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firstSheet="13" activeTab="17"/>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部门整体支出绩效自评表" sheetId="16" r:id="rId15"/>
    <sheet name="GK14部门整体支出绩效自评表" sheetId="17" r:id="rId16"/>
    <sheet name="GK15项目支出绩效自评表" sheetId="18" r:id="rId17"/>
    <sheet name="(页名映射表)" sheetId="13" r:id="rId18"/>
  </sheets>
  <calcPr calcId="144525"/>
</workbook>
</file>

<file path=xl/sharedStrings.xml><?xml version="1.0" encoding="utf-8"?>
<sst xmlns="http://schemas.openxmlformats.org/spreadsheetml/2006/main" count="1819" uniqueCount="670">
  <si>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</si>
  <si>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</si>
  <si>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</si>
  <si>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</si>
  <si>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</si>
  <si>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</si>
  <si>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</si>
  <si>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</si>
  <si>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</si>
  <si>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</si>
  <si>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</si>
  <si>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</si>
  <si>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</si>
  <si>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</si>
  <si>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530121000658</t>
  </si>
  <si>
    <t>单位名称</t>
  </si>
  <si>
    <t>昆明市呈贡区斗南花卉产业综合服务中心</t>
  </si>
  <si>
    <t>单位负责人</t>
  </si>
  <si>
    <t>郭照川</t>
  </si>
  <si>
    <t>财务负责人</t>
  </si>
  <si>
    <t>段禄斌</t>
  </si>
  <si>
    <t>填表人</t>
  </si>
  <si>
    <t>董会凤</t>
  </si>
  <si>
    <t>电话号码(区号)</t>
  </si>
  <si>
    <t>0871</t>
  </si>
  <si>
    <t>电话号码</t>
  </si>
  <si>
    <t>63583174</t>
  </si>
  <si>
    <t>分机号</t>
  </si>
  <si>
    <t>单位地址</t>
  </si>
  <si>
    <t>昆明市呈贡区斗南街道江云酒店用品博览中心1栋6楼（租赁）</t>
  </si>
  <si>
    <t>邮政编码</t>
  </si>
  <si>
    <t>650599</t>
  </si>
  <si>
    <t>单位所在地区（国家标准：行政区划代码）</t>
  </si>
  <si>
    <t>呈贡区</t>
  </si>
  <si>
    <t>备用码一</t>
  </si>
  <si>
    <t>备用码二</t>
  </si>
  <si>
    <t>15887133297</t>
  </si>
  <si>
    <t>是否参照公务员法管理</t>
  </si>
  <si>
    <t>2|否</t>
  </si>
  <si>
    <t>是否编制部门预算</t>
  </si>
  <si>
    <t>1|是</t>
  </si>
  <si>
    <t>单位预算级次</t>
  </si>
  <si>
    <t>1|一级预算单位</t>
  </si>
  <si>
    <t>组织机构代码</t>
  </si>
  <si>
    <t>MB0863738</t>
  </si>
  <si>
    <t>单位代码</t>
  </si>
  <si>
    <t>658</t>
  </si>
  <si>
    <t>财政区划代码</t>
  </si>
  <si>
    <t>530121000|呈贡区本级</t>
  </si>
  <si>
    <t>单位类型</t>
  </si>
  <si>
    <t>22|公益一类事业单位</t>
  </si>
  <si>
    <t>单位经费保障方式</t>
  </si>
  <si>
    <t>1|全额</t>
  </si>
  <si>
    <t>执行会计制度</t>
  </si>
  <si>
    <t>11|政府会计准则制度</t>
  </si>
  <si>
    <t>预算级次</t>
  </si>
  <si>
    <t>5|县区级</t>
  </si>
  <si>
    <t>隶属关系</t>
  </si>
  <si>
    <t>部门标识代码</t>
  </si>
  <si>
    <t>371|中华人民共和国农业农村部</t>
  </si>
  <si>
    <t>国民经济行业分类</t>
  </si>
  <si>
    <t>A05|农、林、牧、渔专业及辅助性活动</t>
  </si>
  <si>
    <t>新报因素</t>
  </si>
  <si>
    <t>0|连续上报</t>
  </si>
  <si>
    <t>上年代码</t>
  </si>
  <si>
    <t>12530121MB0863738T0</t>
  </si>
  <si>
    <t>报表小类</t>
  </si>
  <si>
    <t>0|单户表</t>
  </si>
  <si>
    <t>备用码</t>
  </si>
  <si>
    <t>是否编制行政事业单位国有资产报告</t>
  </si>
  <si>
    <t>父节点</t>
  </si>
  <si>
    <t>530121013005|云南省昆明市呈贡区2025年度部门决算汇总</t>
  </si>
  <si>
    <t>收入支出决算表</t>
  </si>
  <si>
    <t>公开01表</t>
  </si>
  <si>
    <t>部门：昆明市呈贡区斗南花卉产业综合服务中心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</si>
  <si>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</si>
  <si>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</si>
  <si>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</si>
  <si>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</si>
  <si>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</si>
  <si>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</si>
  <si>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</si>
  <si>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</si>
  <si>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</si>
  <si>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</si>
  <si>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</si>
  <si>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</si>
  <si>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</si>
  <si>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</si>
  <si>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</si>
  <si>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</si>
  <si>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</si>
  <si>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</si>
  <si>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</si>
  <si>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</si>
  <si>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</si>
  <si>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</si>
  <si>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</si>
  <si>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</si>
  <si>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</si>
  <si>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</si>
  <si>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</si>
  <si>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</si>
  <si>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</si>
  <si>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</si>
  <si>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</si>
  <si>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</si>
  <si>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</si>
  <si>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</si>
  <si>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</si>
  <si>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</si>
  <si>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</si>
  <si>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</si>
  <si>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</si>
  <si>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</si>
  <si>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</si>
  <si>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</si>
  <si>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</si>
  <si>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</si>
  <si>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</si>
  <si>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</si>
  <si>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</si>
  <si>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</si>
  <si>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</si>
  <si>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</si>
  <si>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</si>
  <si>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</si>
  <si>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</si>
  <si>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</si>
  <si>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</si>
  <si>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</si>
  <si>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</si>
  <si>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</si>
  <si>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</si>
  <si>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</si>
  <si>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</si>
  <si>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</si>
  <si>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</si>
  <si>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</si>
  <si>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</si>
  <si>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</si>
  <si>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</si>
  <si>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</si>
  <si>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</si>
  <si>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</si>
  <si>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</si>
  <si>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</si>
  <si>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</si>
  <si>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</si>
  <si>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</si>
  <si>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</si>
  <si>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</si>
  <si>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</si>
  <si>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</si>
  <si>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</si>
  <si>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</si>
  <si>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</si>
  <si>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</si>
  <si>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</si>
  <si>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</si>
  <si>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</si>
  <si>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</si>
  <si>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</si>
  <si>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</si>
  <si>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</si>
  <si>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</si>
  <si>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</si>
  <si>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</si>
  <si>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</si>
  <si>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</si>
  <si>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</si>
  <si>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</si>
  <si>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</si>
  <si>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</si>
  <si>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</si>
  <si>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</si>
  <si>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</si>
  <si>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</si>
  <si>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</si>
  <si>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</si>
  <si>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</si>
  <si>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</si>
  <si>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</si>
  <si>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</si>
  <si>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</si>
  <si>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</si>
  <si>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</si>
  <si>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</si>
  <si>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</si>
  <si>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</si>
  <si>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</si>
  <si>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</si>
  <si>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</si>
  <si>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</si>
  <si>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</si>
  <si>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</si>
  <si>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</si>
  <si>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</si>
  <si>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</si>
  <si>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</si>
  <si>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</si>
  <si>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</si>
  <si>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</si>
  <si>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</si>
  <si>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</si>
  <si>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</si>
  <si>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</si>
  <si>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</si>
  <si>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</si>
  <si>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2129999</t>
  </si>
  <si>
    <t>其他城乡社区支出</t>
  </si>
  <si>
    <t>2130104</t>
  </si>
  <si>
    <t>事业运行</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</si>
  <si>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</si>
  <si>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</si>
  <si>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</si>
  <si>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</si>
  <si>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</si>
  <si>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</si>
  <si>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</si>
  <si>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</si>
  <si>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</si>
  <si>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</si>
  <si>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</si>
  <si>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</si>
  <si>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</si>
  <si>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</si>
  <si>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</si>
  <si>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</si>
  <si>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</si>
  <si>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</si>
  <si>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</si>
  <si>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</si>
  <si>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</si>
  <si>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</si>
  <si>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</si>
  <si>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</si>
  <si>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</si>
  <si>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</si>
  <si>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</si>
  <si>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</si>
  <si>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</si>
  <si>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</si>
  <si>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</si>
  <si>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</si>
  <si>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</si>
  <si>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</si>
  <si>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</si>
  <si>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</si>
  <si>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</si>
  <si>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</si>
  <si>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</si>
  <si>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</si>
  <si>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</si>
  <si>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</si>
  <si>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</si>
  <si>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</si>
  <si>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</si>
  <si>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</si>
  <si>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</si>
  <si>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</si>
  <si>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</si>
  <si>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</si>
  <si>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</si>
  <si>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</si>
  <si>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</si>
  <si>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</si>
  <si>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</si>
  <si>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</si>
  <si>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</si>
  <si>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</si>
  <si>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</si>
  <si>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</si>
  <si>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</si>
  <si>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</si>
  <si>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</si>
  <si>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</si>
  <si>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</si>
  <si>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</si>
  <si>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</si>
  <si>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</si>
  <si>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</si>
  <si>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</si>
  <si>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</si>
  <si>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</si>
  <si>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</si>
  <si>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</si>
  <si>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</si>
  <si>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</si>
  <si>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</si>
  <si>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</si>
  <si>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</si>
  <si>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</si>
  <si>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</si>
  <si>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</si>
  <si>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</si>
  <si>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</si>
  <si>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</si>
  <si>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</si>
  <si>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</si>
  <si>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</si>
  <si>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</si>
  <si>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</si>
  <si>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</si>
  <si>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</si>
  <si>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</si>
  <si>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</si>
  <si>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</si>
  <si>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</si>
  <si>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</si>
  <si>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</si>
  <si>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</si>
  <si>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</si>
  <si>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</si>
  <si>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</si>
  <si>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</si>
  <si>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</si>
  <si>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</si>
  <si>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</si>
  <si>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</si>
  <si>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</si>
  <si>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</si>
  <si>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</si>
  <si>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</si>
  <si>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</si>
  <si>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</si>
  <si>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</si>
  <si>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</si>
  <si>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</si>
  <si>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</si>
  <si>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</si>
  <si>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</si>
  <si>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</si>
  <si>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</si>
  <si>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</si>
  <si>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</si>
  <si>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</si>
  <si>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</si>
  <si>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</si>
  <si>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</si>
  <si>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</si>
  <si>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</si>
  <si>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</si>
  <si>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</si>
  <si>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</si>
  <si>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</si>
  <si>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</si>
  <si>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</si>
  <si>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</si>
  <si>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</si>
  <si>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</si>
  <si>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</si>
  <si>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</si>
  <si>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</si>
  <si>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</si>
  <si>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</si>
  <si>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</si>
  <si>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</si>
  <si>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</si>
  <si>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</si>
  <si>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</si>
  <si>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</si>
  <si>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</si>
  <si>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</si>
  <si>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</si>
  <si>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</si>
  <si>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</si>
  <si>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</si>
  <si>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</si>
  <si>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</si>
  <si>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</si>
  <si>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</si>
  <si>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</si>
  <si>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</si>
  <si>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</si>
  <si>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</si>
  <si>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</si>
  <si>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</si>
  <si>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</si>
  <si>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</si>
  <si>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</si>
  <si>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</si>
  <si>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</si>
  <si>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</si>
  <si>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</si>
  <si>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</si>
  <si>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</si>
  <si>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</si>
  <si>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</si>
  <si>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</si>
  <si>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</si>
  <si>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</si>
  <si>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</si>
  <si>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</si>
  <si>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</si>
  <si>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</si>
  <si>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</si>
  <si>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</si>
  <si>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</si>
  <si>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</si>
  <si>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</si>
  <si>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</si>
  <si>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</si>
  <si>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</si>
  <si>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</si>
  <si>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</si>
  <si>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</si>
  <si>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</si>
  <si>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</si>
  <si>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</si>
  <si>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</si>
  <si>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</si>
  <si>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</si>
  <si>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</si>
  <si>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</si>
  <si>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</si>
  <si>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</si>
  <si>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</si>
  <si>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</si>
  <si>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</si>
  <si>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</si>
  <si>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</si>
  <si>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</si>
  <si>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</si>
  <si>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</si>
  <si>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</si>
  <si>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</si>
  <si>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</si>
  <si>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</si>
  <si>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</si>
  <si>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</si>
  <si>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</si>
  <si>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</si>
  <si>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</si>
  <si>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</si>
  <si>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</si>
  <si>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</si>
  <si>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</si>
  <si>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</si>
  <si>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</si>
  <si>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</si>
  <si>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</si>
  <si>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</si>
  <si>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</si>
  <si>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</si>
  <si>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</si>
  <si>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</si>
  <si>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</si>
  <si>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</si>
  <si>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</si>
  <si>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</si>
  <si>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</si>
  <si>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</si>
  <si>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</si>
  <si>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</si>
  <si>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</si>
  <si>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</si>
  <si>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</si>
  <si>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</si>
  <si>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</si>
  <si>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</si>
  <si>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</si>
  <si>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</si>
  <si>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</si>
  <si>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</si>
  <si>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</si>
  <si>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</si>
  <si>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</si>
  <si>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</si>
  <si>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</si>
  <si>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</si>
  <si>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</si>
  <si>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</si>
  <si>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</si>
  <si>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</si>
  <si>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</si>
  <si>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</si>
  <si>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</si>
  <si>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</si>
  <si>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</si>
  <si>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</si>
  <si>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</si>
  <si>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</si>
  <si>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</si>
  <si>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</si>
  <si>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</si>
  <si>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</si>
  <si>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</si>
  <si>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</si>
  <si>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</si>
  <si>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</si>
  <si>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</si>
  <si>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</si>
  <si>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</si>
  <si>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</si>
  <si>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</si>
  <si>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</si>
  <si>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</si>
  <si>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</si>
  <si>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</si>
  <si>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</si>
  <si>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</si>
  <si>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</si>
  <si>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</si>
  <si>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</si>
  <si>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</si>
  <si>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</si>
  <si>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</si>
  <si>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</si>
  <si>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</si>
  <si>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</si>
  <si>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</si>
  <si>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</si>
  <si>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</si>
  <si>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</si>
  <si>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</si>
  <si>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</si>
  <si>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</si>
  <si>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</si>
  <si>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</si>
  <si>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</si>
  <si>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</si>
  <si>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</si>
  <si>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</si>
  <si>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</si>
  <si>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</si>
  <si>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</si>
  <si>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</si>
  <si>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</si>
  <si>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</si>
  <si>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</si>
  <si>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</si>
  <si>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</si>
  <si>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</si>
  <si>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</si>
  <si>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</si>
  <si>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</si>
  <si>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</si>
  <si>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</si>
  <si>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</si>
  <si>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</si>
  <si>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</si>
  <si>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斗南花卉产业综合服务中心成立2023年7月26日，为昆明市呈贡区人民政府直属事业单位，机构规格为正科级，列入公益一类事业单位。主要职责为：贯彻执行国家、省、市土地、花卉产业等方面的重要法规和政策措施；编制斗南国际花卉产业园区建设总规、控规和修规等；负责做好斗南国际花卉产业园区配套服务、产业发展、旅游会展等工作。</t>
  </si>
  <si>
    <t>（二）部门绩效目标的设立情况</t>
  </si>
  <si>
    <t>1.围绕巩固斗南花卉交易定价权，补齐种源研发、冷链物流、数字交易等短板。
2.围绕花旅融合、市场规范、推动花卉产业高质量发展，带动农户增收、就业提升开展。
3.围绕提升斗南花卉品牌的国际影响力。
4.围绕招商推介、展会活动、品牌推广任务完成情况开展。</t>
  </si>
  <si>
    <t>（三）部门整体收支情况</t>
  </si>
  <si>
    <t>区斗南花卉产业综合服务中心2025年度支出合计4092994.88元。其中：基本支出2031811.91元，占总支出的49.64％；项目支出2061182.97元，占总支出的50.36％；无上缴上级支出；无经营支出；无对附属单位补助支出。</t>
  </si>
  <si>
    <t>（四）部门预算管理制度建设情况</t>
  </si>
  <si>
    <t>照绩效自评工作要求，组成以主要领导为组长的绩效评价工作小组，对相关的国家法律法规进行了认真学习，掌握花卉相关政策，根据部门整体收支情况制定了部门整体支出绩效评价实施方案。召开办公会讨论研究各项经费使用情况，督促各部门科室加快预算执行进度。</t>
  </si>
  <si>
    <t>（五）严控“三公经费”支出情况</t>
  </si>
  <si>
    <t>2025年度区斗南花卉产业综合服务中心无“三公经费”支出情况，我单位严格执行中央八项规定，严格按照接待范围、接待标准执行公务接待，严控“三公经费”支出情况。</t>
  </si>
  <si>
    <t>二、绩效自评组织情况</t>
  </si>
  <si>
    <t xml:space="preserve"> （一）前期准备 </t>
  </si>
  <si>
    <t>按照绩效自评工作要求，组成以主要领导为组长的绩效评价工作小组，对相关的国家法律法规进行了认真学习，掌握政策，根据部门整体收支情况制定了部门整体支出绩效评价实施方案。召开并制定财务管理制度及《呈贡区斗南花卉产业综合服务中心党组会议事规则》等10个内部控制制度，办公会讨论研究各项经费使用情况，督促各部门科室加快预算执行进度。</t>
  </si>
  <si>
    <t xml:space="preserve"> （二）组织实施
</t>
  </si>
  <si>
    <t>及时召开专题会议安排部署绩效评价工作，及时调整工作领导小组、由办公室财务人员牵头组织实施，认真开展绩效评价自评，按时上报分析评价报告及评分表等内容。采用核查法核查2024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</si>
  <si>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</si>
  <si>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1.经济性分析，主要包括成本（预算）控制情况和成本（预算）节约情况。2025年，我中心认真做好各项资金的预算及执行，在严控各项经费专款专用的同时，加强成本控制和节约，严抓项目实施进度和完成质量，保障各项目工作经费资金及时到位、资金使用规范、资金管理严格。
2.效率性分析，主要包括实施进度和完成质量。
注重资金使用效率，确保资金发挥效益，按预期目标督促完成了省市区下达的各项工作任务，按项目实施进度和质量完成各项目资金支付。
3.效益性分析，主要包括预期目标完成程度和对经济和社会的影响等。
使用财政资金充分发挥经济效益和社会效益，各项工作取得了较好成绩，社会群众满意度较高，维护社会的和谐与发展。</t>
  </si>
  <si>
    <t>四、存在的问题和整改情况</t>
  </si>
  <si>
    <t>1.预算编制工作有待细化。预算编制不够明确和细化，预算编制的合理性需要提高，部分年初预算项目经费根据实际工作需求有所调整。
2.预算执行进度有待提高。在预算执行过程中，需结合工作实际，督促项目工作开展，进一步按要求加快预算执行进度，及时完成资金支付，提高财政资金使用效益。</t>
  </si>
  <si>
    <t xml:space="preserve"> 五、绩效自评结果应用情况</t>
  </si>
  <si>
    <t>自评为优。</t>
  </si>
  <si>
    <t>六、主要经验及做法</t>
  </si>
  <si>
    <t>用财政资金充分发挥经济效益和社会效益，各项工作取得了较好成绩，社会群众满意度较好，维护社会的和谐与发展。</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</si>
  <si>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</si>
  <si>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</si>
  <si>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</si>
  <si>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</si>
  <si>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</si>
  <si>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</si>
  <si>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</si>
  <si>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</si>
  <si>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</si>
  <si>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</si>
  <si>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</si>
  <si>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</si>
  <si>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</si>
  <si>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</si>
  <si>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财政预算收缩,预算未足额下发。</t>
  </si>
  <si>
    <t xml:space="preserve">其中：当年财政拨款
</t>
  </si>
  <si>
    <t>上年结转资金</t>
  </si>
  <si>
    <t xml:space="preserve"> </t>
  </si>
  <si>
    <t xml:space="preserve">非财政拨款
</t>
  </si>
  <si>
    <t>部门年度目标</t>
  </si>
  <si>
    <t>落实国家、省、市土地、花卉产业等方面的重要法规和政策措施，逐步推进斗南国际花卉产业园区建设总规、控规和修规的编制。做好斗南国际花卉产业园区配套服务设施，推进花卉产业高质量发展，提升旅游会展服务质量，不断推进花卉产业服务升级，打造集花旅文化一体的国际花卉产业园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</si>
  <si>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</si>
  <si>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</si>
  <si>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</si>
  <si>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</si>
  <si>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</si>
  <si>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</si>
  <si>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</si>
  <si>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</si>
  <si>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</si>
  <si>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</si>
  <si>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</si>
  <si>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成本指标</t>
  </si>
  <si>
    <t>经济成本指标=472.93万元</t>
  </si>
  <si>
    <t>定量指标</t>
  </si>
  <si>
    <t>①预算执行完成率=100%得满分；②预算执行完成率大于等于60%按比例得分③预算执行完成率＜60不得分</t>
  </si>
  <si>
    <t>万元</t>
  </si>
  <si>
    <t>已完成</t>
  </si>
  <si>
    <t>根据年度工作任务安排测算</t>
  </si>
  <si>
    <t>效益指标</t>
  </si>
  <si>
    <t>社会效益</t>
  </si>
  <si>
    <t>推进花卉产业高质量发展&gt;=85%</t>
  </si>
  <si>
    <t>定性指标</t>
  </si>
  <si>
    <t>推动产业发展得满分，反之扣分</t>
  </si>
  <si>
    <t>%</t>
  </si>
  <si>
    <t>提升旅游会展服务质量&gt;=85%</t>
  </si>
  <si>
    <t>服务质量有所提升得满分，未完成按比例扣分</t>
  </si>
  <si>
    <t>推进花卉产业服务升级&gt;=85%</t>
  </si>
  <si>
    <t>推进服务升级得满分，未完成按比例扣分</t>
  </si>
  <si>
    <t>可持续影响</t>
  </si>
  <si>
    <t>打造集花旅文化一体的国际花卉产&gt;=80%</t>
  </si>
  <si>
    <t>完成任务得满分，未完成按比例扣分</t>
  </si>
  <si>
    <t>满意度指标</t>
  </si>
  <si>
    <t>服务对象满意度</t>
  </si>
  <si>
    <t>服务人员、企业等满意&gt;=90%</t>
  </si>
  <si>
    <t>问卷调查</t>
  </si>
  <si>
    <t>其他需说明事项</t>
  </si>
  <si>
    <t>2025年度项目支出绩效自评表</t>
  </si>
  <si>
    <t>项目名称</t>
  </si>
  <si>
    <t>区斗南花卉产业综合服务中心2025年开展专项项目</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</si>
  <si>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</si>
  <si>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</si>
  <si>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</si>
  <si>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</si>
  <si>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</si>
  <si>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</si>
  <si>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</si>
  <si>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</si>
  <si>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</si>
  <si>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</si>
  <si>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</si>
  <si>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</si>
  <si>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</si>
  <si>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</si>
  <si>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1.持续推进“滇品慧”联用服务平台白名单核验、服务平台的建设、维护、运营。
2.完成相关斗南花卉产业招商推介、花卉展览、咨询服务等花事活动。
3.完成2025年办公场所租金及物业费用核算。
4.完成斗南花卉产业精品企业集聚展示中心工作经费项目结算。
5.持续精品企业集聚中心运营项目，主要用于产业招商、政策咨询。
7.推动落实呈贡区“十五五”花卉产业课题研究和转型发展规划项目建设。
8.完成呈贡区斗南花卉产业综合服务中心开展项目。
9.完成2025年党建工作。</t>
  </si>
  <si>
    <t>项目支出绩效指标表</t>
  </si>
  <si>
    <t xml:space="preserve">年度指标值 </t>
  </si>
  <si>
    <t>指标完成情况</t>
  </si>
  <si>
    <t>一级
指标</t>
  </si>
  <si>
    <t>2025年办公场所租金及物业费用办公费</t>
  </si>
  <si>
    <t>元</t>
  </si>
  <si>
    <t>斗南花卉产业精品企业集聚展示中心工作项目结算结算费</t>
  </si>
  <si>
    <t>2025年党建工作经费</t>
  </si>
  <si>
    <t>1316.34</t>
  </si>
  <si>
    <t>时效指标</t>
  </si>
  <si>
    <t>2025年内完成呈贡区斗南花卉产业综合服务中心开展项目</t>
  </si>
  <si>
    <t>年内完成80%得分，反之扣分</t>
  </si>
  <si>
    <t>年</t>
  </si>
  <si>
    <t>经济效益</t>
  </si>
  <si>
    <t>“十五五”花卉产业课题研究和转型发展规划项目建设</t>
  </si>
  <si>
    <t>推广滇品慧联用服务平台</t>
  </si>
  <si>
    <t>年内入驻企业、农户数合计得分，反之扣分</t>
  </si>
  <si>
    <t>家/户</t>
  </si>
  <si>
    <t>参加招商推介、花卉展览、咨询服务等花事活动</t>
  </si>
  <si>
    <t>年内参加招商推介、花卉展览、咨询服务等花事活动&gt;=3场</t>
  </si>
  <si>
    <t>场</t>
  </si>
  <si>
    <t>其他需要说明的事项</t>
  </si>
  <si>
    <t>总分</t>
  </si>
  <si>
    <t>总分值</t>
  </si>
  <si>
    <t>总得分</t>
  </si>
  <si>
    <t>自评等级</t>
  </si>
  <si>
    <t>优</t>
  </si>
  <si>
    <t>序号</t>
  </si>
  <si>
    <t>sheet页序列</t>
  </si>
  <si>
    <t>对应全名</t>
  </si>
  <si>
    <t>GK10 财政拨款“三公”经费、行政参公单位机关运行经费情况表</t>
  </si>
</sst>
</file>

<file path=xl/styles.xml><?xml version="1.0" encoding="utf-8"?>
<styleSheet xmlns="http://schemas.openxmlformats.org/spreadsheetml/2006/main">
  <numFmts count="7">
    <numFmt numFmtId="176" formatCode="#,##0_ "/>
    <numFmt numFmtId="177" formatCode="#,##0.00_ "/>
    <numFmt numFmtId="178" formatCode="_ * #,##0.00_ ;_ * \-#,##0.00_ ;_ * &quot;&quot;??_ ;_ @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indexed="8"/>
      </bottom>
      <diagonal/>
    </border>
    <border>
      <left/>
      <right style="thin">
        <color indexed="8"/>
      </right>
      <top/>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51">
    <xf numFmtId="0" fontId="0" fillId="0" borderId="0">
      <alignment vertical="center"/>
    </xf>
    <xf numFmtId="0" fontId="26" fillId="14" borderId="0" applyNumberFormat="0" applyBorder="0" applyAlignment="0" applyProtection="0">
      <alignment vertical="center"/>
    </xf>
    <xf numFmtId="0" fontId="26" fillId="16" borderId="0" applyNumberFormat="0" applyBorder="0" applyAlignment="0" applyProtection="0">
      <alignment vertical="center"/>
    </xf>
    <xf numFmtId="0" fontId="25" fillId="21" borderId="0" applyNumberFormat="0" applyBorder="0" applyAlignment="0" applyProtection="0">
      <alignment vertical="center"/>
    </xf>
    <xf numFmtId="0" fontId="26" fillId="17" borderId="0" applyNumberFormat="0" applyBorder="0" applyAlignment="0" applyProtection="0">
      <alignment vertical="center"/>
    </xf>
    <xf numFmtId="0" fontId="26" fillId="19" borderId="0" applyNumberFormat="0" applyBorder="0" applyAlignment="0" applyProtection="0">
      <alignment vertical="center"/>
    </xf>
    <xf numFmtId="0" fontId="25" fillId="13" borderId="0" applyNumberFormat="0" applyBorder="0" applyAlignment="0" applyProtection="0">
      <alignment vertical="center"/>
    </xf>
    <xf numFmtId="0" fontId="26" fillId="12" borderId="0" applyNumberFormat="0" applyBorder="0" applyAlignment="0" applyProtection="0">
      <alignment vertical="center"/>
    </xf>
    <xf numFmtId="0" fontId="33" fillId="0" borderId="27" applyNumberFormat="0" applyFill="0" applyAlignment="0" applyProtection="0">
      <alignment vertical="center"/>
    </xf>
    <xf numFmtId="0" fontId="32" fillId="0" borderId="0" applyNumberFormat="0" applyFill="0" applyBorder="0" applyAlignment="0" applyProtection="0">
      <alignment vertical="center"/>
    </xf>
    <xf numFmtId="0" fontId="42" fillId="0" borderId="31" applyNumberFormat="0" applyFill="0" applyAlignment="0" applyProtection="0">
      <alignment vertical="center"/>
    </xf>
    <xf numFmtId="9" fontId="30" fillId="0" borderId="0" applyFont="0" applyFill="0" applyBorder="0" applyAlignment="0" applyProtection="0">
      <alignment vertical="center"/>
    </xf>
    <xf numFmtId="43" fontId="30" fillId="0" borderId="0" applyFont="0" applyFill="0" applyBorder="0" applyAlignment="0" applyProtection="0">
      <alignment vertical="center"/>
    </xf>
    <xf numFmtId="0" fontId="31" fillId="0" borderId="26" applyNumberFormat="0" applyFill="0" applyAlignment="0" applyProtection="0">
      <alignment vertical="center"/>
    </xf>
    <xf numFmtId="42" fontId="30" fillId="0" borderId="0" applyFont="0" applyFill="0" applyBorder="0" applyAlignment="0" applyProtection="0">
      <alignment vertical="center"/>
    </xf>
    <xf numFmtId="0" fontId="25" fillId="18" borderId="0" applyNumberFormat="0" applyBorder="0" applyAlignment="0" applyProtection="0">
      <alignment vertical="center"/>
    </xf>
    <xf numFmtId="0" fontId="35" fillId="0" borderId="0" applyNumberFormat="0" applyFill="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34" fillId="0" borderId="26" applyNumberFormat="0" applyFill="0" applyAlignment="0" applyProtection="0">
      <alignment vertical="center"/>
    </xf>
    <xf numFmtId="0" fontId="37" fillId="0" borderId="0" applyNumberFormat="0" applyFill="0" applyBorder="0" applyAlignment="0" applyProtection="0">
      <alignment vertical="center"/>
    </xf>
    <xf numFmtId="0" fontId="26" fillId="28" borderId="0" applyNumberFormat="0" applyBorder="0" applyAlignment="0" applyProtection="0">
      <alignment vertical="center"/>
    </xf>
    <xf numFmtId="44" fontId="30" fillId="0" borderId="0" applyFont="0" applyFill="0" applyBorder="0" applyAlignment="0" applyProtection="0">
      <alignment vertical="center"/>
    </xf>
    <xf numFmtId="0" fontId="4" fillId="0" borderId="0"/>
    <xf numFmtId="0" fontId="26" fillId="31" borderId="0" applyNumberFormat="0" applyBorder="0" applyAlignment="0" applyProtection="0">
      <alignment vertical="center"/>
    </xf>
    <xf numFmtId="0" fontId="40" fillId="29" borderId="30" applyNumberFormat="0" applyAlignment="0" applyProtection="0">
      <alignment vertical="center"/>
    </xf>
    <xf numFmtId="0" fontId="41" fillId="0" borderId="0" applyNumberFormat="0" applyFill="0" applyBorder="0" applyAlignment="0" applyProtection="0">
      <alignment vertical="center"/>
    </xf>
    <xf numFmtId="41" fontId="30" fillId="0" borderId="0" applyFont="0" applyFill="0" applyBorder="0" applyAlignment="0" applyProtection="0">
      <alignment vertical="center"/>
    </xf>
    <xf numFmtId="0" fontId="25" fillId="32" borderId="0" applyNumberFormat="0" applyBorder="0" applyAlignment="0" applyProtection="0">
      <alignment vertical="center"/>
    </xf>
    <xf numFmtId="0" fontId="26" fillId="30" borderId="0" applyNumberFormat="0" applyBorder="0" applyAlignment="0" applyProtection="0">
      <alignment vertical="center"/>
    </xf>
    <xf numFmtId="0" fontId="25" fillId="20" borderId="0" applyNumberFormat="0" applyBorder="0" applyAlignment="0" applyProtection="0">
      <alignment vertical="center"/>
    </xf>
    <xf numFmtId="0" fontId="43" fillId="33" borderId="30" applyNumberFormat="0" applyAlignment="0" applyProtection="0">
      <alignment vertical="center"/>
    </xf>
    <xf numFmtId="0" fontId="39" fillId="29" borderId="29" applyNumberFormat="0" applyAlignment="0" applyProtection="0">
      <alignment vertical="center"/>
    </xf>
    <xf numFmtId="0" fontId="36" fillId="24" borderId="28" applyNumberFormat="0" applyAlignment="0" applyProtection="0">
      <alignment vertical="center"/>
    </xf>
    <xf numFmtId="0" fontId="44" fillId="0" borderId="32" applyNumberFormat="0" applyFill="0" applyAlignment="0" applyProtection="0">
      <alignment vertical="center"/>
    </xf>
    <xf numFmtId="0" fontId="25" fillId="34" borderId="0" applyNumberFormat="0" applyBorder="0" applyAlignment="0" applyProtection="0">
      <alignment vertical="center"/>
    </xf>
    <xf numFmtId="0" fontId="5" fillId="0" borderId="0">
      <alignment vertical="center"/>
    </xf>
    <xf numFmtId="0" fontId="25" fillId="23" borderId="0" applyNumberFormat="0" applyBorder="0" applyAlignment="0" applyProtection="0">
      <alignment vertical="center"/>
    </xf>
    <xf numFmtId="0" fontId="30" fillId="11" borderId="25" applyNumberFormat="0" applyFont="0" applyAlignment="0" applyProtection="0">
      <alignment vertical="center"/>
    </xf>
    <xf numFmtId="0" fontId="29" fillId="0" borderId="0" applyNumberFormat="0" applyFill="0" applyBorder="0" applyAlignment="0" applyProtection="0">
      <alignment vertical="center"/>
    </xf>
    <xf numFmtId="0" fontId="38" fillId="27" borderId="0" applyNumberFormat="0" applyBorder="0" applyAlignment="0" applyProtection="0">
      <alignment vertical="center"/>
    </xf>
    <xf numFmtId="0" fontId="33" fillId="0" borderId="0" applyNumberFormat="0" applyFill="0" applyBorder="0" applyAlignment="0" applyProtection="0">
      <alignment vertical="center"/>
    </xf>
    <xf numFmtId="0" fontId="25" fillId="22" borderId="0" applyNumberFormat="0" applyBorder="0" applyAlignment="0" applyProtection="0">
      <alignment vertical="center"/>
    </xf>
    <xf numFmtId="0" fontId="28" fillId="10" borderId="0" applyNumberFormat="0" applyBorder="0" applyAlignment="0" applyProtection="0">
      <alignment vertical="center"/>
    </xf>
    <xf numFmtId="0" fontId="26" fillId="9" borderId="0" applyNumberFormat="0" applyBorder="0" applyAlignment="0" applyProtection="0">
      <alignment vertical="center"/>
    </xf>
    <xf numFmtId="0" fontId="27" fillId="8" borderId="0" applyNumberFormat="0" applyBorder="0" applyAlignment="0" applyProtection="0">
      <alignment vertical="center"/>
    </xf>
    <xf numFmtId="0" fontId="25" fillId="15" borderId="0" applyNumberFormat="0" applyBorder="0" applyAlignment="0" applyProtection="0">
      <alignment vertical="center"/>
    </xf>
    <xf numFmtId="0" fontId="26" fillId="7" borderId="0" applyNumberFormat="0" applyBorder="0" applyAlignment="0" applyProtection="0">
      <alignment vertical="center"/>
    </xf>
    <xf numFmtId="0" fontId="25" fillId="6" borderId="0" applyNumberFormat="0" applyBorder="0" applyAlignment="0" applyProtection="0">
      <alignment vertical="center"/>
    </xf>
    <xf numFmtId="0" fontId="26" fillId="5" borderId="0" applyNumberFormat="0" applyBorder="0" applyAlignment="0" applyProtection="0">
      <alignment vertical="center"/>
    </xf>
    <xf numFmtId="0" fontId="25" fillId="4" borderId="0" applyNumberFormat="0" applyBorder="0" applyAlignment="0" applyProtection="0">
      <alignment vertical="center"/>
    </xf>
  </cellStyleXfs>
  <cellXfs count="154">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1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1" fillId="2" borderId="12" xfId="0" applyFont="1" applyFill="1" applyBorder="1" applyAlignment="1">
      <alignment horizontal="center" vertical="center"/>
    </xf>
    <xf numFmtId="9" fontId="1" fillId="2"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vertical="center" wrapText="1"/>
    </xf>
    <xf numFmtId="178" fontId="1" fillId="2" borderId="0"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0" fontId="4" fillId="0" borderId="15" xfId="0" applyNumberFormat="1" applyFont="1" applyFill="1" applyBorder="1" applyAlignment="1">
      <alignment vertical="center"/>
    </xf>
    <xf numFmtId="49" fontId="1" fillId="0" borderId="12"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49" fontId="1" fillId="0" borderId="8" xfId="0" applyNumberFormat="1" applyFont="1" applyFill="1" applyBorder="1" applyAlignment="1">
      <alignment horizontal="left" vertical="top" wrapText="1"/>
    </xf>
    <xf numFmtId="0" fontId="4" fillId="0" borderId="17" xfId="0" applyNumberFormat="1" applyFont="1" applyFill="1" applyBorder="1" applyAlignment="1">
      <alignment vertical="center"/>
    </xf>
    <xf numFmtId="0" fontId="4" fillId="0" borderId="11" xfId="0" applyNumberFormat="1" applyFont="1" applyFill="1" applyBorder="1" applyAlignment="1">
      <alignment vertical="center"/>
    </xf>
    <xf numFmtId="0" fontId="6" fillId="0" borderId="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12" fillId="0" borderId="1" xfId="36" applyNumberFormat="1" applyFont="1" applyFill="1" applyBorder="1" applyAlignment="1">
      <alignment horizontal="center" vertical="center"/>
    </xf>
    <xf numFmtId="0" fontId="12" fillId="0" borderId="1" xfId="36"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49" fontId="12" fillId="0" borderId="1" xfId="36"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7" fillId="0" borderId="14" xfId="0"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0" fontId="7" fillId="0" borderId="0" xfId="0" applyFont="1" applyFill="1" applyAlignment="1">
      <alignment horizontal="center" vertical="center"/>
    </xf>
    <xf numFmtId="0" fontId="8" fillId="0" borderId="5"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2" xfId="0" applyFont="1" applyFill="1" applyBorder="1" applyAlignment="1">
      <alignment horizontal="left" vertical="center"/>
    </xf>
    <xf numFmtId="0" fontId="8" fillId="0" borderId="13" xfId="0" applyFont="1" applyFill="1" applyBorder="1" applyAlignment="1">
      <alignment horizontal="left" vertical="center"/>
    </xf>
    <xf numFmtId="0" fontId="8" fillId="0" borderId="14" xfId="0" applyFont="1" applyFill="1" applyBorder="1" applyAlignment="1">
      <alignment horizontal="left" vertical="center"/>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5" fillId="0" borderId="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6" fillId="0" borderId="0" xfId="0" applyFont="1" applyFill="1" applyAlignment="1">
      <alignment horizontal="center"/>
    </xf>
    <xf numFmtId="4" fontId="5" fillId="0" borderId="3"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4"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5" fillId="0" borderId="20"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5" fillId="0" borderId="4"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12" xfId="0" applyNumberFormat="1" applyFont="1" applyFill="1" applyBorder="1" applyAlignment="1">
      <alignment horizontal="center" vertical="center" shrinkToFit="1"/>
    </xf>
    <xf numFmtId="0" fontId="16" fillId="0" borderId="0" xfId="0" applyFont="1" applyFill="1" applyAlignment="1">
      <alignment horizontal="right"/>
    </xf>
    <xf numFmtId="0" fontId="18" fillId="0" borderId="0" xfId="0" applyFont="1" applyAlignment="1">
      <alignment horizontal="center" vertical="center"/>
    </xf>
    <xf numFmtId="0" fontId="4" fillId="0" borderId="0" xfId="0" applyFont="1" applyAlignment="1"/>
    <xf numFmtId="0" fontId="19" fillId="3" borderId="23" xfId="0" applyNumberFormat="1" applyFont="1" applyFill="1" applyBorder="1" applyAlignment="1">
      <alignment horizontal="center" vertical="center"/>
    </xf>
    <xf numFmtId="0" fontId="19" fillId="3" borderId="23" xfId="0" applyNumberFormat="1" applyFont="1" applyFill="1" applyBorder="1" applyAlignment="1">
      <alignment horizontal="left" vertical="center"/>
    </xf>
    <xf numFmtId="177" fontId="19" fillId="0" borderId="23" xfId="0" applyNumberFormat="1" applyFont="1" applyBorder="1" applyAlignment="1">
      <alignment horizontal="right" vertical="center"/>
    </xf>
    <xf numFmtId="0" fontId="19" fillId="0" borderId="23" xfId="0" applyNumberFormat="1" applyFont="1" applyBorder="1" applyAlignment="1">
      <alignment horizontal="center" vertical="center"/>
    </xf>
    <xf numFmtId="0" fontId="19" fillId="0" borderId="23" xfId="0" applyNumberFormat="1" applyFont="1" applyBorder="1" applyAlignment="1">
      <alignment horizontal="left" vertical="center" wrapText="1"/>
    </xf>
    <xf numFmtId="0" fontId="17" fillId="0" borderId="0" xfId="0" applyFont="1" applyAlignment="1"/>
    <xf numFmtId="176" fontId="19" fillId="0" borderId="23" xfId="0" applyNumberFormat="1" applyFont="1" applyBorder="1" applyAlignment="1">
      <alignment horizontal="right" vertical="center"/>
    </xf>
    <xf numFmtId="0" fontId="19" fillId="0" borderId="23" xfId="0" applyNumberFormat="1" applyFont="1" applyBorder="1" applyAlignment="1">
      <alignment horizontal="left" vertical="center"/>
    </xf>
    <xf numFmtId="0" fontId="19" fillId="3" borderId="23" xfId="0" applyNumberFormat="1" applyFont="1" applyFill="1" applyBorder="1" applyAlignment="1">
      <alignment horizontal="center" vertical="center" wrapText="1" shrinkToFit="1"/>
    </xf>
    <xf numFmtId="49" fontId="19" fillId="0" borderId="23" xfId="0" applyNumberFormat="1" applyFont="1" applyBorder="1" applyAlignment="1">
      <alignment horizontal="left" vertical="center" shrinkToFit="1"/>
    </xf>
    <xf numFmtId="0" fontId="19" fillId="0" borderId="23" xfId="0" applyNumberFormat="1" applyFont="1" applyBorder="1" applyAlignment="1">
      <alignment horizontal="left" vertical="center" shrinkToFit="1"/>
    </xf>
    <xf numFmtId="0" fontId="20" fillId="0" borderId="0" xfId="0" applyFont="1" applyAlignment="1">
      <alignment horizontal="center" vertical="center"/>
    </xf>
    <xf numFmtId="0" fontId="19" fillId="3" borderId="23" xfId="0" applyNumberFormat="1" applyFont="1" applyFill="1" applyBorder="1" applyAlignment="1">
      <alignment horizontal="center" vertical="center" shrinkToFit="1"/>
    </xf>
    <xf numFmtId="177" fontId="19" fillId="0" borderId="23" xfId="0" applyNumberFormat="1" applyFont="1" applyBorder="1" applyAlignment="1">
      <alignment horizontal="right" vertical="center" shrinkToFit="1"/>
    </xf>
    <xf numFmtId="0" fontId="21" fillId="0" borderId="23" xfId="0" applyNumberFormat="1" applyFont="1" applyBorder="1" applyAlignment="1">
      <alignment horizontal="left" vertical="center"/>
    </xf>
    <xf numFmtId="0" fontId="19" fillId="3" borderId="23" xfId="0" applyNumberFormat="1" applyFont="1" applyFill="1" applyBorder="1" applyAlignment="1">
      <alignment horizontal="left" vertical="center" shrinkToFit="1"/>
    </xf>
    <xf numFmtId="0" fontId="19" fillId="0" borderId="23" xfId="0" applyNumberFormat="1" applyFont="1" applyBorder="1" applyAlignment="1">
      <alignment horizontal="right" vertical="center" shrinkToFit="1"/>
    </xf>
    <xf numFmtId="177" fontId="19" fillId="0" borderId="23" xfId="0" applyNumberFormat="1" applyFont="1" applyBorder="1" applyAlignment="1">
      <alignment horizontal="left" vertical="center" shrinkToFit="1"/>
    </xf>
    <xf numFmtId="177" fontId="19" fillId="3" borderId="23" xfId="0" applyNumberFormat="1" applyFont="1" applyFill="1" applyBorder="1" applyAlignment="1">
      <alignment horizontal="center" vertical="center" shrinkToFit="1"/>
    </xf>
    <xf numFmtId="0" fontId="19" fillId="3" borderId="23" xfId="0" applyNumberFormat="1" applyFont="1" applyFill="1" applyBorder="1" applyAlignment="1">
      <alignment horizontal="center" vertical="center" wrapText="1"/>
    </xf>
    <xf numFmtId="0" fontId="22" fillId="3" borderId="24" xfId="0" applyNumberFormat="1" applyFont="1" applyFill="1" applyBorder="1" applyAlignment="1">
      <alignment vertical="center"/>
    </xf>
    <xf numFmtId="49" fontId="22" fillId="0" borderId="24" xfId="0" applyNumberFormat="1" applyFont="1" applyBorder="1" applyAlignment="1">
      <alignment vertical="center"/>
    </xf>
    <xf numFmtId="0" fontId="23" fillId="0" borderId="0" xfId="0" applyFont="1" applyAlignment="1"/>
    <xf numFmtId="0" fontId="24" fillId="0" borderId="0" xfId="0" applyFont="1" applyAlignment="1"/>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52" t="s">
        <v>0</v>
      </c>
    </row>
    <row r="2" ht="18.75" spans="1:1">
      <c r="A2" s="153" t="s">
        <v>1</v>
      </c>
    </row>
    <row r="3" ht="18.75" spans="1:1">
      <c r="A3" s="153" t="s">
        <v>2</v>
      </c>
    </row>
    <row r="4" ht="18.75" spans="1:1">
      <c r="A4" s="153" t="s">
        <v>3</v>
      </c>
    </row>
    <row r="5" ht="18.75" spans="1:1">
      <c r="A5" s="153" t="s">
        <v>4</v>
      </c>
    </row>
    <row r="6" ht="18.75" spans="1:1">
      <c r="A6" s="153" t="s">
        <v>5</v>
      </c>
    </row>
    <row r="7" ht="18.75" spans="1:1">
      <c r="A7" s="153" t="s">
        <v>6</v>
      </c>
    </row>
    <row r="8" ht="18.75" spans="1:1">
      <c r="A8" s="153" t="s">
        <v>7</v>
      </c>
    </row>
    <row r="9" ht="18.75" spans="1:1">
      <c r="A9" s="153" t="s">
        <v>8</v>
      </c>
    </row>
    <row r="10" ht="18.75" spans="1:1">
      <c r="A10" s="153" t="s">
        <v>9</v>
      </c>
    </row>
    <row r="11" ht="18.75" spans="1:1">
      <c r="A11" s="153" t="s">
        <v>10</v>
      </c>
    </row>
    <row r="12" ht="18.75" spans="1:1">
      <c r="A12" s="153" t="s">
        <v>11</v>
      </c>
    </row>
    <row r="13" ht="18.75" spans="1:1">
      <c r="A13" s="153"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50" t="s">
        <v>13</v>
      </c>
      <c r="B1" s="151" t="s">
        <v>14</v>
      </c>
    </row>
    <row r="2" ht="15" customHeight="1" spans="1:2">
      <c r="A2" s="150" t="s">
        <v>15</v>
      </c>
      <c r="B2" s="151" t="s">
        <v>16</v>
      </c>
    </row>
    <row r="3" ht="15" customHeight="1" spans="1:2">
      <c r="A3" s="150" t="s">
        <v>17</v>
      </c>
      <c r="B3" s="151" t="s">
        <v>18</v>
      </c>
    </row>
    <row r="4" ht="15" customHeight="1" spans="1:2">
      <c r="A4" s="150" t="s">
        <v>19</v>
      </c>
      <c r="B4" s="151" t="s">
        <v>20</v>
      </c>
    </row>
    <row r="5" ht="15" customHeight="1" spans="1:2">
      <c r="A5" s="150" t="s">
        <v>21</v>
      </c>
      <c r="B5" s="151" t="s">
        <v>22</v>
      </c>
    </row>
    <row r="6" ht="15" customHeight="1" spans="1:2">
      <c r="A6" s="150" t="s">
        <v>23</v>
      </c>
      <c r="B6" s="151" t="s">
        <v>24</v>
      </c>
    </row>
    <row r="7" ht="15" customHeight="1" spans="1:2">
      <c r="A7" s="150" t="s">
        <v>25</v>
      </c>
      <c r="B7" s="151" t="s">
        <v>26</v>
      </c>
    </row>
    <row r="8" ht="15" customHeight="1" spans="1:2">
      <c r="A8" s="150" t="s">
        <v>27</v>
      </c>
      <c r="B8" s="151"/>
    </row>
    <row r="9" ht="15" customHeight="1" spans="1:2">
      <c r="A9" s="150" t="s">
        <v>28</v>
      </c>
      <c r="B9" s="151" t="s">
        <v>29</v>
      </c>
    </row>
    <row r="10" ht="15" customHeight="1" spans="1:2">
      <c r="A10" s="150" t="s">
        <v>30</v>
      </c>
      <c r="B10" s="151" t="s">
        <v>31</v>
      </c>
    </row>
    <row r="11" ht="15" customHeight="1" spans="1:2">
      <c r="A11" s="150" t="s">
        <v>32</v>
      </c>
      <c r="B11" s="151" t="s">
        <v>33</v>
      </c>
    </row>
    <row r="12" ht="15" customHeight="1" spans="1:2">
      <c r="A12" s="150" t="s">
        <v>34</v>
      </c>
      <c r="B12" s="151"/>
    </row>
    <row r="13" ht="15" customHeight="1" spans="1:2">
      <c r="A13" s="150" t="s">
        <v>35</v>
      </c>
      <c r="B13" s="151" t="s">
        <v>36</v>
      </c>
    </row>
    <row r="14" ht="15" customHeight="1" spans="1:2">
      <c r="A14" s="150" t="s">
        <v>37</v>
      </c>
      <c r="B14" s="151" t="s">
        <v>38</v>
      </c>
    </row>
    <row r="15" ht="15" customHeight="1" spans="1:2">
      <c r="A15" s="150" t="s">
        <v>39</v>
      </c>
      <c r="B15" s="151" t="s">
        <v>40</v>
      </c>
    </row>
    <row r="16" ht="15" customHeight="1" spans="1:2">
      <c r="A16" s="150" t="s">
        <v>41</v>
      </c>
      <c r="B16" s="151" t="s">
        <v>42</v>
      </c>
    </row>
    <row r="17" ht="15" customHeight="1" spans="1:2">
      <c r="A17" s="150" t="s">
        <v>43</v>
      </c>
      <c r="B17" s="151" t="s">
        <v>44</v>
      </c>
    </row>
    <row r="18" ht="15" customHeight="1" spans="1:2">
      <c r="A18" s="150" t="s">
        <v>45</v>
      </c>
      <c r="B18" s="151" t="s">
        <v>46</v>
      </c>
    </row>
    <row r="19" ht="15" customHeight="1" spans="1:2">
      <c r="A19" s="150" t="s">
        <v>47</v>
      </c>
      <c r="B19" s="151" t="s">
        <v>48</v>
      </c>
    </row>
    <row r="20" ht="15" customHeight="1" spans="1:2">
      <c r="A20" s="150" t="s">
        <v>49</v>
      </c>
      <c r="B20" s="151" t="s">
        <v>50</v>
      </c>
    </row>
    <row r="21" ht="15" customHeight="1" spans="1:2">
      <c r="A21" s="150" t="s">
        <v>51</v>
      </c>
      <c r="B21" s="151" t="s">
        <v>52</v>
      </c>
    </row>
    <row r="22" ht="15" customHeight="1" spans="1:2">
      <c r="A22" s="150" t="s">
        <v>53</v>
      </c>
      <c r="B22" s="151" t="s">
        <v>54</v>
      </c>
    </row>
    <row r="23" ht="15" customHeight="1" spans="1:2">
      <c r="A23" s="150" t="s">
        <v>55</v>
      </c>
      <c r="B23" s="151" t="s">
        <v>56</v>
      </c>
    </row>
    <row r="24" ht="15" customHeight="1" spans="1:2">
      <c r="A24" s="150" t="s">
        <v>57</v>
      </c>
      <c r="B24" s="151"/>
    </row>
    <row r="25" ht="15" customHeight="1" spans="1:2">
      <c r="A25" s="150" t="s">
        <v>58</v>
      </c>
      <c r="B25" s="151" t="s">
        <v>59</v>
      </c>
    </row>
    <row r="26" ht="15" customHeight="1" spans="1:2">
      <c r="A26" s="150" t="s">
        <v>60</v>
      </c>
      <c r="B26" s="151" t="s">
        <v>61</v>
      </c>
    </row>
    <row r="27" ht="15" customHeight="1" spans="1:2">
      <c r="A27" s="150" t="s">
        <v>62</v>
      </c>
      <c r="B27" s="151" t="s">
        <v>63</v>
      </c>
    </row>
    <row r="28" ht="15" customHeight="1" spans="1:2">
      <c r="A28" s="150" t="s">
        <v>64</v>
      </c>
      <c r="B28" s="151" t="s">
        <v>65</v>
      </c>
    </row>
    <row r="29" ht="15" customHeight="1" spans="1:2">
      <c r="A29" s="150" t="s">
        <v>66</v>
      </c>
      <c r="B29" s="151" t="s">
        <v>67</v>
      </c>
    </row>
    <row r="30" ht="15" customHeight="1" spans="1:2">
      <c r="A30" s="150" t="s">
        <v>68</v>
      </c>
      <c r="B30" s="151"/>
    </row>
    <row r="31" ht="15" customHeight="1" spans="1:2">
      <c r="A31" s="150" t="s">
        <v>69</v>
      </c>
      <c r="B31" s="151" t="s">
        <v>40</v>
      </c>
    </row>
    <row r="32" ht="15" customHeight="1" spans="1:2">
      <c r="A32" s="150" t="s">
        <v>70</v>
      </c>
      <c r="B32" s="151" t="s">
        <v>71</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1" t="s">
        <v>72</v>
      </c>
    </row>
    <row r="2" ht="14.25" spans="6:6">
      <c r="F2" s="129" t="s">
        <v>73</v>
      </c>
    </row>
    <row r="3" ht="14.25" spans="1:6">
      <c r="A3" s="129" t="s">
        <v>74</v>
      </c>
      <c r="F3" s="129" t="s">
        <v>75</v>
      </c>
    </row>
    <row r="4" ht="19.5" customHeight="1" spans="1:6">
      <c r="A4" s="142" t="s">
        <v>76</v>
      </c>
      <c r="B4" s="142" t="s">
        <v>76</v>
      </c>
      <c r="C4" s="142" t="s">
        <v>76</v>
      </c>
      <c r="D4" s="142" t="s">
        <v>77</v>
      </c>
      <c r="E4" s="142" t="s">
        <v>77</v>
      </c>
      <c r="F4" s="142" t="s">
        <v>77</v>
      </c>
    </row>
    <row r="5" ht="19.5" customHeight="1" spans="1:6">
      <c r="A5" s="142" t="s">
        <v>78</v>
      </c>
      <c r="B5" s="142" t="s">
        <v>79</v>
      </c>
      <c r="C5" s="142" t="s">
        <v>80</v>
      </c>
      <c r="D5" s="142" t="s">
        <v>81</v>
      </c>
      <c r="E5" s="142" t="s">
        <v>79</v>
      </c>
      <c r="F5" s="142" t="s">
        <v>80</v>
      </c>
    </row>
    <row r="6" ht="19.5" customHeight="1" spans="1:6">
      <c r="A6" s="142" t="s">
        <v>82</v>
      </c>
      <c r="B6" s="142"/>
      <c r="C6" s="142" t="s">
        <v>83</v>
      </c>
      <c r="D6" s="142" t="s">
        <v>82</v>
      </c>
      <c r="E6" s="142"/>
      <c r="F6" s="142" t="s">
        <v>84</v>
      </c>
    </row>
    <row r="7" ht="19.5" customHeight="1" spans="1:6">
      <c r="A7" s="145" t="s">
        <v>85</v>
      </c>
      <c r="B7" s="142" t="s">
        <v>83</v>
      </c>
      <c r="C7" s="143">
        <v>4092994.88</v>
      </c>
      <c r="D7" s="145" t="s">
        <v>86</v>
      </c>
      <c r="E7" s="142" t="s">
        <v>87</v>
      </c>
      <c r="F7" s="143">
        <v>0</v>
      </c>
    </row>
    <row r="8" ht="19.5" customHeight="1" spans="1:6">
      <c r="A8" s="145" t="s">
        <v>88</v>
      </c>
      <c r="B8" s="142" t="s">
        <v>84</v>
      </c>
      <c r="C8" s="143">
        <v>0</v>
      </c>
      <c r="D8" s="145" t="s">
        <v>89</v>
      </c>
      <c r="E8" s="142" t="s">
        <v>90</v>
      </c>
      <c r="F8" s="143">
        <v>0</v>
      </c>
    </row>
    <row r="9" ht="19.5" customHeight="1" spans="1:6">
      <c r="A9" s="145" t="s">
        <v>91</v>
      </c>
      <c r="B9" s="142" t="s">
        <v>92</v>
      </c>
      <c r="C9" s="143">
        <v>0</v>
      </c>
      <c r="D9" s="145" t="s">
        <v>93</v>
      </c>
      <c r="E9" s="142" t="s">
        <v>94</v>
      </c>
      <c r="F9" s="143">
        <v>0</v>
      </c>
    </row>
    <row r="10" ht="19.5" customHeight="1" spans="1:6">
      <c r="A10" s="145" t="s">
        <v>95</v>
      </c>
      <c r="B10" s="142" t="s">
        <v>96</v>
      </c>
      <c r="C10" s="143">
        <v>0</v>
      </c>
      <c r="D10" s="145" t="s">
        <v>97</v>
      </c>
      <c r="E10" s="142" t="s">
        <v>98</v>
      </c>
      <c r="F10" s="143">
        <v>0</v>
      </c>
    </row>
    <row r="11" ht="19.5" customHeight="1" spans="1:6">
      <c r="A11" s="145" t="s">
        <v>99</v>
      </c>
      <c r="B11" s="142" t="s">
        <v>100</v>
      </c>
      <c r="C11" s="143">
        <v>0</v>
      </c>
      <c r="D11" s="145" t="s">
        <v>101</v>
      </c>
      <c r="E11" s="142" t="s">
        <v>102</v>
      </c>
      <c r="F11" s="143">
        <v>0</v>
      </c>
    </row>
    <row r="12" ht="19.5" customHeight="1" spans="1:6">
      <c r="A12" s="145" t="s">
        <v>103</v>
      </c>
      <c r="B12" s="142" t="s">
        <v>104</v>
      </c>
      <c r="C12" s="143">
        <v>0</v>
      </c>
      <c r="D12" s="145" t="s">
        <v>105</v>
      </c>
      <c r="E12" s="142" t="s">
        <v>106</v>
      </c>
      <c r="F12" s="143">
        <v>0</v>
      </c>
    </row>
    <row r="13" ht="19.5" customHeight="1" spans="1:6">
      <c r="A13" s="145" t="s">
        <v>107</v>
      </c>
      <c r="B13" s="142" t="s">
        <v>108</v>
      </c>
      <c r="C13" s="143">
        <v>0</v>
      </c>
      <c r="D13" s="145" t="s">
        <v>109</v>
      </c>
      <c r="E13" s="142" t="s">
        <v>110</v>
      </c>
      <c r="F13" s="143">
        <v>0</v>
      </c>
    </row>
    <row r="14" ht="19.5" customHeight="1" spans="1:6">
      <c r="A14" s="145" t="s">
        <v>111</v>
      </c>
      <c r="B14" s="142" t="s">
        <v>112</v>
      </c>
      <c r="C14" s="143">
        <v>0</v>
      </c>
      <c r="D14" s="145" t="s">
        <v>113</v>
      </c>
      <c r="E14" s="142" t="s">
        <v>114</v>
      </c>
      <c r="F14" s="143">
        <v>137880.96</v>
      </c>
    </row>
    <row r="15" ht="19.5" customHeight="1" spans="1:6">
      <c r="A15" s="145"/>
      <c r="B15" s="142" t="s">
        <v>115</v>
      </c>
      <c r="C15" s="146"/>
      <c r="D15" s="145" t="s">
        <v>116</v>
      </c>
      <c r="E15" s="142" t="s">
        <v>117</v>
      </c>
      <c r="F15" s="143">
        <v>108384.22</v>
      </c>
    </row>
    <row r="16" ht="19.5" customHeight="1" spans="1:6">
      <c r="A16" s="145"/>
      <c r="B16" s="142" t="s">
        <v>118</v>
      </c>
      <c r="C16" s="146"/>
      <c r="D16" s="145" t="s">
        <v>119</v>
      </c>
      <c r="E16" s="142" t="s">
        <v>120</v>
      </c>
      <c r="F16" s="143">
        <v>0</v>
      </c>
    </row>
    <row r="17" ht="19.5" customHeight="1" spans="1:6">
      <c r="A17" s="145"/>
      <c r="B17" s="142" t="s">
        <v>121</v>
      </c>
      <c r="C17" s="146"/>
      <c r="D17" s="145" t="s">
        <v>122</v>
      </c>
      <c r="E17" s="142" t="s">
        <v>123</v>
      </c>
      <c r="F17" s="143">
        <v>2061182.97</v>
      </c>
    </row>
    <row r="18" ht="19.5" customHeight="1" spans="1:6">
      <c r="A18" s="145"/>
      <c r="B18" s="142" t="s">
        <v>124</v>
      </c>
      <c r="C18" s="146"/>
      <c r="D18" s="145" t="s">
        <v>125</v>
      </c>
      <c r="E18" s="142" t="s">
        <v>126</v>
      </c>
      <c r="F18" s="143">
        <v>1653148.73</v>
      </c>
    </row>
    <row r="19" ht="19.5" customHeight="1" spans="1:6">
      <c r="A19" s="145"/>
      <c r="B19" s="142" t="s">
        <v>127</v>
      </c>
      <c r="C19" s="146"/>
      <c r="D19" s="145" t="s">
        <v>128</v>
      </c>
      <c r="E19" s="142" t="s">
        <v>129</v>
      </c>
      <c r="F19" s="143">
        <v>0</v>
      </c>
    </row>
    <row r="20" ht="19.5" customHeight="1" spans="1:6">
      <c r="A20" s="145"/>
      <c r="B20" s="142" t="s">
        <v>130</v>
      </c>
      <c r="C20" s="146"/>
      <c r="D20" s="145" t="s">
        <v>131</v>
      </c>
      <c r="E20" s="142" t="s">
        <v>132</v>
      </c>
      <c r="F20" s="143">
        <v>0</v>
      </c>
    </row>
    <row r="21" ht="19.5" customHeight="1" spans="1:6">
      <c r="A21" s="145"/>
      <c r="B21" s="142" t="s">
        <v>133</v>
      </c>
      <c r="C21" s="146"/>
      <c r="D21" s="145" t="s">
        <v>134</v>
      </c>
      <c r="E21" s="142" t="s">
        <v>135</v>
      </c>
      <c r="F21" s="143">
        <v>0</v>
      </c>
    </row>
    <row r="22" ht="19.5" customHeight="1" spans="1:6">
      <c r="A22" s="145"/>
      <c r="B22" s="142" t="s">
        <v>136</v>
      </c>
      <c r="C22" s="146"/>
      <c r="D22" s="145" t="s">
        <v>137</v>
      </c>
      <c r="E22" s="142" t="s">
        <v>138</v>
      </c>
      <c r="F22" s="143">
        <v>0</v>
      </c>
    </row>
    <row r="23" ht="19.5" customHeight="1" spans="1:6">
      <c r="A23" s="145"/>
      <c r="B23" s="142" t="s">
        <v>139</v>
      </c>
      <c r="C23" s="146"/>
      <c r="D23" s="145" t="s">
        <v>140</v>
      </c>
      <c r="E23" s="142" t="s">
        <v>141</v>
      </c>
      <c r="F23" s="143">
        <v>0</v>
      </c>
    </row>
    <row r="24" ht="19.5" customHeight="1" spans="1:6">
      <c r="A24" s="145"/>
      <c r="B24" s="142" t="s">
        <v>142</v>
      </c>
      <c r="C24" s="146"/>
      <c r="D24" s="145" t="s">
        <v>143</v>
      </c>
      <c r="E24" s="142" t="s">
        <v>144</v>
      </c>
      <c r="F24" s="143">
        <v>0</v>
      </c>
    </row>
    <row r="25" ht="19.5" customHeight="1" spans="1:6">
      <c r="A25" s="145"/>
      <c r="B25" s="142" t="s">
        <v>145</v>
      </c>
      <c r="C25" s="146"/>
      <c r="D25" s="145" t="s">
        <v>146</v>
      </c>
      <c r="E25" s="142" t="s">
        <v>147</v>
      </c>
      <c r="F25" s="143">
        <v>132398</v>
      </c>
    </row>
    <row r="26" ht="19.5" customHeight="1" spans="1:6">
      <c r="A26" s="145"/>
      <c r="B26" s="142" t="s">
        <v>148</v>
      </c>
      <c r="C26" s="146"/>
      <c r="D26" s="145" t="s">
        <v>149</v>
      </c>
      <c r="E26" s="142" t="s">
        <v>150</v>
      </c>
      <c r="F26" s="143">
        <v>0</v>
      </c>
    </row>
    <row r="27" ht="19.5" customHeight="1" spans="1:6">
      <c r="A27" s="145"/>
      <c r="B27" s="142" t="s">
        <v>151</v>
      </c>
      <c r="C27" s="146"/>
      <c r="D27" s="145" t="s">
        <v>152</v>
      </c>
      <c r="E27" s="142" t="s">
        <v>153</v>
      </c>
      <c r="F27" s="143">
        <v>0</v>
      </c>
    </row>
    <row r="28" ht="19.5" customHeight="1" spans="1:6">
      <c r="A28" s="145"/>
      <c r="B28" s="142" t="s">
        <v>154</v>
      </c>
      <c r="C28" s="146"/>
      <c r="D28" s="145" t="s">
        <v>155</v>
      </c>
      <c r="E28" s="142" t="s">
        <v>156</v>
      </c>
      <c r="F28" s="143">
        <v>0</v>
      </c>
    </row>
    <row r="29" ht="19.5" customHeight="1" spans="1:6">
      <c r="A29" s="145"/>
      <c r="B29" s="142" t="s">
        <v>157</v>
      </c>
      <c r="C29" s="146"/>
      <c r="D29" s="145" t="s">
        <v>158</v>
      </c>
      <c r="E29" s="142" t="s">
        <v>159</v>
      </c>
      <c r="F29" s="143">
        <v>0</v>
      </c>
    </row>
    <row r="30" ht="19.5" customHeight="1" spans="1:6">
      <c r="A30" s="142"/>
      <c r="B30" s="142" t="s">
        <v>160</v>
      </c>
      <c r="C30" s="146"/>
      <c r="D30" s="145" t="s">
        <v>161</v>
      </c>
      <c r="E30" s="142" t="s">
        <v>162</v>
      </c>
      <c r="F30" s="143">
        <v>0</v>
      </c>
    </row>
    <row r="31" ht="19.5" customHeight="1" spans="1:6">
      <c r="A31" s="142"/>
      <c r="B31" s="142" t="s">
        <v>163</v>
      </c>
      <c r="C31" s="146"/>
      <c r="D31" s="145" t="s">
        <v>164</v>
      </c>
      <c r="E31" s="142" t="s">
        <v>165</v>
      </c>
      <c r="F31" s="143">
        <v>0</v>
      </c>
    </row>
    <row r="32" ht="19.5" customHeight="1" spans="1:6">
      <c r="A32" s="142"/>
      <c r="B32" s="142" t="s">
        <v>166</v>
      </c>
      <c r="C32" s="146"/>
      <c r="D32" s="145" t="s">
        <v>167</v>
      </c>
      <c r="E32" s="142" t="s">
        <v>168</v>
      </c>
      <c r="F32" s="143">
        <v>0</v>
      </c>
    </row>
    <row r="33" ht="19.5" customHeight="1" spans="1:6">
      <c r="A33" s="142" t="s">
        <v>169</v>
      </c>
      <c r="B33" s="142" t="s">
        <v>170</v>
      </c>
      <c r="C33" s="143">
        <v>4092994.88</v>
      </c>
      <c r="D33" s="142" t="s">
        <v>171</v>
      </c>
      <c r="E33" s="142" t="s">
        <v>172</v>
      </c>
      <c r="F33" s="143">
        <v>4092994.88</v>
      </c>
    </row>
    <row r="34" ht="19.5" customHeight="1" spans="1:6">
      <c r="A34" s="142" t="s">
        <v>173</v>
      </c>
      <c r="B34" s="142" t="s">
        <v>174</v>
      </c>
      <c r="C34" s="143">
        <v>0</v>
      </c>
      <c r="D34" s="145" t="s">
        <v>175</v>
      </c>
      <c r="E34" s="142" t="s">
        <v>176</v>
      </c>
      <c r="F34" s="143">
        <v>0</v>
      </c>
    </row>
    <row r="35" ht="19.5" customHeight="1" spans="1:6">
      <c r="A35" s="142" t="s">
        <v>177</v>
      </c>
      <c r="B35" s="142" t="s">
        <v>178</v>
      </c>
      <c r="C35" s="143">
        <v>0</v>
      </c>
      <c r="D35" s="145" t="s">
        <v>179</v>
      </c>
      <c r="E35" s="142" t="s">
        <v>180</v>
      </c>
      <c r="F35" s="143">
        <v>0</v>
      </c>
    </row>
    <row r="36" ht="19.5" customHeight="1" spans="1:6">
      <c r="A36" s="142" t="s">
        <v>181</v>
      </c>
      <c r="B36" s="142" t="s">
        <v>182</v>
      </c>
      <c r="C36" s="143">
        <v>4092994.88</v>
      </c>
      <c r="D36" s="142" t="s">
        <v>181</v>
      </c>
      <c r="E36" s="142" t="s">
        <v>183</v>
      </c>
      <c r="F36" s="143">
        <v>4092994.88</v>
      </c>
    </row>
    <row r="37" ht="19.5" customHeight="1" spans="1:6">
      <c r="A37" s="137" t="s">
        <v>184</v>
      </c>
      <c r="B37" s="137" t="s">
        <v>184</v>
      </c>
      <c r="C37" s="137" t="s">
        <v>184</v>
      </c>
      <c r="D37" s="137" t="s">
        <v>184</v>
      </c>
      <c r="E37" s="137" t="s">
        <v>184</v>
      </c>
      <c r="F37" s="137" t="s">
        <v>184</v>
      </c>
    </row>
  </sheetData>
  <mergeCells count="3">
    <mergeCell ref="A4:C4"/>
    <mergeCell ref="D4:F4"/>
    <mergeCell ref="A37:F37"/>
  </mergeCells>
  <pageMargins left="0.75196850393782" right="0.75196850393782" top="1.00000000000108" bottom="1.00000000000108" header="0.3" footer="0.3"/>
  <pageSetup paperSize="9" scale="7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1" t="s">
        <v>185</v>
      </c>
    </row>
    <row r="2" ht="14.25" spans="12:12">
      <c r="L2" s="129" t="s">
        <v>186</v>
      </c>
    </row>
    <row r="3" ht="14.25" spans="1:12">
      <c r="A3" s="129" t="s">
        <v>74</v>
      </c>
      <c r="L3" s="129" t="s">
        <v>75</v>
      </c>
    </row>
    <row r="4" ht="19.5" customHeight="1" spans="1:12">
      <c r="A4" s="142" t="s">
        <v>78</v>
      </c>
      <c r="B4" s="142" t="s">
        <v>78</v>
      </c>
      <c r="C4" s="142" t="s">
        <v>78</v>
      </c>
      <c r="D4" s="142" t="s">
        <v>78</v>
      </c>
      <c r="E4" s="138" t="s">
        <v>169</v>
      </c>
      <c r="F4" s="138" t="s">
        <v>187</v>
      </c>
      <c r="G4" s="138" t="s">
        <v>188</v>
      </c>
      <c r="H4" s="138" t="s">
        <v>189</v>
      </c>
      <c r="I4" s="138" t="s">
        <v>189</v>
      </c>
      <c r="J4" s="138" t="s">
        <v>190</v>
      </c>
      <c r="K4" s="138" t="s">
        <v>191</v>
      </c>
      <c r="L4" s="138" t="s">
        <v>192</v>
      </c>
    </row>
    <row r="5" ht="19.5" customHeight="1" spans="1:12">
      <c r="A5" s="138" t="s">
        <v>193</v>
      </c>
      <c r="B5" s="138" t="s">
        <v>193</v>
      </c>
      <c r="C5" s="138" t="s">
        <v>193</v>
      </c>
      <c r="D5" s="142" t="s">
        <v>194</v>
      </c>
      <c r="E5" s="138" t="s">
        <v>169</v>
      </c>
      <c r="F5" s="138" t="s">
        <v>187</v>
      </c>
      <c r="G5" s="138" t="s">
        <v>188</v>
      </c>
      <c r="H5" s="138" t="s">
        <v>195</v>
      </c>
      <c r="I5" s="138" t="s">
        <v>196</v>
      </c>
      <c r="J5" s="138" t="s">
        <v>190</v>
      </c>
      <c r="K5" s="138" t="s">
        <v>191</v>
      </c>
      <c r="L5" s="138" t="s">
        <v>192</v>
      </c>
    </row>
    <row r="6" ht="19.5" customHeight="1" spans="1:12">
      <c r="A6" s="138" t="s">
        <v>193</v>
      </c>
      <c r="B6" s="138" t="s">
        <v>193</v>
      </c>
      <c r="C6" s="138" t="s">
        <v>193</v>
      </c>
      <c r="D6" s="142" t="s">
        <v>194</v>
      </c>
      <c r="E6" s="138" t="s">
        <v>169</v>
      </c>
      <c r="F6" s="138" t="s">
        <v>187</v>
      </c>
      <c r="G6" s="138" t="s">
        <v>188</v>
      </c>
      <c r="H6" s="138" t="s">
        <v>195</v>
      </c>
      <c r="I6" s="138" t="s">
        <v>196</v>
      </c>
      <c r="J6" s="138" t="s">
        <v>190</v>
      </c>
      <c r="K6" s="138" t="s">
        <v>191</v>
      </c>
      <c r="L6" s="138" t="s">
        <v>192</v>
      </c>
    </row>
    <row r="7" ht="19.5" customHeight="1" spans="1:12">
      <c r="A7" s="138" t="s">
        <v>193</v>
      </c>
      <c r="B7" s="138" t="s">
        <v>193</v>
      </c>
      <c r="C7" s="138" t="s">
        <v>193</v>
      </c>
      <c r="D7" s="142" t="s">
        <v>194</v>
      </c>
      <c r="E7" s="138" t="s">
        <v>169</v>
      </c>
      <c r="F7" s="138" t="s">
        <v>187</v>
      </c>
      <c r="G7" s="138" t="s">
        <v>188</v>
      </c>
      <c r="H7" s="138" t="s">
        <v>195</v>
      </c>
      <c r="I7" s="138" t="s">
        <v>196</v>
      </c>
      <c r="J7" s="138" t="s">
        <v>190</v>
      </c>
      <c r="K7" s="138" t="s">
        <v>191</v>
      </c>
      <c r="L7" s="138" t="s">
        <v>192</v>
      </c>
    </row>
    <row r="8" ht="19.5" customHeight="1" spans="1:12">
      <c r="A8" s="142" t="s">
        <v>197</v>
      </c>
      <c r="B8" s="142" t="s">
        <v>198</v>
      </c>
      <c r="C8" s="142" t="s">
        <v>199</v>
      </c>
      <c r="D8" s="142" t="s">
        <v>82</v>
      </c>
      <c r="E8" s="138" t="s">
        <v>83</v>
      </c>
      <c r="F8" s="138" t="s">
        <v>84</v>
      </c>
      <c r="G8" s="138" t="s">
        <v>92</v>
      </c>
      <c r="H8" s="138" t="s">
        <v>96</v>
      </c>
      <c r="I8" s="138" t="s">
        <v>100</v>
      </c>
      <c r="J8" s="138" t="s">
        <v>104</v>
      </c>
      <c r="K8" s="138" t="s">
        <v>108</v>
      </c>
      <c r="L8" s="138" t="s">
        <v>112</v>
      </c>
    </row>
    <row r="9" ht="19.5" customHeight="1" spans="1:12">
      <c r="A9" s="142" t="s">
        <v>197</v>
      </c>
      <c r="B9" s="142" t="s">
        <v>198</v>
      </c>
      <c r="C9" s="142" t="s">
        <v>199</v>
      </c>
      <c r="D9" s="142" t="s">
        <v>200</v>
      </c>
      <c r="E9" s="143">
        <v>4092994.88</v>
      </c>
      <c r="F9" s="143">
        <v>4092994.88</v>
      </c>
      <c r="G9" s="143">
        <v>0</v>
      </c>
      <c r="H9" s="143">
        <v>0</v>
      </c>
      <c r="I9" s="143">
        <v>0</v>
      </c>
      <c r="J9" s="143">
        <v>0</v>
      </c>
      <c r="K9" s="143">
        <v>0</v>
      </c>
      <c r="L9" s="143">
        <v>0</v>
      </c>
    </row>
    <row r="10" ht="19.5" customHeight="1" spans="1:12">
      <c r="A10" s="139" t="s">
        <v>201</v>
      </c>
      <c r="B10" s="140"/>
      <c r="C10" s="140"/>
      <c r="D10" s="140" t="s">
        <v>202</v>
      </c>
      <c r="E10" s="143">
        <v>137880.96</v>
      </c>
      <c r="F10" s="143">
        <v>137880.96</v>
      </c>
      <c r="G10" s="143">
        <v>0</v>
      </c>
      <c r="H10" s="143">
        <v>0</v>
      </c>
      <c r="I10" s="143">
        <v>0</v>
      </c>
      <c r="J10" s="143">
        <v>0</v>
      </c>
      <c r="K10" s="143">
        <v>0</v>
      </c>
      <c r="L10" s="143">
        <v>0</v>
      </c>
    </row>
    <row r="11" ht="19.5" customHeight="1" spans="1:12">
      <c r="A11" s="139" t="s">
        <v>203</v>
      </c>
      <c r="B11" s="140"/>
      <c r="C11" s="140"/>
      <c r="D11" s="140" t="s">
        <v>204</v>
      </c>
      <c r="E11" s="143">
        <v>68078.75</v>
      </c>
      <c r="F11" s="143">
        <v>68078.75</v>
      </c>
      <c r="G11" s="143">
        <v>0</v>
      </c>
      <c r="H11" s="143">
        <v>0</v>
      </c>
      <c r="I11" s="143">
        <v>0</v>
      </c>
      <c r="J11" s="143">
        <v>0</v>
      </c>
      <c r="K11" s="143">
        <v>0</v>
      </c>
      <c r="L11" s="143">
        <v>0</v>
      </c>
    </row>
    <row r="12" ht="19.5" customHeight="1" spans="1:12">
      <c r="A12" s="139" t="s">
        <v>205</v>
      </c>
      <c r="B12" s="140"/>
      <c r="C12" s="140"/>
      <c r="D12" s="140" t="s">
        <v>206</v>
      </c>
      <c r="E12" s="143">
        <v>34470.24</v>
      </c>
      <c r="F12" s="143">
        <v>34470.24</v>
      </c>
      <c r="G12" s="143">
        <v>0</v>
      </c>
      <c r="H12" s="143">
        <v>0</v>
      </c>
      <c r="I12" s="143">
        <v>0</v>
      </c>
      <c r="J12" s="143">
        <v>0</v>
      </c>
      <c r="K12" s="143">
        <v>0</v>
      </c>
      <c r="L12" s="143">
        <v>0</v>
      </c>
    </row>
    <row r="13" ht="19.5" customHeight="1" spans="1:12">
      <c r="A13" s="139" t="s">
        <v>207</v>
      </c>
      <c r="B13" s="140"/>
      <c r="C13" s="140"/>
      <c r="D13" s="140" t="s">
        <v>208</v>
      </c>
      <c r="E13" s="143">
        <v>5835.23</v>
      </c>
      <c r="F13" s="143">
        <v>5835.23</v>
      </c>
      <c r="G13" s="143">
        <v>0</v>
      </c>
      <c r="H13" s="143">
        <v>0</v>
      </c>
      <c r="I13" s="143">
        <v>0</v>
      </c>
      <c r="J13" s="143">
        <v>0</v>
      </c>
      <c r="K13" s="143">
        <v>0</v>
      </c>
      <c r="L13" s="143">
        <v>0</v>
      </c>
    </row>
    <row r="14" ht="19.5" customHeight="1" spans="1:12">
      <c r="A14" s="139" t="s">
        <v>209</v>
      </c>
      <c r="B14" s="140"/>
      <c r="C14" s="140"/>
      <c r="D14" s="140" t="s">
        <v>210</v>
      </c>
      <c r="E14" s="143">
        <v>2061182.97</v>
      </c>
      <c r="F14" s="143">
        <v>2061182.97</v>
      </c>
      <c r="G14" s="143">
        <v>0</v>
      </c>
      <c r="H14" s="143">
        <v>0</v>
      </c>
      <c r="I14" s="143">
        <v>0</v>
      </c>
      <c r="J14" s="143">
        <v>0</v>
      </c>
      <c r="K14" s="143">
        <v>0</v>
      </c>
      <c r="L14" s="143">
        <v>0</v>
      </c>
    </row>
    <row r="15" ht="19.5" customHeight="1" spans="1:12">
      <c r="A15" s="139" t="s">
        <v>211</v>
      </c>
      <c r="B15" s="140"/>
      <c r="C15" s="140"/>
      <c r="D15" s="140" t="s">
        <v>212</v>
      </c>
      <c r="E15" s="143">
        <v>1653148.73</v>
      </c>
      <c r="F15" s="143">
        <v>1653148.73</v>
      </c>
      <c r="G15" s="143">
        <v>0</v>
      </c>
      <c r="H15" s="143">
        <v>0</v>
      </c>
      <c r="I15" s="143">
        <v>0</v>
      </c>
      <c r="J15" s="143">
        <v>0</v>
      </c>
      <c r="K15" s="143">
        <v>0</v>
      </c>
      <c r="L15" s="143">
        <v>0</v>
      </c>
    </row>
    <row r="16" ht="19.5" customHeight="1" spans="1:12">
      <c r="A16" s="139" t="s">
        <v>213</v>
      </c>
      <c r="B16" s="140"/>
      <c r="C16" s="140"/>
      <c r="D16" s="140" t="s">
        <v>214</v>
      </c>
      <c r="E16" s="143">
        <v>123998</v>
      </c>
      <c r="F16" s="143">
        <v>123998</v>
      </c>
      <c r="G16" s="143">
        <v>0</v>
      </c>
      <c r="H16" s="143">
        <v>0</v>
      </c>
      <c r="I16" s="143">
        <v>0</v>
      </c>
      <c r="J16" s="143">
        <v>0</v>
      </c>
      <c r="K16" s="143">
        <v>0</v>
      </c>
      <c r="L16" s="143">
        <v>0</v>
      </c>
    </row>
    <row r="17" ht="19.5" customHeight="1" spans="1:12">
      <c r="A17" s="139" t="s">
        <v>215</v>
      </c>
      <c r="B17" s="140"/>
      <c r="C17" s="140"/>
      <c r="D17" s="140" t="s">
        <v>216</v>
      </c>
      <c r="E17" s="143">
        <v>8400</v>
      </c>
      <c r="F17" s="143">
        <v>8400</v>
      </c>
      <c r="G17" s="143">
        <v>0</v>
      </c>
      <c r="H17" s="143">
        <v>0</v>
      </c>
      <c r="I17" s="143">
        <v>0</v>
      </c>
      <c r="J17" s="143">
        <v>0</v>
      </c>
      <c r="K17" s="143">
        <v>0</v>
      </c>
      <c r="L17" s="143">
        <v>0</v>
      </c>
    </row>
    <row r="18" ht="19.5" customHeight="1" spans="1:12">
      <c r="A18" s="140" t="s">
        <v>217</v>
      </c>
      <c r="B18" s="140" t="s">
        <v>217</v>
      </c>
      <c r="C18" s="140" t="s">
        <v>217</v>
      </c>
      <c r="D18" s="140" t="s">
        <v>217</v>
      </c>
      <c r="E18" s="140" t="s">
        <v>217</v>
      </c>
      <c r="F18" s="140" t="s">
        <v>217</v>
      </c>
      <c r="G18" s="140" t="s">
        <v>217</v>
      </c>
      <c r="H18" s="140" t="s">
        <v>217</v>
      </c>
      <c r="I18" s="140" t="s">
        <v>217</v>
      </c>
      <c r="J18" s="140" t="s">
        <v>217</v>
      </c>
      <c r="K18" s="140" t="s">
        <v>217</v>
      </c>
      <c r="L18" s="140" t="s">
        <v>217</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1" t="s">
        <v>218</v>
      </c>
    </row>
    <row r="2" ht="14.25" spans="10:10">
      <c r="J2" s="129" t="s">
        <v>219</v>
      </c>
    </row>
    <row r="3" ht="14.25" spans="1:10">
      <c r="A3" s="129" t="s">
        <v>74</v>
      </c>
      <c r="J3" s="129" t="s">
        <v>75</v>
      </c>
    </row>
    <row r="4" ht="19.5" customHeight="1" spans="1:10">
      <c r="A4" s="142" t="s">
        <v>78</v>
      </c>
      <c r="B4" s="142" t="s">
        <v>78</v>
      </c>
      <c r="C4" s="142" t="s">
        <v>78</v>
      </c>
      <c r="D4" s="142" t="s">
        <v>78</v>
      </c>
      <c r="E4" s="138" t="s">
        <v>171</v>
      </c>
      <c r="F4" s="138" t="s">
        <v>220</v>
      </c>
      <c r="G4" s="138" t="s">
        <v>221</v>
      </c>
      <c r="H4" s="138" t="s">
        <v>222</v>
      </c>
      <c r="I4" s="138" t="s">
        <v>223</v>
      </c>
      <c r="J4" s="138" t="s">
        <v>224</v>
      </c>
    </row>
    <row r="5" ht="19.5" customHeight="1" spans="1:10">
      <c r="A5" s="138" t="s">
        <v>193</v>
      </c>
      <c r="B5" s="138" t="s">
        <v>193</v>
      </c>
      <c r="C5" s="138" t="s">
        <v>193</v>
      </c>
      <c r="D5" s="142" t="s">
        <v>194</v>
      </c>
      <c r="E5" s="138" t="s">
        <v>171</v>
      </c>
      <c r="F5" s="138" t="s">
        <v>220</v>
      </c>
      <c r="G5" s="138" t="s">
        <v>221</v>
      </c>
      <c r="H5" s="138" t="s">
        <v>222</v>
      </c>
      <c r="I5" s="138" t="s">
        <v>223</v>
      </c>
      <c r="J5" s="138" t="s">
        <v>224</v>
      </c>
    </row>
    <row r="6" ht="19.5" customHeight="1" spans="1:10">
      <c r="A6" s="138" t="s">
        <v>193</v>
      </c>
      <c r="B6" s="138" t="s">
        <v>193</v>
      </c>
      <c r="C6" s="138" t="s">
        <v>193</v>
      </c>
      <c r="D6" s="142" t="s">
        <v>194</v>
      </c>
      <c r="E6" s="138" t="s">
        <v>171</v>
      </c>
      <c r="F6" s="138" t="s">
        <v>220</v>
      </c>
      <c r="G6" s="138" t="s">
        <v>221</v>
      </c>
      <c r="H6" s="138" t="s">
        <v>222</v>
      </c>
      <c r="I6" s="138" t="s">
        <v>223</v>
      </c>
      <c r="J6" s="138" t="s">
        <v>224</v>
      </c>
    </row>
    <row r="7" ht="19.5" customHeight="1" spans="1:10">
      <c r="A7" s="138" t="s">
        <v>193</v>
      </c>
      <c r="B7" s="138" t="s">
        <v>193</v>
      </c>
      <c r="C7" s="138" t="s">
        <v>193</v>
      </c>
      <c r="D7" s="142" t="s">
        <v>194</v>
      </c>
      <c r="E7" s="138" t="s">
        <v>171</v>
      </c>
      <c r="F7" s="138" t="s">
        <v>220</v>
      </c>
      <c r="G7" s="138" t="s">
        <v>221</v>
      </c>
      <c r="H7" s="138" t="s">
        <v>222</v>
      </c>
      <c r="I7" s="138" t="s">
        <v>223</v>
      </c>
      <c r="J7" s="138" t="s">
        <v>224</v>
      </c>
    </row>
    <row r="8" ht="19.5" customHeight="1" spans="1:10">
      <c r="A8" s="142" t="s">
        <v>197</v>
      </c>
      <c r="B8" s="142" t="s">
        <v>198</v>
      </c>
      <c r="C8" s="142" t="s">
        <v>199</v>
      </c>
      <c r="D8" s="142" t="s">
        <v>82</v>
      </c>
      <c r="E8" s="138" t="s">
        <v>83</v>
      </c>
      <c r="F8" s="138" t="s">
        <v>84</v>
      </c>
      <c r="G8" s="138" t="s">
        <v>92</v>
      </c>
      <c r="H8" s="138" t="s">
        <v>96</v>
      </c>
      <c r="I8" s="138" t="s">
        <v>100</v>
      </c>
      <c r="J8" s="138" t="s">
        <v>104</v>
      </c>
    </row>
    <row r="9" ht="19.5" customHeight="1" spans="1:10">
      <c r="A9" s="142" t="s">
        <v>197</v>
      </c>
      <c r="B9" s="142" t="s">
        <v>198</v>
      </c>
      <c r="C9" s="142" t="s">
        <v>199</v>
      </c>
      <c r="D9" s="142" t="s">
        <v>200</v>
      </c>
      <c r="E9" s="143">
        <v>4092994.88</v>
      </c>
      <c r="F9" s="143">
        <v>2031811.91</v>
      </c>
      <c r="G9" s="143">
        <v>2061182.97</v>
      </c>
      <c r="H9" s="143">
        <v>0</v>
      </c>
      <c r="I9" s="143">
        <v>0</v>
      </c>
      <c r="J9" s="143">
        <v>0</v>
      </c>
    </row>
    <row r="10" ht="19.5" customHeight="1" spans="1:10">
      <c r="A10" s="139" t="s">
        <v>201</v>
      </c>
      <c r="B10" s="140"/>
      <c r="C10" s="140"/>
      <c r="D10" s="140" t="s">
        <v>202</v>
      </c>
      <c r="E10" s="143">
        <v>137880.96</v>
      </c>
      <c r="F10" s="143">
        <v>137880.96</v>
      </c>
      <c r="G10" s="143">
        <v>0</v>
      </c>
      <c r="H10" s="143">
        <v>0</v>
      </c>
      <c r="I10" s="143">
        <v>0</v>
      </c>
      <c r="J10" s="143">
        <v>0</v>
      </c>
    </row>
    <row r="11" ht="19.5" customHeight="1" spans="1:10">
      <c r="A11" s="139" t="s">
        <v>203</v>
      </c>
      <c r="B11" s="140"/>
      <c r="C11" s="140"/>
      <c r="D11" s="140" t="s">
        <v>204</v>
      </c>
      <c r="E11" s="143">
        <v>68078.75</v>
      </c>
      <c r="F11" s="143">
        <v>68078.75</v>
      </c>
      <c r="G11" s="143">
        <v>0</v>
      </c>
      <c r="H11" s="143">
        <v>0</v>
      </c>
      <c r="I11" s="143">
        <v>0</v>
      </c>
      <c r="J11" s="143">
        <v>0</v>
      </c>
    </row>
    <row r="12" ht="19.5" customHeight="1" spans="1:10">
      <c r="A12" s="139" t="s">
        <v>205</v>
      </c>
      <c r="B12" s="140"/>
      <c r="C12" s="140"/>
      <c r="D12" s="140" t="s">
        <v>206</v>
      </c>
      <c r="E12" s="143">
        <v>34470.24</v>
      </c>
      <c r="F12" s="143">
        <v>34470.24</v>
      </c>
      <c r="G12" s="143">
        <v>0</v>
      </c>
      <c r="H12" s="143">
        <v>0</v>
      </c>
      <c r="I12" s="143">
        <v>0</v>
      </c>
      <c r="J12" s="143">
        <v>0</v>
      </c>
    </row>
    <row r="13" ht="19.5" customHeight="1" spans="1:10">
      <c r="A13" s="139" t="s">
        <v>207</v>
      </c>
      <c r="B13" s="140"/>
      <c r="C13" s="140"/>
      <c r="D13" s="140" t="s">
        <v>208</v>
      </c>
      <c r="E13" s="143">
        <v>5835.23</v>
      </c>
      <c r="F13" s="143">
        <v>5835.23</v>
      </c>
      <c r="G13" s="143">
        <v>0</v>
      </c>
      <c r="H13" s="143">
        <v>0</v>
      </c>
      <c r="I13" s="143">
        <v>0</v>
      </c>
      <c r="J13" s="143">
        <v>0</v>
      </c>
    </row>
    <row r="14" ht="19.5" customHeight="1" spans="1:10">
      <c r="A14" s="139" t="s">
        <v>209</v>
      </c>
      <c r="B14" s="140"/>
      <c r="C14" s="140"/>
      <c r="D14" s="140" t="s">
        <v>210</v>
      </c>
      <c r="E14" s="143">
        <v>2061182.97</v>
      </c>
      <c r="F14" s="143">
        <v>0</v>
      </c>
      <c r="G14" s="143">
        <v>2061182.97</v>
      </c>
      <c r="H14" s="143">
        <v>0</v>
      </c>
      <c r="I14" s="143">
        <v>0</v>
      </c>
      <c r="J14" s="143">
        <v>0</v>
      </c>
    </row>
    <row r="15" ht="19.5" customHeight="1" spans="1:10">
      <c r="A15" s="139" t="s">
        <v>211</v>
      </c>
      <c r="B15" s="140"/>
      <c r="C15" s="140"/>
      <c r="D15" s="140" t="s">
        <v>212</v>
      </c>
      <c r="E15" s="143">
        <v>1653148.73</v>
      </c>
      <c r="F15" s="143">
        <v>1653148.73</v>
      </c>
      <c r="G15" s="143">
        <v>0</v>
      </c>
      <c r="H15" s="143">
        <v>0</v>
      </c>
      <c r="I15" s="143">
        <v>0</v>
      </c>
      <c r="J15" s="143">
        <v>0</v>
      </c>
    </row>
    <row r="16" ht="19.5" customHeight="1" spans="1:10">
      <c r="A16" s="139" t="s">
        <v>213</v>
      </c>
      <c r="B16" s="140"/>
      <c r="C16" s="140"/>
      <c r="D16" s="140" t="s">
        <v>214</v>
      </c>
      <c r="E16" s="143">
        <v>123998</v>
      </c>
      <c r="F16" s="143">
        <v>123998</v>
      </c>
      <c r="G16" s="143">
        <v>0</v>
      </c>
      <c r="H16" s="143">
        <v>0</v>
      </c>
      <c r="I16" s="143">
        <v>0</v>
      </c>
      <c r="J16" s="143">
        <v>0</v>
      </c>
    </row>
    <row r="17" ht="19.5" customHeight="1" spans="1:10">
      <c r="A17" s="139" t="s">
        <v>215</v>
      </c>
      <c r="B17" s="140"/>
      <c r="C17" s="140"/>
      <c r="D17" s="140" t="s">
        <v>216</v>
      </c>
      <c r="E17" s="143">
        <v>8400</v>
      </c>
      <c r="F17" s="143">
        <v>8400</v>
      </c>
      <c r="G17" s="143">
        <v>0</v>
      </c>
      <c r="H17" s="143">
        <v>0</v>
      </c>
      <c r="I17" s="143">
        <v>0</v>
      </c>
      <c r="J17" s="143">
        <v>0</v>
      </c>
    </row>
    <row r="18" ht="19.5" customHeight="1" spans="1:10">
      <c r="A18" s="140" t="s">
        <v>225</v>
      </c>
      <c r="B18" s="140" t="s">
        <v>225</v>
      </c>
      <c r="C18" s="140" t="s">
        <v>225</v>
      </c>
      <c r="D18" s="140" t="s">
        <v>225</v>
      </c>
      <c r="E18" s="140" t="s">
        <v>225</v>
      </c>
      <c r="F18" s="140" t="s">
        <v>225</v>
      </c>
      <c r="G18" s="140" t="s">
        <v>225</v>
      </c>
      <c r="H18" s="140" t="s">
        <v>225</v>
      </c>
      <c r="I18" s="140" t="s">
        <v>225</v>
      </c>
      <c r="J18" s="140" t="s">
        <v>225</v>
      </c>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1" t="s">
        <v>226</v>
      </c>
    </row>
    <row r="2" ht="14.25" spans="9:9">
      <c r="I2" s="129" t="s">
        <v>227</v>
      </c>
    </row>
    <row r="3" ht="14.25" spans="1:9">
      <c r="A3" s="129" t="s">
        <v>74</v>
      </c>
      <c r="I3" s="129" t="s">
        <v>75</v>
      </c>
    </row>
    <row r="4" ht="19.5" customHeight="1" spans="1:9">
      <c r="A4" s="130" t="s">
        <v>228</v>
      </c>
      <c r="B4" s="130" t="s">
        <v>228</v>
      </c>
      <c r="C4" s="130" t="s">
        <v>228</v>
      </c>
      <c r="D4" s="130" t="s">
        <v>229</v>
      </c>
      <c r="E4" s="130" t="s">
        <v>229</v>
      </c>
      <c r="F4" s="130" t="s">
        <v>229</v>
      </c>
      <c r="G4" s="130" t="s">
        <v>229</v>
      </c>
      <c r="H4" s="130" t="s">
        <v>229</v>
      </c>
      <c r="I4" s="130" t="s">
        <v>229</v>
      </c>
    </row>
    <row r="5" ht="19.5" customHeight="1" spans="1:9">
      <c r="A5" s="149" t="s">
        <v>230</v>
      </c>
      <c r="B5" s="149" t="s">
        <v>79</v>
      </c>
      <c r="C5" s="149" t="s">
        <v>231</v>
      </c>
      <c r="D5" s="149" t="s">
        <v>232</v>
      </c>
      <c r="E5" s="149" t="s">
        <v>79</v>
      </c>
      <c r="F5" s="130" t="s">
        <v>200</v>
      </c>
      <c r="G5" s="149" t="s">
        <v>233</v>
      </c>
      <c r="H5" s="149" t="s">
        <v>234</v>
      </c>
      <c r="I5" s="149" t="s">
        <v>235</v>
      </c>
    </row>
    <row r="6" ht="19.5" customHeight="1" spans="1:9">
      <c r="A6" s="149" t="s">
        <v>230</v>
      </c>
      <c r="B6" s="149" t="s">
        <v>79</v>
      </c>
      <c r="C6" s="149" t="s">
        <v>231</v>
      </c>
      <c r="D6" s="149" t="s">
        <v>232</v>
      </c>
      <c r="E6" s="149" t="s">
        <v>79</v>
      </c>
      <c r="F6" s="130" t="s">
        <v>200</v>
      </c>
      <c r="G6" s="149" t="s">
        <v>233</v>
      </c>
      <c r="H6" s="149" t="s">
        <v>234</v>
      </c>
      <c r="I6" s="149" t="s">
        <v>235</v>
      </c>
    </row>
    <row r="7" ht="19.5" customHeight="1" spans="1:9">
      <c r="A7" s="130" t="s">
        <v>236</v>
      </c>
      <c r="B7" s="130"/>
      <c r="C7" s="130" t="s">
        <v>83</v>
      </c>
      <c r="D7" s="130" t="s">
        <v>236</v>
      </c>
      <c r="E7" s="130"/>
      <c r="F7" s="130" t="s">
        <v>84</v>
      </c>
      <c r="G7" s="130" t="s">
        <v>92</v>
      </c>
      <c r="H7" s="130" t="s">
        <v>96</v>
      </c>
      <c r="I7" s="130" t="s">
        <v>100</v>
      </c>
    </row>
    <row r="8" ht="19.5" customHeight="1" spans="1:9">
      <c r="A8" s="131" t="s">
        <v>237</v>
      </c>
      <c r="B8" s="130" t="s">
        <v>83</v>
      </c>
      <c r="C8" s="143">
        <v>4092994.88</v>
      </c>
      <c r="D8" s="145" t="s">
        <v>86</v>
      </c>
      <c r="E8" s="130" t="s">
        <v>94</v>
      </c>
      <c r="F8" s="143">
        <v>0</v>
      </c>
      <c r="G8" s="143">
        <v>0</v>
      </c>
      <c r="H8" s="143">
        <v>0</v>
      </c>
      <c r="I8" s="143">
        <v>0</v>
      </c>
    </row>
    <row r="9" ht="19.5" customHeight="1" spans="1:9">
      <c r="A9" s="131" t="s">
        <v>238</v>
      </c>
      <c r="B9" s="130" t="s">
        <v>84</v>
      </c>
      <c r="C9" s="143">
        <v>0</v>
      </c>
      <c r="D9" s="145" t="s">
        <v>89</v>
      </c>
      <c r="E9" s="130" t="s">
        <v>98</v>
      </c>
      <c r="F9" s="143">
        <v>0</v>
      </c>
      <c r="G9" s="143">
        <v>0</v>
      </c>
      <c r="H9" s="143">
        <v>0</v>
      </c>
      <c r="I9" s="143">
        <v>0</v>
      </c>
    </row>
    <row r="10" ht="19.5" customHeight="1" spans="1:9">
      <c r="A10" s="131" t="s">
        <v>239</v>
      </c>
      <c r="B10" s="130" t="s">
        <v>92</v>
      </c>
      <c r="C10" s="143">
        <v>0</v>
      </c>
      <c r="D10" s="145" t="s">
        <v>93</v>
      </c>
      <c r="E10" s="130" t="s">
        <v>102</v>
      </c>
      <c r="F10" s="143">
        <v>0</v>
      </c>
      <c r="G10" s="143">
        <v>0</v>
      </c>
      <c r="H10" s="143">
        <v>0</v>
      </c>
      <c r="I10" s="143">
        <v>0</v>
      </c>
    </row>
    <row r="11" ht="19.5" customHeight="1" spans="1:9">
      <c r="A11" s="131"/>
      <c r="B11" s="130" t="s">
        <v>96</v>
      </c>
      <c r="C11" s="146"/>
      <c r="D11" s="145" t="s">
        <v>97</v>
      </c>
      <c r="E11" s="130" t="s">
        <v>106</v>
      </c>
      <c r="F11" s="143">
        <v>0</v>
      </c>
      <c r="G11" s="143">
        <v>0</v>
      </c>
      <c r="H11" s="143">
        <v>0</v>
      </c>
      <c r="I11" s="143">
        <v>0</v>
      </c>
    </row>
    <row r="12" ht="19.5" customHeight="1" spans="1:9">
      <c r="A12" s="131"/>
      <c r="B12" s="130" t="s">
        <v>100</v>
      </c>
      <c r="C12" s="146"/>
      <c r="D12" s="145" t="s">
        <v>101</v>
      </c>
      <c r="E12" s="130" t="s">
        <v>110</v>
      </c>
      <c r="F12" s="143">
        <v>0</v>
      </c>
      <c r="G12" s="143">
        <v>0</v>
      </c>
      <c r="H12" s="143">
        <v>0</v>
      </c>
      <c r="I12" s="143">
        <v>0</v>
      </c>
    </row>
    <row r="13" ht="19.5" customHeight="1" spans="1:9">
      <c r="A13" s="131"/>
      <c r="B13" s="130" t="s">
        <v>104</v>
      </c>
      <c r="C13" s="146"/>
      <c r="D13" s="145" t="s">
        <v>105</v>
      </c>
      <c r="E13" s="130" t="s">
        <v>114</v>
      </c>
      <c r="F13" s="143">
        <v>0</v>
      </c>
      <c r="G13" s="143">
        <v>0</v>
      </c>
      <c r="H13" s="143">
        <v>0</v>
      </c>
      <c r="I13" s="143">
        <v>0</v>
      </c>
    </row>
    <row r="14" ht="19.5" customHeight="1" spans="1:9">
      <c r="A14" s="131"/>
      <c r="B14" s="130" t="s">
        <v>108</v>
      </c>
      <c r="C14" s="146"/>
      <c r="D14" s="145" t="s">
        <v>109</v>
      </c>
      <c r="E14" s="130" t="s">
        <v>117</v>
      </c>
      <c r="F14" s="143">
        <v>0</v>
      </c>
      <c r="G14" s="143">
        <v>0</v>
      </c>
      <c r="H14" s="143">
        <v>0</v>
      </c>
      <c r="I14" s="143">
        <v>0</v>
      </c>
    </row>
    <row r="15" ht="19.5" customHeight="1" spans="1:9">
      <c r="A15" s="131"/>
      <c r="B15" s="130" t="s">
        <v>112</v>
      </c>
      <c r="C15" s="146"/>
      <c r="D15" s="145" t="s">
        <v>113</v>
      </c>
      <c r="E15" s="130" t="s">
        <v>120</v>
      </c>
      <c r="F15" s="143">
        <v>137880.96</v>
      </c>
      <c r="G15" s="143">
        <v>137880.96</v>
      </c>
      <c r="H15" s="143">
        <v>0</v>
      </c>
      <c r="I15" s="143">
        <v>0</v>
      </c>
    </row>
    <row r="16" ht="19.5" customHeight="1" spans="1:9">
      <c r="A16" s="131"/>
      <c r="B16" s="130" t="s">
        <v>115</v>
      </c>
      <c r="C16" s="146"/>
      <c r="D16" s="145" t="s">
        <v>116</v>
      </c>
      <c r="E16" s="130" t="s">
        <v>123</v>
      </c>
      <c r="F16" s="143">
        <v>108384.22</v>
      </c>
      <c r="G16" s="143">
        <v>108384.22</v>
      </c>
      <c r="H16" s="143">
        <v>0</v>
      </c>
      <c r="I16" s="143">
        <v>0</v>
      </c>
    </row>
    <row r="17" ht="19.5" customHeight="1" spans="1:9">
      <c r="A17" s="131"/>
      <c r="B17" s="130" t="s">
        <v>118</v>
      </c>
      <c r="C17" s="146"/>
      <c r="D17" s="145" t="s">
        <v>119</v>
      </c>
      <c r="E17" s="130" t="s">
        <v>126</v>
      </c>
      <c r="F17" s="143">
        <v>0</v>
      </c>
      <c r="G17" s="143">
        <v>0</v>
      </c>
      <c r="H17" s="143">
        <v>0</v>
      </c>
      <c r="I17" s="143">
        <v>0</v>
      </c>
    </row>
    <row r="18" ht="19.5" customHeight="1" spans="1:9">
      <c r="A18" s="131"/>
      <c r="B18" s="130" t="s">
        <v>121</v>
      </c>
      <c r="C18" s="146"/>
      <c r="D18" s="145" t="s">
        <v>122</v>
      </c>
      <c r="E18" s="130" t="s">
        <v>129</v>
      </c>
      <c r="F18" s="143">
        <v>2061182.97</v>
      </c>
      <c r="G18" s="143">
        <v>2061182.97</v>
      </c>
      <c r="H18" s="143">
        <v>0</v>
      </c>
      <c r="I18" s="143">
        <v>0</v>
      </c>
    </row>
    <row r="19" ht="19.5" customHeight="1" spans="1:9">
      <c r="A19" s="131"/>
      <c r="B19" s="130" t="s">
        <v>124</v>
      </c>
      <c r="C19" s="146"/>
      <c r="D19" s="145" t="s">
        <v>125</v>
      </c>
      <c r="E19" s="130" t="s">
        <v>132</v>
      </c>
      <c r="F19" s="143">
        <v>1653148.73</v>
      </c>
      <c r="G19" s="143">
        <v>1653148.73</v>
      </c>
      <c r="H19" s="143">
        <v>0</v>
      </c>
      <c r="I19" s="143">
        <v>0</v>
      </c>
    </row>
    <row r="20" ht="19.5" customHeight="1" spans="1:9">
      <c r="A20" s="131"/>
      <c r="B20" s="130" t="s">
        <v>127</v>
      </c>
      <c r="C20" s="146"/>
      <c r="D20" s="145" t="s">
        <v>128</v>
      </c>
      <c r="E20" s="130" t="s">
        <v>135</v>
      </c>
      <c r="F20" s="143">
        <v>0</v>
      </c>
      <c r="G20" s="143">
        <v>0</v>
      </c>
      <c r="H20" s="143">
        <v>0</v>
      </c>
      <c r="I20" s="143">
        <v>0</v>
      </c>
    </row>
    <row r="21" ht="19.5" customHeight="1" spans="1:9">
      <c r="A21" s="131"/>
      <c r="B21" s="130" t="s">
        <v>130</v>
      </c>
      <c r="C21" s="146"/>
      <c r="D21" s="145" t="s">
        <v>131</v>
      </c>
      <c r="E21" s="130" t="s">
        <v>138</v>
      </c>
      <c r="F21" s="143">
        <v>0</v>
      </c>
      <c r="G21" s="143">
        <v>0</v>
      </c>
      <c r="H21" s="143">
        <v>0</v>
      </c>
      <c r="I21" s="143">
        <v>0</v>
      </c>
    </row>
    <row r="22" ht="19.5" customHeight="1" spans="1:9">
      <c r="A22" s="131"/>
      <c r="B22" s="130" t="s">
        <v>133</v>
      </c>
      <c r="C22" s="146"/>
      <c r="D22" s="145" t="s">
        <v>134</v>
      </c>
      <c r="E22" s="130" t="s">
        <v>141</v>
      </c>
      <c r="F22" s="143">
        <v>0</v>
      </c>
      <c r="G22" s="143">
        <v>0</v>
      </c>
      <c r="H22" s="143">
        <v>0</v>
      </c>
      <c r="I22" s="143">
        <v>0</v>
      </c>
    </row>
    <row r="23" ht="19.5" customHeight="1" spans="1:9">
      <c r="A23" s="131"/>
      <c r="B23" s="130" t="s">
        <v>136</v>
      </c>
      <c r="C23" s="146"/>
      <c r="D23" s="145" t="s">
        <v>137</v>
      </c>
      <c r="E23" s="130" t="s">
        <v>144</v>
      </c>
      <c r="F23" s="143">
        <v>0</v>
      </c>
      <c r="G23" s="143">
        <v>0</v>
      </c>
      <c r="H23" s="143">
        <v>0</v>
      </c>
      <c r="I23" s="143">
        <v>0</v>
      </c>
    </row>
    <row r="24" ht="19.5" customHeight="1" spans="1:9">
      <c r="A24" s="131"/>
      <c r="B24" s="130" t="s">
        <v>139</v>
      </c>
      <c r="C24" s="146"/>
      <c r="D24" s="145" t="s">
        <v>140</v>
      </c>
      <c r="E24" s="130" t="s">
        <v>147</v>
      </c>
      <c r="F24" s="143">
        <v>0</v>
      </c>
      <c r="G24" s="143">
        <v>0</v>
      </c>
      <c r="H24" s="143">
        <v>0</v>
      </c>
      <c r="I24" s="143">
        <v>0</v>
      </c>
    </row>
    <row r="25" ht="19.5" customHeight="1" spans="1:9">
      <c r="A25" s="131"/>
      <c r="B25" s="130" t="s">
        <v>142</v>
      </c>
      <c r="C25" s="146"/>
      <c r="D25" s="145" t="s">
        <v>143</v>
      </c>
      <c r="E25" s="130" t="s">
        <v>150</v>
      </c>
      <c r="F25" s="143">
        <v>0</v>
      </c>
      <c r="G25" s="143">
        <v>0</v>
      </c>
      <c r="H25" s="143">
        <v>0</v>
      </c>
      <c r="I25" s="143">
        <v>0</v>
      </c>
    </row>
    <row r="26" ht="19.5" customHeight="1" spans="1:9">
      <c r="A26" s="131"/>
      <c r="B26" s="130" t="s">
        <v>145</v>
      </c>
      <c r="C26" s="146"/>
      <c r="D26" s="145" t="s">
        <v>146</v>
      </c>
      <c r="E26" s="130" t="s">
        <v>153</v>
      </c>
      <c r="F26" s="143">
        <v>132398</v>
      </c>
      <c r="G26" s="143">
        <v>132398</v>
      </c>
      <c r="H26" s="143">
        <v>0</v>
      </c>
      <c r="I26" s="143">
        <v>0</v>
      </c>
    </row>
    <row r="27" ht="19.5" customHeight="1" spans="1:9">
      <c r="A27" s="131"/>
      <c r="B27" s="130" t="s">
        <v>148</v>
      </c>
      <c r="C27" s="146"/>
      <c r="D27" s="145" t="s">
        <v>149</v>
      </c>
      <c r="E27" s="130" t="s">
        <v>156</v>
      </c>
      <c r="F27" s="143">
        <v>0</v>
      </c>
      <c r="G27" s="143">
        <v>0</v>
      </c>
      <c r="H27" s="143">
        <v>0</v>
      </c>
      <c r="I27" s="143">
        <v>0</v>
      </c>
    </row>
    <row r="28" ht="19.5" customHeight="1" spans="1:9">
      <c r="A28" s="131"/>
      <c r="B28" s="130" t="s">
        <v>151</v>
      </c>
      <c r="C28" s="146"/>
      <c r="D28" s="131" t="s">
        <v>152</v>
      </c>
      <c r="E28" s="130" t="s">
        <v>159</v>
      </c>
      <c r="F28" s="143">
        <v>0</v>
      </c>
      <c r="G28" s="143">
        <v>0</v>
      </c>
      <c r="H28" s="143">
        <v>0</v>
      </c>
      <c r="I28" s="143">
        <v>0</v>
      </c>
    </row>
    <row r="29" ht="19.5" customHeight="1" spans="1:9">
      <c r="A29" s="131"/>
      <c r="B29" s="130" t="s">
        <v>154</v>
      </c>
      <c r="C29" s="146"/>
      <c r="D29" s="145" t="s">
        <v>155</v>
      </c>
      <c r="E29" s="130" t="s">
        <v>162</v>
      </c>
      <c r="F29" s="143">
        <v>0</v>
      </c>
      <c r="G29" s="143">
        <v>0</v>
      </c>
      <c r="H29" s="143">
        <v>0</v>
      </c>
      <c r="I29" s="143">
        <v>0</v>
      </c>
    </row>
    <row r="30" ht="19.5" customHeight="1" spans="1:9">
      <c r="A30" s="131"/>
      <c r="B30" s="130" t="s">
        <v>157</v>
      </c>
      <c r="C30" s="146"/>
      <c r="D30" s="145" t="s">
        <v>158</v>
      </c>
      <c r="E30" s="130" t="s">
        <v>165</v>
      </c>
      <c r="F30" s="143">
        <v>0</v>
      </c>
      <c r="G30" s="143">
        <v>0</v>
      </c>
      <c r="H30" s="143">
        <v>0</v>
      </c>
      <c r="I30" s="143">
        <v>0</v>
      </c>
    </row>
    <row r="31" ht="19.5" customHeight="1" spans="1:9">
      <c r="A31" s="131"/>
      <c r="B31" s="130" t="s">
        <v>160</v>
      </c>
      <c r="C31" s="146"/>
      <c r="D31" s="145" t="s">
        <v>161</v>
      </c>
      <c r="E31" s="130" t="s">
        <v>168</v>
      </c>
      <c r="F31" s="143">
        <v>0</v>
      </c>
      <c r="G31" s="143">
        <v>0</v>
      </c>
      <c r="H31" s="143">
        <v>0</v>
      </c>
      <c r="I31" s="143">
        <v>0</v>
      </c>
    </row>
    <row r="32" ht="19.5" customHeight="1" spans="1:9">
      <c r="A32" s="131"/>
      <c r="B32" s="130" t="s">
        <v>163</v>
      </c>
      <c r="C32" s="146"/>
      <c r="D32" s="131" t="s">
        <v>164</v>
      </c>
      <c r="E32" s="130" t="s">
        <v>172</v>
      </c>
      <c r="F32" s="143">
        <v>0</v>
      </c>
      <c r="G32" s="143">
        <v>0</v>
      </c>
      <c r="H32" s="143">
        <v>0</v>
      </c>
      <c r="I32" s="143">
        <v>0</v>
      </c>
    </row>
    <row r="33" ht="19.5" customHeight="1" spans="1:9">
      <c r="A33" s="131"/>
      <c r="B33" s="130" t="s">
        <v>166</v>
      </c>
      <c r="C33" s="146"/>
      <c r="D33" s="131" t="s">
        <v>167</v>
      </c>
      <c r="E33" s="130" t="s">
        <v>176</v>
      </c>
      <c r="F33" s="143">
        <v>0</v>
      </c>
      <c r="G33" s="143">
        <v>0</v>
      </c>
      <c r="H33" s="143">
        <v>0</v>
      </c>
      <c r="I33" s="143">
        <v>0</v>
      </c>
    </row>
    <row r="34" ht="19.5" customHeight="1" spans="1:9">
      <c r="A34" s="130" t="s">
        <v>169</v>
      </c>
      <c r="B34" s="130" t="s">
        <v>170</v>
      </c>
      <c r="C34" s="143">
        <v>4092994.88</v>
      </c>
      <c r="D34" s="130" t="s">
        <v>171</v>
      </c>
      <c r="E34" s="130" t="s">
        <v>180</v>
      </c>
      <c r="F34" s="143">
        <v>4092994.88</v>
      </c>
      <c r="G34" s="143">
        <v>4092994.88</v>
      </c>
      <c r="H34" s="143">
        <v>0</v>
      </c>
      <c r="I34" s="143">
        <v>0</v>
      </c>
    </row>
    <row r="35" ht="19.5" customHeight="1" spans="1:9">
      <c r="A35" s="131" t="s">
        <v>240</v>
      </c>
      <c r="B35" s="130" t="s">
        <v>174</v>
      </c>
      <c r="C35" s="143">
        <v>0</v>
      </c>
      <c r="D35" s="131" t="s">
        <v>241</v>
      </c>
      <c r="E35" s="130" t="s">
        <v>183</v>
      </c>
      <c r="F35" s="143">
        <v>0</v>
      </c>
      <c r="G35" s="143">
        <v>0</v>
      </c>
      <c r="H35" s="143">
        <v>0</v>
      </c>
      <c r="I35" s="143">
        <v>0</v>
      </c>
    </row>
    <row r="36" ht="19.5" customHeight="1" spans="1:9">
      <c r="A36" s="131" t="s">
        <v>237</v>
      </c>
      <c r="B36" s="130" t="s">
        <v>178</v>
      </c>
      <c r="C36" s="143">
        <v>0</v>
      </c>
      <c r="D36" s="131"/>
      <c r="E36" s="130" t="s">
        <v>242</v>
      </c>
      <c r="F36" s="146"/>
      <c r="G36" s="146"/>
      <c r="H36" s="146"/>
      <c r="I36" s="146"/>
    </row>
    <row r="37" ht="19.5" customHeight="1" spans="1:9">
      <c r="A37" s="131" t="s">
        <v>238</v>
      </c>
      <c r="B37" s="130" t="s">
        <v>182</v>
      </c>
      <c r="C37" s="143">
        <v>0</v>
      </c>
      <c r="D37" s="130"/>
      <c r="E37" s="130" t="s">
        <v>243</v>
      </c>
      <c r="F37" s="146"/>
      <c r="G37" s="146"/>
      <c r="H37" s="146"/>
      <c r="I37" s="146"/>
    </row>
    <row r="38" ht="19.5" customHeight="1" spans="1:9">
      <c r="A38" s="131" t="s">
        <v>239</v>
      </c>
      <c r="B38" s="130" t="s">
        <v>87</v>
      </c>
      <c r="C38" s="143">
        <v>0</v>
      </c>
      <c r="D38" s="131"/>
      <c r="E38" s="130" t="s">
        <v>244</v>
      </c>
      <c r="F38" s="146"/>
      <c r="G38" s="146"/>
      <c r="H38" s="146"/>
      <c r="I38" s="146"/>
    </row>
    <row r="39" ht="19.5" customHeight="1" spans="1:9">
      <c r="A39" s="130" t="s">
        <v>181</v>
      </c>
      <c r="B39" s="130" t="s">
        <v>90</v>
      </c>
      <c r="C39" s="143">
        <v>4092994.88</v>
      </c>
      <c r="D39" s="130" t="s">
        <v>181</v>
      </c>
      <c r="E39" s="130" t="s">
        <v>245</v>
      </c>
      <c r="F39" s="143">
        <v>4092994.88</v>
      </c>
      <c r="G39" s="143">
        <v>4092994.88</v>
      </c>
      <c r="H39" s="143">
        <v>0</v>
      </c>
      <c r="I39" s="143">
        <v>0</v>
      </c>
    </row>
    <row r="40" ht="19.5" customHeight="1" spans="1:9">
      <c r="A40" s="137" t="s">
        <v>246</v>
      </c>
      <c r="B40" s="137" t="s">
        <v>246</v>
      </c>
      <c r="C40" s="137" t="s">
        <v>246</v>
      </c>
      <c r="D40" s="137" t="s">
        <v>246</v>
      </c>
      <c r="E40" s="137" t="s">
        <v>246</v>
      </c>
      <c r="F40" s="137" t="s">
        <v>246</v>
      </c>
      <c r="G40" s="137" t="s">
        <v>246</v>
      </c>
      <c r="H40" s="137" t="s">
        <v>246</v>
      </c>
      <c r="I40" s="137" t="s">
        <v>246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1" t="s">
        <v>247</v>
      </c>
    </row>
    <row r="2" ht="14.25" spans="20:20">
      <c r="T2" s="129" t="s">
        <v>248</v>
      </c>
    </row>
    <row r="3" ht="14.25" spans="1:20">
      <c r="A3" s="129" t="s">
        <v>74</v>
      </c>
      <c r="T3" s="129" t="s">
        <v>75</v>
      </c>
    </row>
    <row r="4" ht="19.5" customHeight="1" spans="1:20">
      <c r="A4" s="138" t="s">
        <v>78</v>
      </c>
      <c r="B4" s="138" t="s">
        <v>78</v>
      </c>
      <c r="C4" s="138" t="s">
        <v>78</v>
      </c>
      <c r="D4" s="138" t="s">
        <v>78</v>
      </c>
      <c r="E4" s="138" t="s">
        <v>177</v>
      </c>
      <c r="F4" s="138" t="s">
        <v>177</v>
      </c>
      <c r="G4" s="138" t="s">
        <v>177</v>
      </c>
      <c r="H4" s="138" t="s">
        <v>249</v>
      </c>
      <c r="I4" s="138" t="s">
        <v>249</v>
      </c>
      <c r="J4" s="138" t="s">
        <v>249</v>
      </c>
      <c r="K4" s="138" t="s">
        <v>250</v>
      </c>
      <c r="L4" s="138" t="s">
        <v>250</v>
      </c>
      <c r="M4" s="138" t="s">
        <v>250</v>
      </c>
      <c r="N4" s="138" t="s">
        <v>250</v>
      </c>
      <c r="O4" s="138" t="s">
        <v>250</v>
      </c>
      <c r="P4" s="138" t="s">
        <v>179</v>
      </c>
      <c r="Q4" s="138" t="s">
        <v>179</v>
      </c>
      <c r="R4" s="138" t="s">
        <v>179</v>
      </c>
      <c r="S4" s="138" t="s">
        <v>179</v>
      </c>
      <c r="T4" s="138" t="s">
        <v>179</v>
      </c>
    </row>
    <row r="5" ht="19.5" customHeight="1" spans="1:20">
      <c r="A5" s="138" t="s">
        <v>193</v>
      </c>
      <c r="B5" s="138" t="s">
        <v>193</v>
      </c>
      <c r="C5" s="138" t="s">
        <v>193</v>
      </c>
      <c r="D5" s="138" t="s">
        <v>194</v>
      </c>
      <c r="E5" s="138" t="s">
        <v>200</v>
      </c>
      <c r="F5" s="138" t="s">
        <v>251</v>
      </c>
      <c r="G5" s="138" t="s">
        <v>252</v>
      </c>
      <c r="H5" s="138" t="s">
        <v>200</v>
      </c>
      <c r="I5" s="138" t="s">
        <v>220</v>
      </c>
      <c r="J5" s="138" t="s">
        <v>221</v>
      </c>
      <c r="K5" s="138" t="s">
        <v>200</v>
      </c>
      <c r="L5" s="138" t="s">
        <v>220</v>
      </c>
      <c r="M5" s="138" t="s">
        <v>220</v>
      </c>
      <c r="N5" s="138" t="s">
        <v>220</v>
      </c>
      <c r="O5" s="138" t="s">
        <v>221</v>
      </c>
      <c r="P5" s="138" t="s">
        <v>200</v>
      </c>
      <c r="Q5" s="138" t="s">
        <v>251</v>
      </c>
      <c r="R5" s="138" t="s">
        <v>252</v>
      </c>
      <c r="S5" s="138" t="s">
        <v>252</v>
      </c>
      <c r="T5" s="138" t="s">
        <v>252</v>
      </c>
    </row>
    <row r="6" ht="19.5" customHeight="1" spans="1:20">
      <c r="A6" s="138" t="s">
        <v>193</v>
      </c>
      <c r="B6" s="138" t="s">
        <v>193</v>
      </c>
      <c r="C6" s="138" t="s">
        <v>193</v>
      </c>
      <c r="D6" s="138" t="s">
        <v>194</v>
      </c>
      <c r="E6" s="138" t="s">
        <v>200</v>
      </c>
      <c r="F6" s="138" t="s">
        <v>251</v>
      </c>
      <c r="G6" s="138" t="s">
        <v>252</v>
      </c>
      <c r="H6" s="138" t="s">
        <v>200</v>
      </c>
      <c r="I6" s="138" t="s">
        <v>220</v>
      </c>
      <c r="J6" s="138" t="s">
        <v>221</v>
      </c>
      <c r="K6" s="138" t="s">
        <v>200</v>
      </c>
      <c r="L6" s="138" t="s">
        <v>195</v>
      </c>
      <c r="M6" s="138" t="s">
        <v>253</v>
      </c>
      <c r="N6" s="138" t="s">
        <v>254</v>
      </c>
      <c r="O6" s="138" t="s">
        <v>221</v>
      </c>
      <c r="P6" s="138" t="s">
        <v>200</v>
      </c>
      <c r="Q6" s="138" t="s">
        <v>251</v>
      </c>
      <c r="R6" s="138" t="s">
        <v>195</v>
      </c>
      <c r="S6" s="138" t="s">
        <v>255</v>
      </c>
      <c r="T6" s="138" t="s">
        <v>256</v>
      </c>
    </row>
    <row r="7" ht="19.5" customHeight="1" spans="1:20">
      <c r="A7" s="138" t="s">
        <v>193</v>
      </c>
      <c r="B7" s="138" t="s">
        <v>193</v>
      </c>
      <c r="C7" s="138" t="s">
        <v>193</v>
      </c>
      <c r="D7" s="138" t="s">
        <v>194</v>
      </c>
      <c r="E7" s="138" t="s">
        <v>200</v>
      </c>
      <c r="F7" s="138" t="s">
        <v>251</v>
      </c>
      <c r="G7" s="138" t="s">
        <v>252</v>
      </c>
      <c r="H7" s="138" t="s">
        <v>200</v>
      </c>
      <c r="I7" s="138" t="s">
        <v>220</v>
      </c>
      <c r="J7" s="138" t="s">
        <v>221</v>
      </c>
      <c r="K7" s="138" t="s">
        <v>200</v>
      </c>
      <c r="L7" s="138" t="s">
        <v>195</v>
      </c>
      <c r="M7" s="138" t="s">
        <v>253</v>
      </c>
      <c r="N7" s="138" t="s">
        <v>254</v>
      </c>
      <c r="O7" s="138" t="s">
        <v>221</v>
      </c>
      <c r="P7" s="138" t="s">
        <v>200</v>
      </c>
      <c r="Q7" s="138" t="s">
        <v>251</v>
      </c>
      <c r="R7" s="138" t="s">
        <v>195</v>
      </c>
      <c r="S7" s="138" t="s">
        <v>255</v>
      </c>
      <c r="T7" s="138" t="s">
        <v>256</v>
      </c>
    </row>
    <row r="8" ht="19.5" customHeight="1" spans="1:20">
      <c r="A8" s="138" t="s">
        <v>197</v>
      </c>
      <c r="B8" s="138" t="s">
        <v>198</v>
      </c>
      <c r="C8" s="138" t="s">
        <v>199</v>
      </c>
      <c r="D8" s="138"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38" t="s">
        <v>197</v>
      </c>
      <c r="B9" s="138" t="s">
        <v>198</v>
      </c>
      <c r="C9" s="138" t="s">
        <v>199</v>
      </c>
      <c r="D9" s="138" t="s">
        <v>200</v>
      </c>
      <c r="E9" s="143">
        <v>0</v>
      </c>
      <c r="F9" s="143">
        <v>0</v>
      </c>
      <c r="G9" s="143">
        <v>0</v>
      </c>
      <c r="H9" s="143">
        <v>4092994.88</v>
      </c>
      <c r="I9" s="143">
        <v>2031811.91</v>
      </c>
      <c r="J9" s="143">
        <v>2061182.97</v>
      </c>
      <c r="K9" s="143">
        <v>4092994.88</v>
      </c>
      <c r="L9" s="143">
        <v>2031811.91</v>
      </c>
      <c r="M9" s="143">
        <v>1394700.22</v>
      </c>
      <c r="N9" s="143">
        <v>637111.69</v>
      </c>
      <c r="O9" s="143">
        <v>2061182.97</v>
      </c>
      <c r="P9" s="143">
        <v>0</v>
      </c>
      <c r="Q9" s="143">
        <v>0</v>
      </c>
      <c r="R9" s="143">
        <v>0</v>
      </c>
      <c r="S9" s="143">
        <v>0</v>
      </c>
      <c r="T9" s="143">
        <v>0</v>
      </c>
    </row>
    <row r="10" ht="19.5" customHeight="1" spans="1:20">
      <c r="A10" s="139" t="s">
        <v>201</v>
      </c>
      <c r="B10" s="140"/>
      <c r="C10" s="140"/>
      <c r="D10" s="140" t="s">
        <v>202</v>
      </c>
      <c r="E10" s="143">
        <v>0</v>
      </c>
      <c r="F10" s="143">
        <v>0</v>
      </c>
      <c r="G10" s="143">
        <v>0</v>
      </c>
      <c r="H10" s="143">
        <v>137880.96</v>
      </c>
      <c r="I10" s="143">
        <v>137880.96</v>
      </c>
      <c r="J10" s="143">
        <v>0</v>
      </c>
      <c r="K10" s="143">
        <v>137880.96</v>
      </c>
      <c r="L10" s="143">
        <v>137880.96</v>
      </c>
      <c r="M10" s="143">
        <v>137880.96</v>
      </c>
      <c r="N10" s="143">
        <v>0</v>
      </c>
      <c r="O10" s="143">
        <v>0</v>
      </c>
      <c r="P10" s="143">
        <v>0</v>
      </c>
      <c r="Q10" s="143">
        <v>0</v>
      </c>
      <c r="R10" s="143">
        <v>0</v>
      </c>
      <c r="S10" s="143">
        <v>0</v>
      </c>
      <c r="T10" s="143">
        <v>0</v>
      </c>
    </row>
    <row r="11" ht="19.5" customHeight="1" spans="1:20">
      <c r="A11" s="139" t="s">
        <v>203</v>
      </c>
      <c r="B11" s="140"/>
      <c r="C11" s="140"/>
      <c r="D11" s="140" t="s">
        <v>204</v>
      </c>
      <c r="E11" s="143">
        <v>0</v>
      </c>
      <c r="F11" s="143">
        <v>0</v>
      </c>
      <c r="G11" s="143">
        <v>0</v>
      </c>
      <c r="H11" s="143">
        <v>68078.75</v>
      </c>
      <c r="I11" s="143">
        <v>68078.75</v>
      </c>
      <c r="J11" s="143">
        <v>0</v>
      </c>
      <c r="K11" s="143">
        <v>68078.75</v>
      </c>
      <c r="L11" s="143">
        <v>68078.75</v>
      </c>
      <c r="M11" s="143">
        <v>68078.75</v>
      </c>
      <c r="N11" s="143">
        <v>0</v>
      </c>
      <c r="O11" s="143">
        <v>0</v>
      </c>
      <c r="P11" s="143">
        <v>0</v>
      </c>
      <c r="Q11" s="143">
        <v>0</v>
      </c>
      <c r="R11" s="143">
        <v>0</v>
      </c>
      <c r="S11" s="143">
        <v>0</v>
      </c>
      <c r="T11" s="143">
        <v>0</v>
      </c>
    </row>
    <row r="12" ht="19.5" customHeight="1" spans="1:20">
      <c r="A12" s="139" t="s">
        <v>205</v>
      </c>
      <c r="B12" s="140"/>
      <c r="C12" s="140"/>
      <c r="D12" s="140" t="s">
        <v>206</v>
      </c>
      <c r="E12" s="143">
        <v>0</v>
      </c>
      <c r="F12" s="143">
        <v>0</v>
      </c>
      <c r="G12" s="143">
        <v>0</v>
      </c>
      <c r="H12" s="143">
        <v>34470.24</v>
      </c>
      <c r="I12" s="143">
        <v>34470.24</v>
      </c>
      <c r="J12" s="143">
        <v>0</v>
      </c>
      <c r="K12" s="143">
        <v>34470.24</v>
      </c>
      <c r="L12" s="143">
        <v>34470.24</v>
      </c>
      <c r="M12" s="143">
        <v>34470.24</v>
      </c>
      <c r="N12" s="143">
        <v>0</v>
      </c>
      <c r="O12" s="143">
        <v>0</v>
      </c>
      <c r="P12" s="143">
        <v>0</v>
      </c>
      <c r="Q12" s="143">
        <v>0</v>
      </c>
      <c r="R12" s="143">
        <v>0</v>
      </c>
      <c r="S12" s="143">
        <v>0</v>
      </c>
      <c r="T12" s="143">
        <v>0</v>
      </c>
    </row>
    <row r="13" ht="19.5" customHeight="1" spans="1:20">
      <c r="A13" s="139" t="s">
        <v>207</v>
      </c>
      <c r="B13" s="140"/>
      <c r="C13" s="140"/>
      <c r="D13" s="140" t="s">
        <v>208</v>
      </c>
      <c r="E13" s="143">
        <v>0</v>
      </c>
      <c r="F13" s="143">
        <v>0</v>
      </c>
      <c r="G13" s="143">
        <v>0</v>
      </c>
      <c r="H13" s="143">
        <v>5835.23</v>
      </c>
      <c r="I13" s="143">
        <v>5835.23</v>
      </c>
      <c r="J13" s="143">
        <v>0</v>
      </c>
      <c r="K13" s="143">
        <v>5835.23</v>
      </c>
      <c r="L13" s="143">
        <v>5835.23</v>
      </c>
      <c r="M13" s="143">
        <v>5835.23</v>
      </c>
      <c r="N13" s="143">
        <v>0</v>
      </c>
      <c r="O13" s="143">
        <v>0</v>
      </c>
      <c r="P13" s="143">
        <v>0</v>
      </c>
      <c r="Q13" s="143">
        <v>0</v>
      </c>
      <c r="R13" s="143">
        <v>0</v>
      </c>
      <c r="S13" s="143">
        <v>0</v>
      </c>
      <c r="T13" s="143">
        <v>0</v>
      </c>
    </row>
    <row r="14" ht="19.5" customHeight="1" spans="1:20">
      <c r="A14" s="139" t="s">
        <v>209</v>
      </c>
      <c r="B14" s="140"/>
      <c r="C14" s="140"/>
      <c r="D14" s="140" t="s">
        <v>210</v>
      </c>
      <c r="E14" s="143">
        <v>0</v>
      </c>
      <c r="F14" s="143">
        <v>0</v>
      </c>
      <c r="G14" s="143">
        <v>0</v>
      </c>
      <c r="H14" s="143">
        <v>2061182.97</v>
      </c>
      <c r="I14" s="143">
        <v>0</v>
      </c>
      <c r="J14" s="143">
        <v>2061182.97</v>
      </c>
      <c r="K14" s="143">
        <v>2061182.97</v>
      </c>
      <c r="L14" s="143">
        <v>0</v>
      </c>
      <c r="M14" s="143">
        <v>0</v>
      </c>
      <c r="N14" s="143">
        <v>0</v>
      </c>
      <c r="O14" s="143">
        <v>2061182.97</v>
      </c>
      <c r="P14" s="143">
        <v>0</v>
      </c>
      <c r="Q14" s="143">
        <v>0</v>
      </c>
      <c r="R14" s="143">
        <v>0</v>
      </c>
      <c r="S14" s="143">
        <v>0</v>
      </c>
      <c r="T14" s="143">
        <v>0</v>
      </c>
    </row>
    <row r="15" ht="19.5" customHeight="1" spans="1:20">
      <c r="A15" s="139" t="s">
        <v>211</v>
      </c>
      <c r="B15" s="140"/>
      <c r="C15" s="140"/>
      <c r="D15" s="140" t="s">
        <v>212</v>
      </c>
      <c r="E15" s="143">
        <v>0</v>
      </c>
      <c r="F15" s="143">
        <v>0</v>
      </c>
      <c r="G15" s="143">
        <v>0</v>
      </c>
      <c r="H15" s="143">
        <v>1653148.73</v>
      </c>
      <c r="I15" s="143">
        <v>1653148.73</v>
      </c>
      <c r="J15" s="143">
        <v>0</v>
      </c>
      <c r="K15" s="143">
        <v>1653148.73</v>
      </c>
      <c r="L15" s="143">
        <v>1653148.73</v>
      </c>
      <c r="M15" s="143">
        <v>1016037.04</v>
      </c>
      <c r="N15" s="143">
        <v>637111.69</v>
      </c>
      <c r="O15" s="143">
        <v>0</v>
      </c>
      <c r="P15" s="143">
        <v>0</v>
      </c>
      <c r="Q15" s="143">
        <v>0</v>
      </c>
      <c r="R15" s="143">
        <v>0</v>
      </c>
      <c r="S15" s="143">
        <v>0</v>
      </c>
      <c r="T15" s="143">
        <v>0</v>
      </c>
    </row>
    <row r="16" ht="19.5" customHeight="1" spans="1:20">
      <c r="A16" s="139" t="s">
        <v>213</v>
      </c>
      <c r="B16" s="140"/>
      <c r="C16" s="140"/>
      <c r="D16" s="140" t="s">
        <v>214</v>
      </c>
      <c r="E16" s="143">
        <v>0</v>
      </c>
      <c r="F16" s="143">
        <v>0</v>
      </c>
      <c r="G16" s="143">
        <v>0</v>
      </c>
      <c r="H16" s="143">
        <v>123998</v>
      </c>
      <c r="I16" s="143">
        <v>123998</v>
      </c>
      <c r="J16" s="143">
        <v>0</v>
      </c>
      <c r="K16" s="143">
        <v>123998</v>
      </c>
      <c r="L16" s="143">
        <v>123998</v>
      </c>
      <c r="M16" s="143">
        <v>123998</v>
      </c>
      <c r="N16" s="143">
        <v>0</v>
      </c>
      <c r="O16" s="143">
        <v>0</v>
      </c>
      <c r="P16" s="143">
        <v>0</v>
      </c>
      <c r="Q16" s="143">
        <v>0</v>
      </c>
      <c r="R16" s="143">
        <v>0</v>
      </c>
      <c r="S16" s="143">
        <v>0</v>
      </c>
      <c r="T16" s="143">
        <v>0</v>
      </c>
    </row>
    <row r="17" ht="19.5" customHeight="1" spans="1:20">
      <c r="A17" s="139" t="s">
        <v>215</v>
      </c>
      <c r="B17" s="140"/>
      <c r="C17" s="140"/>
      <c r="D17" s="140" t="s">
        <v>216</v>
      </c>
      <c r="E17" s="143">
        <v>0</v>
      </c>
      <c r="F17" s="143">
        <v>0</v>
      </c>
      <c r="G17" s="143">
        <v>0</v>
      </c>
      <c r="H17" s="143">
        <v>8400</v>
      </c>
      <c r="I17" s="143">
        <v>8400</v>
      </c>
      <c r="J17" s="143">
        <v>0</v>
      </c>
      <c r="K17" s="143">
        <v>8400</v>
      </c>
      <c r="L17" s="143">
        <v>8400</v>
      </c>
      <c r="M17" s="143">
        <v>8400</v>
      </c>
      <c r="N17" s="143">
        <v>0</v>
      </c>
      <c r="O17" s="143">
        <v>0</v>
      </c>
      <c r="P17" s="143">
        <v>0</v>
      </c>
      <c r="Q17" s="143">
        <v>0</v>
      </c>
      <c r="R17" s="143">
        <v>0</v>
      </c>
      <c r="S17" s="143">
        <v>0</v>
      </c>
      <c r="T17" s="143">
        <v>0</v>
      </c>
    </row>
    <row r="18" ht="19.5" customHeight="1" spans="1:20">
      <c r="A18" s="140" t="s">
        <v>257</v>
      </c>
      <c r="B18" s="140" t="s">
        <v>257</v>
      </c>
      <c r="C18" s="140" t="s">
        <v>257</v>
      </c>
      <c r="D18" s="140" t="s">
        <v>257</v>
      </c>
      <c r="E18" s="140" t="s">
        <v>257</v>
      </c>
      <c r="F18" s="140" t="s">
        <v>257</v>
      </c>
      <c r="G18" s="140" t="s">
        <v>257</v>
      </c>
      <c r="H18" s="140" t="s">
        <v>257</v>
      </c>
      <c r="I18" s="140" t="s">
        <v>257</v>
      </c>
      <c r="J18" s="140" t="s">
        <v>257</v>
      </c>
      <c r="K18" s="140" t="s">
        <v>257</v>
      </c>
      <c r="L18" s="140" t="s">
        <v>257</v>
      </c>
      <c r="M18" s="140" t="s">
        <v>257</v>
      </c>
      <c r="N18" s="140" t="s">
        <v>257</v>
      </c>
      <c r="O18" s="140" t="s">
        <v>257</v>
      </c>
      <c r="P18" s="140" t="s">
        <v>257</v>
      </c>
      <c r="Q18" s="140" t="s">
        <v>257</v>
      </c>
      <c r="R18" s="140" t="s">
        <v>257</v>
      </c>
      <c r="S18" s="140" t="s">
        <v>257</v>
      </c>
      <c r="T18" s="140" t="s">
        <v>257</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1" t="s">
        <v>258</v>
      </c>
    </row>
    <row r="2" spans="9:9">
      <c r="I2" s="135" t="s">
        <v>259</v>
      </c>
    </row>
    <row r="3" ht="14.25" spans="1:9">
      <c r="A3" s="129" t="s">
        <v>74</v>
      </c>
      <c r="I3" s="135" t="s">
        <v>75</v>
      </c>
    </row>
    <row r="4" ht="19.5" customHeight="1" spans="1:9">
      <c r="A4" s="138" t="s">
        <v>253</v>
      </c>
      <c r="B4" s="138" t="s">
        <v>253</v>
      </c>
      <c r="C4" s="138" t="s">
        <v>253</v>
      </c>
      <c r="D4" s="138" t="s">
        <v>254</v>
      </c>
      <c r="E4" s="138" t="s">
        <v>254</v>
      </c>
      <c r="F4" s="138" t="s">
        <v>254</v>
      </c>
      <c r="G4" s="138" t="s">
        <v>254</v>
      </c>
      <c r="H4" s="138" t="s">
        <v>254</v>
      </c>
      <c r="I4" s="138" t="s">
        <v>254</v>
      </c>
    </row>
    <row r="5" ht="19.5" customHeight="1" spans="1:9">
      <c r="A5" s="138" t="s">
        <v>260</v>
      </c>
      <c r="B5" s="138" t="s">
        <v>194</v>
      </c>
      <c r="C5" s="138" t="s">
        <v>80</v>
      </c>
      <c r="D5" s="138" t="s">
        <v>260</v>
      </c>
      <c r="E5" s="138" t="s">
        <v>194</v>
      </c>
      <c r="F5" s="138" t="s">
        <v>80</v>
      </c>
      <c r="G5" s="138" t="s">
        <v>260</v>
      </c>
      <c r="H5" s="138" t="s">
        <v>194</v>
      </c>
      <c r="I5" s="138" t="s">
        <v>80</v>
      </c>
    </row>
    <row r="6" ht="19.5" customHeight="1" spans="1:9">
      <c r="A6" s="138" t="s">
        <v>260</v>
      </c>
      <c r="B6" s="138" t="s">
        <v>194</v>
      </c>
      <c r="C6" s="138" t="s">
        <v>80</v>
      </c>
      <c r="D6" s="138" t="s">
        <v>260</v>
      </c>
      <c r="E6" s="138" t="s">
        <v>194</v>
      </c>
      <c r="F6" s="138" t="s">
        <v>80</v>
      </c>
      <c r="G6" s="138" t="s">
        <v>260</v>
      </c>
      <c r="H6" s="138" t="s">
        <v>194</v>
      </c>
      <c r="I6" s="138" t="s">
        <v>80</v>
      </c>
    </row>
    <row r="7" ht="19.5" customHeight="1" spans="1:9">
      <c r="A7" s="145" t="s">
        <v>261</v>
      </c>
      <c r="B7" s="145" t="s">
        <v>262</v>
      </c>
      <c r="C7" s="143">
        <v>1394700.22</v>
      </c>
      <c r="D7" s="145" t="s">
        <v>263</v>
      </c>
      <c r="E7" s="145" t="s">
        <v>264</v>
      </c>
      <c r="F7" s="143">
        <v>637111.69</v>
      </c>
      <c r="G7" s="145" t="s">
        <v>265</v>
      </c>
      <c r="H7" s="145" t="s">
        <v>266</v>
      </c>
      <c r="I7" s="143">
        <v>0</v>
      </c>
    </row>
    <row r="8" ht="19.5" customHeight="1" spans="1:9">
      <c r="A8" s="145" t="s">
        <v>267</v>
      </c>
      <c r="B8" s="145" t="s">
        <v>268</v>
      </c>
      <c r="C8" s="143">
        <v>331462</v>
      </c>
      <c r="D8" s="145" t="s">
        <v>269</v>
      </c>
      <c r="E8" s="145" t="s">
        <v>270</v>
      </c>
      <c r="F8" s="143">
        <v>46585.83</v>
      </c>
      <c r="G8" s="145" t="s">
        <v>271</v>
      </c>
      <c r="H8" s="145" t="s">
        <v>272</v>
      </c>
      <c r="I8" s="143">
        <v>0</v>
      </c>
    </row>
    <row r="9" ht="19.5" customHeight="1" spans="1:9">
      <c r="A9" s="145" t="s">
        <v>273</v>
      </c>
      <c r="B9" s="145" t="s">
        <v>274</v>
      </c>
      <c r="C9" s="143">
        <v>8400</v>
      </c>
      <c r="D9" s="145" t="s">
        <v>275</v>
      </c>
      <c r="E9" s="145" t="s">
        <v>276</v>
      </c>
      <c r="F9" s="143">
        <v>0</v>
      </c>
      <c r="G9" s="145" t="s">
        <v>277</v>
      </c>
      <c r="H9" s="145" t="s">
        <v>278</v>
      </c>
      <c r="I9" s="143">
        <v>0</v>
      </c>
    </row>
    <row r="10" ht="19.5" customHeight="1" spans="1:9">
      <c r="A10" s="145" t="s">
        <v>279</v>
      </c>
      <c r="B10" s="145" t="s">
        <v>280</v>
      </c>
      <c r="C10" s="143">
        <v>175335</v>
      </c>
      <c r="D10" s="145" t="s">
        <v>281</v>
      </c>
      <c r="E10" s="145" t="s">
        <v>282</v>
      </c>
      <c r="F10" s="143">
        <v>0</v>
      </c>
      <c r="G10" s="145" t="s">
        <v>283</v>
      </c>
      <c r="H10" s="145" t="s">
        <v>284</v>
      </c>
      <c r="I10" s="143">
        <v>0</v>
      </c>
    </row>
    <row r="11" ht="19.5" customHeight="1" spans="1:9">
      <c r="A11" s="145" t="s">
        <v>285</v>
      </c>
      <c r="B11" s="145" t="s">
        <v>286</v>
      </c>
      <c r="C11" s="143">
        <v>0</v>
      </c>
      <c r="D11" s="145" t="s">
        <v>287</v>
      </c>
      <c r="E11" s="145" t="s">
        <v>288</v>
      </c>
      <c r="F11" s="143">
        <v>3005</v>
      </c>
      <c r="G11" s="145" t="s">
        <v>289</v>
      </c>
      <c r="H11" s="145" t="s">
        <v>290</v>
      </c>
      <c r="I11" s="143">
        <v>0</v>
      </c>
    </row>
    <row r="12" ht="19.5" customHeight="1" spans="1:9">
      <c r="A12" s="145" t="s">
        <v>291</v>
      </c>
      <c r="B12" s="145" t="s">
        <v>292</v>
      </c>
      <c r="C12" s="143">
        <v>503279</v>
      </c>
      <c r="D12" s="145" t="s">
        <v>293</v>
      </c>
      <c r="E12" s="145" t="s">
        <v>294</v>
      </c>
      <c r="F12" s="143">
        <v>4489</v>
      </c>
      <c r="G12" s="145" t="s">
        <v>295</v>
      </c>
      <c r="H12" s="145" t="s">
        <v>296</v>
      </c>
      <c r="I12" s="143">
        <v>0</v>
      </c>
    </row>
    <row r="13" ht="19.5" customHeight="1" spans="1:9">
      <c r="A13" s="145" t="s">
        <v>297</v>
      </c>
      <c r="B13" s="145" t="s">
        <v>298</v>
      </c>
      <c r="C13" s="143">
        <v>137880.96</v>
      </c>
      <c r="D13" s="145" t="s">
        <v>299</v>
      </c>
      <c r="E13" s="145" t="s">
        <v>300</v>
      </c>
      <c r="F13" s="143">
        <v>2600</v>
      </c>
      <c r="G13" s="145" t="s">
        <v>301</v>
      </c>
      <c r="H13" s="145" t="s">
        <v>302</v>
      </c>
      <c r="I13" s="143">
        <v>0</v>
      </c>
    </row>
    <row r="14" ht="19.5" customHeight="1" spans="1:9">
      <c r="A14" s="145" t="s">
        <v>303</v>
      </c>
      <c r="B14" s="145" t="s">
        <v>304</v>
      </c>
      <c r="C14" s="143">
        <v>0</v>
      </c>
      <c r="D14" s="145" t="s">
        <v>305</v>
      </c>
      <c r="E14" s="145" t="s">
        <v>306</v>
      </c>
      <c r="F14" s="143">
        <v>0</v>
      </c>
      <c r="G14" s="145" t="s">
        <v>307</v>
      </c>
      <c r="H14" s="145" t="s">
        <v>308</v>
      </c>
      <c r="I14" s="143">
        <v>0</v>
      </c>
    </row>
    <row r="15" ht="19.5" customHeight="1" spans="1:9">
      <c r="A15" s="145" t="s">
        <v>309</v>
      </c>
      <c r="B15" s="145" t="s">
        <v>310</v>
      </c>
      <c r="C15" s="143">
        <v>68078.75</v>
      </c>
      <c r="D15" s="145" t="s">
        <v>311</v>
      </c>
      <c r="E15" s="145" t="s">
        <v>312</v>
      </c>
      <c r="F15" s="143">
        <v>0</v>
      </c>
      <c r="G15" s="145" t="s">
        <v>313</v>
      </c>
      <c r="H15" s="145" t="s">
        <v>314</v>
      </c>
      <c r="I15" s="143">
        <v>0</v>
      </c>
    </row>
    <row r="16" ht="19.5" customHeight="1" spans="1:9">
      <c r="A16" s="145" t="s">
        <v>315</v>
      </c>
      <c r="B16" s="145" t="s">
        <v>316</v>
      </c>
      <c r="C16" s="143">
        <v>34470.24</v>
      </c>
      <c r="D16" s="145" t="s">
        <v>317</v>
      </c>
      <c r="E16" s="145" t="s">
        <v>318</v>
      </c>
      <c r="F16" s="143">
        <v>4700</v>
      </c>
      <c r="G16" s="145" t="s">
        <v>319</v>
      </c>
      <c r="H16" s="145" t="s">
        <v>320</v>
      </c>
      <c r="I16" s="143">
        <v>0</v>
      </c>
    </row>
    <row r="17" ht="19.5" customHeight="1" spans="1:9">
      <c r="A17" s="145" t="s">
        <v>321</v>
      </c>
      <c r="B17" s="145" t="s">
        <v>322</v>
      </c>
      <c r="C17" s="143">
        <v>11796.27</v>
      </c>
      <c r="D17" s="145" t="s">
        <v>323</v>
      </c>
      <c r="E17" s="145" t="s">
        <v>324</v>
      </c>
      <c r="F17" s="143">
        <v>0</v>
      </c>
      <c r="G17" s="145" t="s">
        <v>325</v>
      </c>
      <c r="H17" s="145" t="s">
        <v>326</v>
      </c>
      <c r="I17" s="143">
        <v>0</v>
      </c>
    </row>
    <row r="18" ht="19.5" customHeight="1" spans="1:9">
      <c r="A18" s="145" t="s">
        <v>327</v>
      </c>
      <c r="B18" s="145" t="s">
        <v>328</v>
      </c>
      <c r="C18" s="143">
        <v>123998</v>
      </c>
      <c r="D18" s="145" t="s">
        <v>329</v>
      </c>
      <c r="E18" s="145" t="s">
        <v>330</v>
      </c>
      <c r="F18" s="143">
        <v>7000</v>
      </c>
      <c r="G18" s="145" t="s">
        <v>331</v>
      </c>
      <c r="H18" s="145" t="s">
        <v>332</v>
      </c>
      <c r="I18" s="143">
        <v>0</v>
      </c>
    </row>
    <row r="19" ht="19.5" customHeight="1" spans="1:9">
      <c r="A19" s="145" t="s">
        <v>333</v>
      </c>
      <c r="B19" s="145" t="s">
        <v>334</v>
      </c>
      <c r="C19" s="143">
        <v>0</v>
      </c>
      <c r="D19" s="145" t="s">
        <v>335</v>
      </c>
      <c r="E19" s="145" t="s">
        <v>336</v>
      </c>
      <c r="F19" s="143">
        <v>0</v>
      </c>
      <c r="G19" s="145" t="s">
        <v>337</v>
      </c>
      <c r="H19" s="145" t="s">
        <v>338</v>
      </c>
      <c r="I19" s="143">
        <v>0</v>
      </c>
    </row>
    <row r="20" ht="19.5" customHeight="1" spans="1:9">
      <c r="A20" s="145" t="s">
        <v>339</v>
      </c>
      <c r="B20" s="145" t="s">
        <v>340</v>
      </c>
      <c r="C20" s="143">
        <v>0</v>
      </c>
      <c r="D20" s="145" t="s">
        <v>341</v>
      </c>
      <c r="E20" s="145" t="s">
        <v>342</v>
      </c>
      <c r="F20" s="143">
        <v>0</v>
      </c>
      <c r="G20" s="145" t="s">
        <v>343</v>
      </c>
      <c r="H20" s="145" t="s">
        <v>344</v>
      </c>
      <c r="I20" s="143">
        <v>0</v>
      </c>
    </row>
    <row r="21" ht="19.5" customHeight="1" spans="1:9">
      <c r="A21" s="145" t="s">
        <v>345</v>
      </c>
      <c r="B21" s="145" t="s">
        <v>346</v>
      </c>
      <c r="C21" s="143">
        <v>0</v>
      </c>
      <c r="D21" s="145" t="s">
        <v>347</v>
      </c>
      <c r="E21" s="145" t="s">
        <v>348</v>
      </c>
      <c r="F21" s="143">
        <v>0</v>
      </c>
      <c r="G21" s="145" t="s">
        <v>349</v>
      </c>
      <c r="H21" s="145" t="s">
        <v>350</v>
      </c>
      <c r="I21" s="143">
        <v>0</v>
      </c>
    </row>
    <row r="22" ht="19.5" customHeight="1" spans="1:9">
      <c r="A22" s="145" t="s">
        <v>351</v>
      </c>
      <c r="B22" s="145" t="s">
        <v>352</v>
      </c>
      <c r="C22" s="143">
        <v>0</v>
      </c>
      <c r="D22" s="145" t="s">
        <v>353</v>
      </c>
      <c r="E22" s="145" t="s">
        <v>354</v>
      </c>
      <c r="F22" s="143">
        <v>0</v>
      </c>
      <c r="G22" s="145" t="s">
        <v>355</v>
      </c>
      <c r="H22" s="145" t="s">
        <v>356</v>
      </c>
      <c r="I22" s="143">
        <v>0</v>
      </c>
    </row>
    <row r="23" ht="19.5" customHeight="1" spans="1:9">
      <c r="A23" s="145" t="s">
        <v>357</v>
      </c>
      <c r="B23" s="145" t="s">
        <v>358</v>
      </c>
      <c r="C23" s="143">
        <v>0</v>
      </c>
      <c r="D23" s="145" t="s">
        <v>359</v>
      </c>
      <c r="E23" s="145" t="s">
        <v>360</v>
      </c>
      <c r="F23" s="143">
        <v>0</v>
      </c>
      <c r="G23" s="145" t="s">
        <v>361</v>
      </c>
      <c r="H23" s="145" t="s">
        <v>362</v>
      </c>
      <c r="I23" s="143">
        <v>0</v>
      </c>
    </row>
    <row r="24" ht="19.5" customHeight="1" spans="1:9">
      <c r="A24" s="145" t="s">
        <v>363</v>
      </c>
      <c r="B24" s="145" t="s">
        <v>364</v>
      </c>
      <c r="C24" s="143">
        <v>0</v>
      </c>
      <c r="D24" s="145" t="s">
        <v>365</v>
      </c>
      <c r="E24" s="145" t="s">
        <v>366</v>
      </c>
      <c r="F24" s="143">
        <v>0</v>
      </c>
      <c r="G24" s="145" t="s">
        <v>367</v>
      </c>
      <c r="H24" s="145" t="s">
        <v>368</v>
      </c>
      <c r="I24" s="143">
        <v>0</v>
      </c>
    </row>
    <row r="25" ht="19.5" customHeight="1" spans="1:9">
      <c r="A25" s="145" t="s">
        <v>369</v>
      </c>
      <c r="B25" s="145" t="s">
        <v>370</v>
      </c>
      <c r="C25" s="143">
        <v>0</v>
      </c>
      <c r="D25" s="145" t="s">
        <v>371</v>
      </c>
      <c r="E25" s="145" t="s">
        <v>372</v>
      </c>
      <c r="F25" s="143">
        <v>0</v>
      </c>
      <c r="G25" s="145" t="s">
        <v>373</v>
      </c>
      <c r="H25" s="145" t="s">
        <v>374</v>
      </c>
      <c r="I25" s="143">
        <v>0</v>
      </c>
    </row>
    <row r="26" ht="19.5" customHeight="1" spans="1:9">
      <c r="A26" s="145" t="s">
        <v>375</v>
      </c>
      <c r="B26" s="145" t="s">
        <v>376</v>
      </c>
      <c r="C26" s="143">
        <v>0</v>
      </c>
      <c r="D26" s="145" t="s">
        <v>377</v>
      </c>
      <c r="E26" s="145" t="s">
        <v>378</v>
      </c>
      <c r="F26" s="143">
        <v>507156.74</v>
      </c>
      <c r="G26" s="145" t="s">
        <v>379</v>
      </c>
      <c r="H26" s="145" t="s">
        <v>380</v>
      </c>
      <c r="I26" s="143">
        <v>0</v>
      </c>
    </row>
    <row r="27" ht="19.5" customHeight="1" spans="1:9">
      <c r="A27" s="145" t="s">
        <v>381</v>
      </c>
      <c r="B27" s="145" t="s">
        <v>382</v>
      </c>
      <c r="C27" s="143">
        <v>0</v>
      </c>
      <c r="D27" s="145" t="s">
        <v>383</v>
      </c>
      <c r="E27" s="145" t="s">
        <v>384</v>
      </c>
      <c r="F27" s="143">
        <v>0</v>
      </c>
      <c r="G27" s="145" t="s">
        <v>385</v>
      </c>
      <c r="H27" s="145" t="s">
        <v>386</v>
      </c>
      <c r="I27" s="143">
        <v>0</v>
      </c>
    </row>
    <row r="28" ht="19.5" customHeight="1" spans="1:9">
      <c r="A28" s="145" t="s">
        <v>387</v>
      </c>
      <c r="B28" s="145" t="s">
        <v>388</v>
      </c>
      <c r="C28" s="143">
        <v>0</v>
      </c>
      <c r="D28" s="145" t="s">
        <v>389</v>
      </c>
      <c r="E28" s="145" t="s">
        <v>390</v>
      </c>
      <c r="F28" s="143">
        <v>23475.12</v>
      </c>
      <c r="G28" s="145" t="s">
        <v>391</v>
      </c>
      <c r="H28" s="145" t="s">
        <v>392</v>
      </c>
      <c r="I28" s="143">
        <v>0</v>
      </c>
    </row>
    <row r="29" ht="19.5" customHeight="1" spans="1:9">
      <c r="A29" s="145" t="s">
        <v>393</v>
      </c>
      <c r="B29" s="145" t="s">
        <v>394</v>
      </c>
      <c r="C29" s="143">
        <v>0</v>
      </c>
      <c r="D29" s="145" t="s">
        <v>395</v>
      </c>
      <c r="E29" s="145" t="s">
        <v>396</v>
      </c>
      <c r="F29" s="143">
        <v>38100</v>
      </c>
      <c r="G29" s="131" t="s">
        <v>397</v>
      </c>
      <c r="H29" s="145" t="s">
        <v>398</v>
      </c>
      <c r="I29" s="143">
        <v>0</v>
      </c>
    </row>
    <row r="30" ht="19.5" customHeight="1" spans="1:9">
      <c r="A30" s="145" t="s">
        <v>399</v>
      </c>
      <c r="B30" s="145" t="s">
        <v>400</v>
      </c>
      <c r="C30" s="143">
        <v>0</v>
      </c>
      <c r="D30" s="145" t="s">
        <v>401</v>
      </c>
      <c r="E30" s="145" t="s">
        <v>402</v>
      </c>
      <c r="F30" s="143">
        <v>0</v>
      </c>
      <c r="G30" s="145" t="s">
        <v>403</v>
      </c>
      <c r="H30" s="145" t="s">
        <v>404</v>
      </c>
      <c r="I30" s="143">
        <v>0</v>
      </c>
    </row>
    <row r="31" ht="19.5" customHeight="1" spans="1:9">
      <c r="A31" s="145" t="s">
        <v>405</v>
      </c>
      <c r="B31" s="145" t="s">
        <v>406</v>
      </c>
      <c r="C31" s="143">
        <v>0</v>
      </c>
      <c r="D31" s="145" t="s">
        <v>407</v>
      </c>
      <c r="E31" s="145" t="s">
        <v>408</v>
      </c>
      <c r="F31" s="143">
        <v>0</v>
      </c>
      <c r="G31" s="145" t="s">
        <v>409</v>
      </c>
      <c r="H31" s="145" t="s">
        <v>410</v>
      </c>
      <c r="I31" s="143">
        <v>0</v>
      </c>
    </row>
    <row r="32" ht="19.5" customHeight="1" spans="1:9">
      <c r="A32" s="145" t="s">
        <v>411</v>
      </c>
      <c r="B32" s="145" t="s">
        <v>412</v>
      </c>
      <c r="C32" s="143">
        <v>0</v>
      </c>
      <c r="D32" s="145" t="s">
        <v>413</v>
      </c>
      <c r="E32" s="145" t="s">
        <v>414</v>
      </c>
      <c r="F32" s="143">
        <v>0</v>
      </c>
      <c r="G32" s="145" t="s">
        <v>415</v>
      </c>
      <c r="H32" s="145" t="s">
        <v>416</v>
      </c>
      <c r="I32" s="143">
        <v>0</v>
      </c>
    </row>
    <row r="33" ht="19.5" customHeight="1" spans="1:9">
      <c r="A33" s="145" t="s">
        <v>417</v>
      </c>
      <c r="B33" s="145" t="s">
        <v>418</v>
      </c>
      <c r="C33" s="143">
        <v>0</v>
      </c>
      <c r="D33" s="145" t="s">
        <v>419</v>
      </c>
      <c r="E33" s="145" t="s">
        <v>420</v>
      </c>
      <c r="F33" s="143">
        <v>0</v>
      </c>
      <c r="G33" s="145" t="s">
        <v>421</v>
      </c>
      <c r="H33" s="145" t="s">
        <v>422</v>
      </c>
      <c r="I33" s="143">
        <v>0</v>
      </c>
    </row>
    <row r="34" ht="19.5" customHeight="1" spans="1:9">
      <c r="A34" s="145"/>
      <c r="B34" s="145"/>
      <c r="C34" s="146"/>
      <c r="D34" s="145" t="s">
        <v>423</v>
      </c>
      <c r="E34" s="145" t="s">
        <v>424</v>
      </c>
      <c r="F34" s="143">
        <v>0</v>
      </c>
      <c r="G34" s="145" t="s">
        <v>425</v>
      </c>
      <c r="H34" s="145" t="s">
        <v>426</v>
      </c>
      <c r="I34" s="143">
        <v>0</v>
      </c>
    </row>
    <row r="35" ht="19.5" customHeight="1" spans="1:9">
      <c r="A35" s="145"/>
      <c r="B35" s="145"/>
      <c r="C35" s="146"/>
      <c r="D35" s="145" t="s">
        <v>427</v>
      </c>
      <c r="E35" s="145" t="s">
        <v>428</v>
      </c>
      <c r="F35" s="143">
        <v>0</v>
      </c>
      <c r="G35" s="145" t="s">
        <v>429</v>
      </c>
      <c r="H35" s="145" t="s">
        <v>430</v>
      </c>
      <c r="I35" s="143">
        <v>0</v>
      </c>
    </row>
    <row r="36" ht="19.5" customHeight="1" spans="1:9">
      <c r="A36" s="145"/>
      <c r="B36" s="145"/>
      <c r="C36" s="146"/>
      <c r="D36" s="145" t="s">
        <v>431</v>
      </c>
      <c r="E36" s="145" t="s">
        <v>432</v>
      </c>
      <c r="F36" s="143">
        <v>0</v>
      </c>
      <c r="G36" s="145" t="s">
        <v>433</v>
      </c>
      <c r="H36" s="145" t="s">
        <v>434</v>
      </c>
      <c r="I36" s="143">
        <v>0</v>
      </c>
    </row>
    <row r="37" ht="19.5" customHeight="1" spans="1:9">
      <c r="A37" s="145"/>
      <c r="B37" s="145"/>
      <c r="C37" s="146"/>
      <c r="D37" s="145" t="s">
        <v>435</v>
      </c>
      <c r="E37" s="145" t="s">
        <v>436</v>
      </c>
      <c r="F37" s="143">
        <v>0</v>
      </c>
      <c r="G37" s="145"/>
      <c r="H37" s="145"/>
      <c r="I37" s="146"/>
    </row>
    <row r="38" ht="19.5" customHeight="1" spans="1:9">
      <c r="A38" s="145"/>
      <c r="B38" s="145"/>
      <c r="C38" s="146"/>
      <c r="D38" s="145" t="s">
        <v>437</v>
      </c>
      <c r="E38" s="145" t="s">
        <v>438</v>
      </c>
      <c r="F38" s="143">
        <v>0</v>
      </c>
      <c r="G38" s="145"/>
      <c r="H38" s="145"/>
      <c r="I38" s="146"/>
    </row>
    <row r="39" ht="19.5" customHeight="1" spans="1:9">
      <c r="A39" s="142" t="s">
        <v>439</v>
      </c>
      <c r="B39" s="142" t="s">
        <v>439</v>
      </c>
      <c r="C39" s="143">
        <v>1394700.22</v>
      </c>
      <c r="D39" s="142" t="s">
        <v>440</v>
      </c>
      <c r="E39" s="142" t="s">
        <v>440</v>
      </c>
      <c r="F39" s="148" t="s">
        <v>440</v>
      </c>
      <c r="G39" s="142" t="s">
        <v>440</v>
      </c>
      <c r="H39" s="142" t="s">
        <v>440</v>
      </c>
      <c r="I39" s="143">
        <v>637111.69</v>
      </c>
    </row>
    <row r="40" ht="19.5" customHeight="1" spans="1:9">
      <c r="A40" s="140" t="s">
        <v>441</v>
      </c>
      <c r="B40" s="140" t="s">
        <v>441</v>
      </c>
      <c r="C40" s="147" t="s">
        <v>441</v>
      </c>
      <c r="D40" s="140" t="s">
        <v>441</v>
      </c>
      <c r="E40" s="140" t="s">
        <v>441</v>
      </c>
      <c r="F40" s="140" t="s">
        <v>441</v>
      </c>
      <c r="G40" s="140" t="s">
        <v>441</v>
      </c>
      <c r="H40" s="140" t="s">
        <v>441</v>
      </c>
      <c r="I40" s="147" t="s">
        <v>441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1" t="s">
        <v>442</v>
      </c>
    </row>
    <row r="2" spans="12:12">
      <c r="L2" s="135" t="s">
        <v>443</v>
      </c>
    </row>
    <row r="3" ht="14.25" spans="1:12">
      <c r="A3" s="129" t="s">
        <v>74</v>
      </c>
      <c r="L3" s="135" t="s">
        <v>75</v>
      </c>
    </row>
    <row r="4" ht="15" customHeight="1" spans="1:12">
      <c r="A4" s="130" t="s">
        <v>444</v>
      </c>
      <c r="B4" s="130" t="s">
        <v>444</v>
      </c>
      <c r="C4" s="130" t="s">
        <v>444</v>
      </c>
      <c r="D4" s="130" t="s">
        <v>444</v>
      </c>
      <c r="E4" s="130" t="s">
        <v>444</v>
      </c>
      <c r="F4" s="130" t="s">
        <v>444</v>
      </c>
      <c r="G4" s="130" t="s">
        <v>444</v>
      </c>
      <c r="H4" s="130" t="s">
        <v>444</v>
      </c>
      <c r="I4" s="130" t="s">
        <v>444</v>
      </c>
      <c r="J4" s="130" t="s">
        <v>444</v>
      </c>
      <c r="K4" s="130" t="s">
        <v>444</v>
      </c>
      <c r="L4" s="130" t="s">
        <v>444</v>
      </c>
    </row>
    <row r="5" ht="15" customHeight="1" spans="1:12">
      <c r="A5" s="130" t="s">
        <v>260</v>
      </c>
      <c r="B5" s="130" t="s">
        <v>194</v>
      </c>
      <c r="C5" s="130" t="s">
        <v>80</v>
      </c>
      <c r="D5" s="130" t="s">
        <v>260</v>
      </c>
      <c r="E5" s="130" t="s">
        <v>194</v>
      </c>
      <c r="F5" s="130" t="s">
        <v>80</v>
      </c>
      <c r="G5" s="130" t="s">
        <v>260</v>
      </c>
      <c r="H5" s="130" t="s">
        <v>194</v>
      </c>
      <c r="I5" s="130" t="s">
        <v>80</v>
      </c>
      <c r="J5" s="130" t="s">
        <v>260</v>
      </c>
      <c r="K5" s="130" t="s">
        <v>194</v>
      </c>
      <c r="L5" s="130" t="s">
        <v>80</v>
      </c>
    </row>
    <row r="6" ht="15" customHeight="1" spans="1:12">
      <c r="A6" s="131" t="s">
        <v>261</v>
      </c>
      <c r="B6" s="131" t="s">
        <v>262</v>
      </c>
      <c r="C6" s="132">
        <v>0</v>
      </c>
      <c r="D6" s="131" t="s">
        <v>263</v>
      </c>
      <c r="E6" s="131" t="s">
        <v>264</v>
      </c>
      <c r="F6" s="132">
        <v>2061182.97</v>
      </c>
      <c r="G6" s="131" t="s">
        <v>445</v>
      </c>
      <c r="H6" s="131" t="s">
        <v>446</v>
      </c>
      <c r="I6" s="132">
        <v>0</v>
      </c>
      <c r="J6" s="131" t="s">
        <v>447</v>
      </c>
      <c r="K6" s="131" t="s">
        <v>448</v>
      </c>
      <c r="L6" s="132">
        <v>0</v>
      </c>
    </row>
    <row r="7" ht="15" customHeight="1" spans="1:12">
      <c r="A7" s="131" t="s">
        <v>267</v>
      </c>
      <c r="B7" s="131" t="s">
        <v>268</v>
      </c>
      <c r="C7" s="132">
        <v>0</v>
      </c>
      <c r="D7" s="131" t="s">
        <v>269</v>
      </c>
      <c r="E7" s="131" t="s">
        <v>270</v>
      </c>
      <c r="F7" s="132">
        <v>451922.83</v>
      </c>
      <c r="G7" s="131" t="s">
        <v>449</v>
      </c>
      <c r="H7" s="131" t="s">
        <v>272</v>
      </c>
      <c r="I7" s="132">
        <v>0</v>
      </c>
      <c r="J7" s="131" t="s">
        <v>450</v>
      </c>
      <c r="K7" s="131" t="s">
        <v>451</v>
      </c>
      <c r="L7" s="132">
        <v>0</v>
      </c>
    </row>
    <row r="8" ht="15" customHeight="1" spans="1:12">
      <c r="A8" s="131" t="s">
        <v>273</v>
      </c>
      <c r="B8" s="131" t="s">
        <v>274</v>
      </c>
      <c r="C8" s="132">
        <v>0</v>
      </c>
      <c r="D8" s="131" t="s">
        <v>275</v>
      </c>
      <c r="E8" s="131" t="s">
        <v>276</v>
      </c>
      <c r="F8" s="132">
        <v>0</v>
      </c>
      <c r="G8" s="131" t="s">
        <v>452</v>
      </c>
      <c r="H8" s="131" t="s">
        <v>278</v>
      </c>
      <c r="I8" s="132">
        <v>0</v>
      </c>
      <c r="J8" s="131" t="s">
        <v>453</v>
      </c>
      <c r="K8" s="131" t="s">
        <v>404</v>
      </c>
      <c r="L8" s="132">
        <v>0</v>
      </c>
    </row>
    <row r="9" ht="15" customHeight="1" spans="1:12">
      <c r="A9" s="131" t="s">
        <v>279</v>
      </c>
      <c r="B9" s="131" t="s">
        <v>280</v>
      </c>
      <c r="C9" s="132">
        <v>0</v>
      </c>
      <c r="D9" s="131" t="s">
        <v>281</v>
      </c>
      <c r="E9" s="131" t="s">
        <v>282</v>
      </c>
      <c r="F9" s="132">
        <v>0</v>
      </c>
      <c r="G9" s="131" t="s">
        <v>454</v>
      </c>
      <c r="H9" s="131" t="s">
        <v>284</v>
      </c>
      <c r="I9" s="132">
        <v>0</v>
      </c>
      <c r="J9" s="131" t="s">
        <v>367</v>
      </c>
      <c r="K9" s="131" t="s">
        <v>368</v>
      </c>
      <c r="L9" s="132">
        <v>0</v>
      </c>
    </row>
    <row r="10" ht="15" customHeight="1" spans="1:12">
      <c r="A10" s="131" t="s">
        <v>285</v>
      </c>
      <c r="B10" s="131" t="s">
        <v>286</v>
      </c>
      <c r="C10" s="132">
        <v>0</v>
      </c>
      <c r="D10" s="131" t="s">
        <v>287</v>
      </c>
      <c r="E10" s="131" t="s">
        <v>288</v>
      </c>
      <c r="F10" s="132">
        <v>0</v>
      </c>
      <c r="G10" s="131" t="s">
        <v>455</v>
      </c>
      <c r="H10" s="131" t="s">
        <v>290</v>
      </c>
      <c r="I10" s="132">
        <v>0</v>
      </c>
      <c r="J10" s="131" t="s">
        <v>373</v>
      </c>
      <c r="K10" s="131" t="s">
        <v>374</v>
      </c>
      <c r="L10" s="132">
        <v>0</v>
      </c>
    </row>
    <row r="11" ht="15" customHeight="1" spans="1:12">
      <c r="A11" s="131" t="s">
        <v>291</v>
      </c>
      <c r="B11" s="131" t="s">
        <v>292</v>
      </c>
      <c r="C11" s="132">
        <v>0</v>
      </c>
      <c r="D11" s="131" t="s">
        <v>293</v>
      </c>
      <c r="E11" s="131" t="s">
        <v>294</v>
      </c>
      <c r="F11" s="132">
        <v>11509</v>
      </c>
      <c r="G11" s="131" t="s">
        <v>456</v>
      </c>
      <c r="H11" s="131" t="s">
        <v>296</v>
      </c>
      <c r="I11" s="132">
        <v>0</v>
      </c>
      <c r="J11" s="131" t="s">
        <v>379</v>
      </c>
      <c r="K11" s="131" t="s">
        <v>380</v>
      </c>
      <c r="L11" s="132">
        <v>0</v>
      </c>
    </row>
    <row r="12" ht="15" customHeight="1" spans="1:12">
      <c r="A12" s="131" t="s">
        <v>297</v>
      </c>
      <c r="B12" s="131" t="s">
        <v>298</v>
      </c>
      <c r="C12" s="132">
        <v>0</v>
      </c>
      <c r="D12" s="131" t="s">
        <v>299</v>
      </c>
      <c r="E12" s="131" t="s">
        <v>300</v>
      </c>
      <c r="F12" s="132">
        <v>0</v>
      </c>
      <c r="G12" s="131" t="s">
        <v>457</v>
      </c>
      <c r="H12" s="131" t="s">
        <v>302</v>
      </c>
      <c r="I12" s="132">
        <v>0</v>
      </c>
      <c r="J12" s="131" t="s">
        <v>385</v>
      </c>
      <c r="K12" s="131" t="s">
        <v>386</v>
      </c>
      <c r="L12" s="132">
        <v>0</v>
      </c>
    </row>
    <row r="13" ht="15" customHeight="1" spans="1:12">
      <c r="A13" s="131" t="s">
        <v>303</v>
      </c>
      <c r="B13" s="131" t="s">
        <v>304</v>
      </c>
      <c r="C13" s="132">
        <v>0</v>
      </c>
      <c r="D13" s="131" t="s">
        <v>305</v>
      </c>
      <c r="E13" s="131" t="s">
        <v>306</v>
      </c>
      <c r="F13" s="132">
        <v>0</v>
      </c>
      <c r="G13" s="131" t="s">
        <v>458</v>
      </c>
      <c r="H13" s="131" t="s">
        <v>308</v>
      </c>
      <c r="I13" s="132">
        <v>0</v>
      </c>
      <c r="J13" s="131" t="s">
        <v>391</v>
      </c>
      <c r="K13" s="131" t="s">
        <v>392</v>
      </c>
      <c r="L13" s="132">
        <v>0</v>
      </c>
    </row>
    <row r="14" ht="15" customHeight="1" spans="1:12">
      <c r="A14" s="131" t="s">
        <v>309</v>
      </c>
      <c r="B14" s="131" t="s">
        <v>310</v>
      </c>
      <c r="C14" s="132">
        <v>0</v>
      </c>
      <c r="D14" s="131" t="s">
        <v>311</v>
      </c>
      <c r="E14" s="131" t="s">
        <v>312</v>
      </c>
      <c r="F14" s="132">
        <v>51539.6</v>
      </c>
      <c r="G14" s="131" t="s">
        <v>459</v>
      </c>
      <c r="H14" s="131" t="s">
        <v>338</v>
      </c>
      <c r="I14" s="132">
        <v>0</v>
      </c>
      <c r="J14" s="131" t="s">
        <v>397</v>
      </c>
      <c r="K14" s="131" t="s">
        <v>398</v>
      </c>
      <c r="L14" s="132">
        <v>0</v>
      </c>
    </row>
    <row r="15" ht="15" customHeight="1" spans="1:12">
      <c r="A15" s="131" t="s">
        <v>315</v>
      </c>
      <c r="B15" s="131" t="s">
        <v>316</v>
      </c>
      <c r="C15" s="132">
        <v>0</v>
      </c>
      <c r="D15" s="131" t="s">
        <v>317</v>
      </c>
      <c r="E15" s="131" t="s">
        <v>318</v>
      </c>
      <c r="F15" s="132">
        <v>90608</v>
      </c>
      <c r="G15" s="131" t="s">
        <v>460</v>
      </c>
      <c r="H15" s="131" t="s">
        <v>344</v>
      </c>
      <c r="I15" s="132">
        <v>0</v>
      </c>
      <c r="J15" s="131" t="s">
        <v>403</v>
      </c>
      <c r="K15" s="131" t="s">
        <v>404</v>
      </c>
      <c r="L15" s="132">
        <v>0</v>
      </c>
    </row>
    <row r="16" ht="15" customHeight="1" spans="1:12">
      <c r="A16" s="131" t="s">
        <v>321</v>
      </c>
      <c r="B16" s="131" t="s">
        <v>322</v>
      </c>
      <c r="C16" s="132">
        <v>0</v>
      </c>
      <c r="D16" s="131" t="s">
        <v>323</v>
      </c>
      <c r="E16" s="131" t="s">
        <v>324</v>
      </c>
      <c r="F16" s="132">
        <v>0</v>
      </c>
      <c r="G16" s="131" t="s">
        <v>461</v>
      </c>
      <c r="H16" s="131" t="s">
        <v>350</v>
      </c>
      <c r="I16" s="132">
        <v>0</v>
      </c>
      <c r="J16" s="131" t="s">
        <v>462</v>
      </c>
      <c r="K16" s="131" t="s">
        <v>463</v>
      </c>
      <c r="L16" s="132">
        <v>0</v>
      </c>
    </row>
    <row r="17" ht="15" customHeight="1" spans="1:12">
      <c r="A17" s="131" t="s">
        <v>327</v>
      </c>
      <c r="B17" s="131" t="s">
        <v>328</v>
      </c>
      <c r="C17" s="132">
        <v>0</v>
      </c>
      <c r="D17" s="131" t="s">
        <v>329</v>
      </c>
      <c r="E17" s="131" t="s">
        <v>330</v>
      </c>
      <c r="F17" s="132">
        <v>0</v>
      </c>
      <c r="G17" s="131" t="s">
        <v>464</v>
      </c>
      <c r="H17" s="131" t="s">
        <v>356</v>
      </c>
      <c r="I17" s="132">
        <v>0</v>
      </c>
      <c r="J17" s="131" t="s">
        <v>465</v>
      </c>
      <c r="K17" s="131" t="s">
        <v>466</v>
      </c>
      <c r="L17" s="132">
        <v>0</v>
      </c>
    </row>
    <row r="18" ht="15" customHeight="1" spans="1:12">
      <c r="A18" s="131" t="s">
        <v>333</v>
      </c>
      <c r="B18" s="131" t="s">
        <v>334</v>
      </c>
      <c r="C18" s="132">
        <v>0</v>
      </c>
      <c r="D18" s="131" t="s">
        <v>335</v>
      </c>
      <c r="E18" s="131" t="s">
        <v>336</v>
      </c>
      <c r="F18" s="132">
        <v>1165864</v>
      </c>
      <c r="G18" s="131" t="s">
        <v>467</v>
      </c>
      <c r="H18" s="131" t="s">
        <v>468</v>
      </c>
      <c r="I18" s="132">
        <v>0</v>
      </c>
      <c r="J18" s="131" t="s">
        <v>469</v>
      </c>
      <c r="K18" s="131" t="s">
        <v>470</v>
      </c>
      <c r="L18" s="132">
        <v>0</v>
      </c>
    </row>
    <row r="19" ht="15" customHeight="1" spans="1:12">
      <c r="A19" s="131" t="s">
        <v>339</v>
      </c>
      <c r="B19" s="131" t="s">
        <v>340</v>
      </c>
      <c r="C19" s="132">
        <v>0</v>
      </c>
      <c r="D19" s="131" t="s">
        <v>341</v>
      </c>
      <c r="E19" s="131" t="s">
        <v>342</v>
      </c>
      <c r="F19" s="132">
        <v>0</v>
      </c>
      <c r="G19" s="131" t="s">
        <v>265</v>
      </c>
      <c r="H19" s="131" t="s">
        <v>266</v>
      </c>
      <c r="I19" s="132">
        <v>0</v>
      </c>
      <c r="J19" s="131" t="s">
        <v>471</v>
      </c>
      <c r="K19" s="131" t="s">
        <v>472</v>
      </c>
      <c r="L19" s="132">
        <v>0</v>
      </c>
    </row>
    <row r="20" ht="15" customHeight="1" spans="1:12">
      <c r="A20" s="131" t="s">
        <v>345</v>
      </c>
      <c r="B20" s="131" t="s">
        <v>346</v>
      </c>
      <c r="C20" s="132">
        <v>0</v>
      </c>
      <c r="D20" s="131" t="s">
        <v>347</v>
      </c>
      <c r="E20" s="131" t="s">
        <v>348</v>
      </c>
      <c r="F20" s="132">
        <v>0</v>
      </c>
      <c r="G20" s="131" t="s">
        <v>271</v>
      </c>
      <c r="H20" s="131" t="s">
        <v>272</v>
      </c>
      <c r="I20" s="132">
        <v>0</v>
      </c>
      <c r="J20" s="131" t="s">
        <v>409</v>
      </c>
      <c r="K20" s="131" t="s">
        <v>410</v>
      </c>
      <c r="L20" s="132">
        <v>0</v>
      </c>
    </row>
    <row r="21" ht="15" customHeight="1" spans="1:12">
      <c r="A21" s="131" t="s">
        <v>351</v>
      </c>
      <c r="B21" s="131" t="s">
        <v>352</v>
      </c>
      <c r="C21" s="132">
        <v>0</v>
      </c>
      <c r="D21" s="131" t="s">
        <v>353</v>
      </c>
      <c r="E21" s="131" t="s">
        <v>354</v>
      </c>
      <c r="F21" s="132">
        <v>0</v>
      </c>
      <c r="G21" s="131" t="s">
        <v>277</v>
      </c>
      <c r="H21" s="131" t="s">
        <v>278</v>
      </c>
      <c r="I21" s="132">
        <v>0</v>
      </c>
      <c r="J21" s="131" t="s">
        <v>415</v>
      </c>
      <c r="K21" s="131" t="s">
        <v>416</v>
      </c>
      <c r="L21" s="132">
        <v>0</v>
      </c>
    </row>
    <row r="22" ht="15" customHeight="1" spans="1:12">
      <c r="A22" s="131" t="s">
        <v>357</v>
      </c>
      <c r="B22" s="131" t="s">
        <v>358</v>
      </c>
      <c r="C22" s="132">
        <v>0</v>
      </c>
      <c r="D22" s="131" t="s">
        <v>359</v>
      </c>
      <c r="E22" s="131" t="s">
        <v>360</v>
      </c>
      <c r="F22" s="132">
        <v>0</v>
      </c>
      <c r="G22" s="131" t="s">
        <v>283</v>
      </c>
      <c r="H22" s="131" t="s">
        <v>284</v>
      </c>
      <c r="I22" s="132">
        <v>0</v>
      </c>
      <c r="J22" s="131" t="s">
        <v>421</v>
      </c>
      <c r="K22" s="131" t="s">
        <v>422</v>
      </c>
      <c r="L22" s="132">
        <v>0</v>
      </c>
    </row>
    <row r="23" ht="15" customHeight="1" spans="1:12">
      <c r="A23" s="131" t="s">
        <v>363</v>
      </c>
      <c r="B23" s="131" t="s">
        <v>364</v>
      </c>
      <c r="C23" s="132">
        <v>0</v>
      </c>
      <c r="D23" s="131" t="s">
        <v>365</v>
      </c>
      <c r="E23" s="131" t="s">
        <v>366</v>
      </c>
      <c r="F23" s="132">
        <v>0</v>
      </c>
      <c r="G23" s="131" t="s">
        <v>289</v>
      </c>
      <c r="H23" s="131" t="s">
        <v>290</v>
      </c>
      <c r="I23" s="132">
        <v>0</v>
      </c>
      <c r="J23" s="131" t="s">
        <v>425</v>
      </c>
      <c r="K23" s="131" t="s">
        <v>426</v>
      </c>
      <c r="L23" s="132">
        <v>0</v>
      </c>
    </row>
    <row r="24" ht="15" customHeight="1" spans="1:12">
      <c r="A24" s="131" t="s">
        <v>369</v>
      </c>
      <c r="B24" s="131" t="s">
        <v>370</v>
      </c>
      <c r="C24" s="132">
        <v>0</v>
      </c>
      <c r="D24" s="131" t="s">
        <v>371</v>
      </c>
      <c r="E24" s="131" t="s">
        <v>372</v>
      </c>
      <c r="F24" s="132">
        <v>0</v>
      </c>
      <c r="G24" s="131" t="s">
        <v>295</v>
      </c>
      <c r="H24" s="131" t="s">
        <v>296</v>
      </c>
      <c r="I24" s="132">
        <v>0</v>
      </c>
      <c r="J24" s="131" t="s">
        <v>429</v>
      </c>
      <c r="K24" s="131" t="s">
        <v>430</v>
      </c>
      <c r="L24" s="132">
        <v>0</v>
      </c>
    </row>
    <row r="25" ht="15" customHeight="1" spans="1:12">
      <c r="A25" s="131" t="s">
        <v>375</v>
      </c>
      <c r="B25" s="131" t="s">
        <v>376</v>
      </c>
      <c r="C25" s="132">
        <v>0</v>
      </c>
      <c r="D25" s="131" t="s">
        <v>377</v>
      </c>
      <c r="E25" s="131" t="s">
        <v>378</v>
      </c>
      <c r="F25" s="132">
        <v>0</v>
      </c>
      <c r="G25" s="131" t="s">
        <v>301</v>
      </c>
      <c r="H25" s="131" t="s">
        <v>302</v>
      </c>
      <c r="I25" s="132">
        <v>0</v>
      </c>
      <c r="J25" s="131" t="s">
        <v>433</v>
      </c>
      <c r="K25" s="131" t="s">
        <v>434</v>
      </c>
      <c r="L25" s="132">
        <v>0</v>
      </c>
    </row>
    <row r="26" ht="15" customHeight="1" spans="1:12">
      <c r="A26" s="131" t="s">
        <v>381</v>
      </c>
      <c r="B26" s="131" t="s">
        <v>382</v>
      </c>
      <c r="C26" s="132">
        <v>0</v>
      </c>
      <c r="D26" s="131" t="s">
        <v>383</v>
      </c>
      <c r="E26" s="131" t="s">
        <v>384</v>
      </c>
      <c r="F26" s="132">
        <v>289739.54</v>
      </c>
      <c r="G26" s="131" t="s">
        <v>307</v>
      </c>
      <c r="H26" s="131" t="s">
        <v>308</v>
      </c>
      <c r="I26" s="132">
        <v>0</v>
      </c>
      <c r="J26" s="131"/>
      <c r="K26" s="131"/>
      <c r="L26" s="133"/>
    </row>
    <row r="27" ht="15" customHeight="1" spans="1:12">
      <c r="A27" s="131" t="s">
        <v>387</v>
      </c>
      <c r="B27" s="131" t="s">
        <v>388</v>
      </c>
      <c r="C27" s="132">
        <v>0</v>
      </c>
      <c r="D27" s="131" t="s">
        <v>389</v>
      </c>
      <c r="E27" s="131" t="s">
        <v>390</v>
      </c>
      <c r="F27" s="132">
        <v>0</v>
      </c>
      <c r="G27" s="131" t="s">
        <v>313</v>
      </c>
      <c r="H27" s="131" t="s">
        <v>314</v>
      </c>
      <c r="I27" s="132">
        <v>0</v>
      </c>
      <c r="J27" s="131"/>
      <c r="K27" s="131"/>
      <c r="L27" s="133"/>
    </row>
    <row r="28" ht="15" customHeight="1" spans="1:12">
      <c r="A28" s="131" t="s">
        <v>393</v>
      </c>
      <c r="B28" s="131" t="s">
        <v>394</v>
      </c>
      <c r="C28" s="132">
        <v>0</v>
      </c>
      <c r="D28" s="131" t="s">
        <v>395</v>
      </c>
      <c r="E28" s="131" t="s">
        <v>396</v>
      </c>
      <c r="F28" s="132">
        <v>0</v>
      </c>
      <c r="G28" s="131" t="s">
        <v>319</v>
      </c>
      <c r="H28" s="131" t="s">
        <v>320</v>
      </c>
      <c r="I28" s="132">
        <v>0</v>
      </c>
      <c r="J28" s="131"/>
      <c r="K28" s="131"/>
      <c r="L28" s="133"/>
    </row>
    <row r="29" ht="15" customHeight="1" spans="1:12">
      <c r="A29" s="131" t="s">
        <v>399</v>
      </c>
      <c r="B29" s="131" t="s">
        <v>400</v>
      </c>
      <c r="C29" s="132">
        <v>0</v>
      </c>
      <c r="D29" s="131" t="s">
        <v>401</v>
      </c>
      <c r="E29" s="131" t="s">
        <v>402</v>
      </c>
      <c r="F29" s="132">
        <v>0</v>
      </c>
      <c r="G29" s="131" t="s">
        <v>325</v>
      </c>
      <c r="H29" s="131" t="s">
        <v>326</v>
      </c>
      <c r="I29" s="132">
        <v>0</v>
      </c>
      <c r="J29" s="131"/>
      <c r="K29" s="131"/>
      <c r="L29" s="133"/>
    </row>
    <row r="30" ht="15" customHeight="1" spans="1:12">
      <c r="A30" s="131" t="s">
        <v>405</v>
      </c>
      <c r="B30" s="131" t="s">
        <v>406</v>
      </c>
      <c r="C30" s="132">
        <v>0</v>
      </c>
      <c r="D30" s="131" t="s">
        <v>407</v>
      </c>
      <c r="E30" s="131" t="s">
        <v>408</v>
      </c>
      <c r="F30" s="132">
        <v>0</v>
      </c>
      <c r="G30" s="131" t="s">
        <v>331</v>
      </c>
      <c r="H30" s="131" t="s">
        <v>332</v>
      </c>
      <c r="I30" s="132">
        <v>0</v>
      </c>
      <c r="J30" s="131"/>
      <c r="K30" s="131"/>
      <c r="L30" s="133"/>
    </row>
    <row r="31" ht="15" customHeight="1" spans="1:12">
      <c r="A31" s="131" t="s">
        <v>411</v>
      </c>
      <c r="B31" s="131" t="s">
        <v>412</v>
      </c>
      <c r="C31" s="132">
        <v>0</v>
      </c>
      <c r="D31" s="131" t="s">
        <v>413</v>
      </c>
      <c r="E31" s="131" t="s">
        <v>414</v>
      </c>
      <c r="F31" s="132">
        <v>0</v>
      </c>
      <c r="G31" s="131" t="s">
        <v>337</v>
      </c>
      <c r="H31" s="131" t="s">
        <v>338</v>
      </c>
      <c r="I31" s="132">
        <v>0</v>
      </c>
      <c r="J31" s="131"/>
      <c r="K31" s="131"/>
      <c r="L31" s="133"/>
    </row>
    <row r="32" ht="15" customHeight="1" spans="1:12">
      <c r="A32" s="131" t="s">
        <v>417</v>
      </c>
      <c r="B32" s="131" t="s">
        <v>473</v>
      </c>
      <c r="C32" s="132">
        <v>0</v>
      </c>
      <c r="D32" s="131" t="s">
        <v>419</v>
      </c>
      <c r="E32" s="131" t="s">
        <v>420</v>
      </c>
      <c r="F32" s="132">
        <v>0</v>
      </c>
      <c r="G32" s="131" t="s">
        <v>343</v>
      </c>
      <c r="H32" s="131" t="s">
        <v>344</v>
      </c>
      <c r="I32" s="132">
        <v>0</v>
      </c>
      <c r="J32" s="131"/>
      <c r="K32" s="131"/>
      <c r="L32" s="133"/>
    </row>
    <row r="33" ht="15" customHeight="1" spans="1:12">
      <c r="A33" s="131"/>
      <c r="B33" s="131"/>
      <c r="C33" s="144"/>
      <c r="D33" s="131" t="s">
        <v>423</v>
      </c>
      <c r="E33" s="131" t="s">
        <v>424</v>
      </c>
      <c r="F33" s="132">
        <v>0</v>
      </c>
      <c r="G33" s="131" t="s">
        <v>349</v>
      </c>
      <c r="H33" s="131" t="s">
        <v>350</v>
      </c>
      <c r="I33" s="132">
        <v>0</v>
      </c>
      <c r="J33" s="131"/>
      <c r="K33" s="131"/>
      <c r="L33" s="133"/>
    </row>
    <row r="34" ht="15" customHeight="1" spans="1:12">
      <c r="A34" s="131"/>
      <c r="B34" s="131"/>
      <c r="C34" s="133"/>
      <c r="D34" s="131" t="s">
        <v>427</v>
      </c>
      <c r="E34" s="131" t="s">
        <v>428</v>
      </c>
      <c r="F34" s="132">
        <v>0</v>
      </c>
      <c r="G34" s="131" t="s">
        <v>355</v>
      </c>
      <c r="H34" s="131" t="s">
        <v>356</v>
      </c>
      <c r="I34" s="132">
        <v>0</v>
      </c>
      <c r="J34" s="131"/>
      <c r="K34" s="131"/>
      <c r="L34" s="133"/>
    </row>
    <row r="35" ht="15" customHeight="1" spans="1:12">
      <c r="A35" s="131"/>
      <c r="B35" s="131"/>
      <c r="C35" s="133"/>
      <c r="D35" s="131" t="s">
        <v>431</v>
      </c>
      <c r="E35" s="131" t="s">
        <v>432</v>
      </c>
      <c r="F35" s="132">
        <v>0</v>
      </c>
      <c r="G35" s="131" t="s">
        <v>361</v>
      </c>
      <c r="H35" s="131" t="s">
        <v>362</v>
      </c>
      <c r="I35" s="132">
        <v>0</v>
      </c>
      <c r="J35" s="131"/>
      <c r="K35" s="131"/>
      <c r="L35" s="133"/>
    </row>
    <row r="36" ht="15" customHeight="1" spans="1:12">
      <c r="A36" s="131"/>
      <c r="B36" s="131"/>
      <c r="C36" s="133"/>
      <c r="D36" s="131" t="s">
        <v>435</v>
      </c>
      <c r="E36" s="131" t="s">
        <v>436</v>
      </c>
      <c r="F36" s="132">
        <v>0</v>
      </c>
      <c r="G36" s="131"/>
      <c r="H36" s="131"/>
      <c r="I36" s="144"/>
      <c r="J36" s="131"/>
      <c r="K36" s="131"/>
      <c r="L36" s="133"/>
    </row>
    <row r="37" ht="15" customHeight="1" spans="1:12">
      <c r="A37" s="131"/>
      <c r="B37" s="131"/>
      <c r="C37" s="133"/>
      <c r="D37" s="131" t="s">
        <v>437</v>
      </c>
      <c r="E37" s="131" t="s">
        <v>438</v>
      </c>
      <c r="F37" s="132">
        <v>0</v>
      </c>
      <c r="G37" s="131"/>
      <c r="H37" s="131"/>
      <c r="I37" s="133"/>
      <c r="J37" s="131"/>
      <c r="K37" s="131"/>
      <c r="L37" s="133"/>
    </row>
    <row r="38" ht="15" customHeight="1" spans="1:12">
      <c r="A38" s="137" t="s">
        <v>474</v>
      </c>
      <c r="B38" s="137" t="s">
        <v>474</v>
      </c>
      <c r="C38" s="137" t="s">
        <v>474</v>
      </c>
      <c r="D38" s="137" t="s">
        <v>474</v>
      </c>
      <c r="E38" s="137" t="s">
        <v>474</v>
      </c>
      <c r="F38" s="137" t="s">
        <v>474</v>
      </c>
      <c r="G38" s="137" t="s">
        <v>474</v>
      </c>
      <c r="H38" s="137" t="s">
        <v>474</v>
      </c>
      <c r="I38" s="137" t="s">
        <v>474</v>
      </c>
      <c r="J38" s="137" t="s">
        <v>474</v>
      </c>
      <c r="K38" s="137" t="s">
        <v>474</v>
      </c>
      <c r="L38" s="137" t="s">
        <v>474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1" t="s">
        <v>475</v>
      </c>
    </row>
    <row r="2" ht="14.25" spans="20:20">
      <c r="T2" s="129" t="s">
        <v>476</v>
      </c>
    </row>
    <row r="3" ht="14.25" spans="1:20">
      <c r="A3" s="129" t="s">
        <v>74</v>
      </c>
      <c r="T3" s="129" t="s">
        <v>75</v>
      </c>
    </row>
    <row r="4" ht="19.5" customHeight="1" spans="1:20">
      <c r="A4" s="138" t="s">
        <v>78</v>
      </c>
      <c r="B4" s="138" t="s">
        <v>78</v>
      </c>
      <c r="C4" s="138" t="s">
        <v>78</v>
      </c>
      <c r="D4" s="138" t="s">
        <v>78</v>
      </c>
      <c r="E4" s="138" t="s">
        <v>177</v>
      </c>
      <c r="F4" s="138" t="s">
        <v>177</v>
      </c>
      <c r="G4" s="138" t="s">
        <v>177</v>
      </c>
      <c r="H4" s="138" t="s">
        <v>249</v>
      </c>
      <c r="I4" s="138" t="s">
        <v>249</v>
      </c>
      <c r="J4" s="138" t="s">
        <v>249</v>
      </c>
      <c r="K4" s="138" t="s">
        <v>250</v>
      </c>
      <c r="L4" s="138" t="s">
        <v>250</v>
      </c>
      <c r="M4" s="138" t="s">
        <v>250</v>
      </c>
      <c r="N4" s="138" t="s">
        <v>250</v>
      </c>
      <c r="O4" s="138" t="s">
        <v>250</v>
      </c>
      <c r="P4" s="138" t="s">
        <v>179</v>
      </c>
      <c r="Q4" s="138" t="s">
        <v>179</v>
      </c>
      <c r="R4" s="138" t="s">
        <v>179</v>
      </c>
      <c r="S4" s="138" t="s">
        <v>179</v>
      </c>
      <c r="T4" s="138" t="s">
        <v>179</v>
      </c>
    </row>
    <row r="5" ht="19.5" customHeight="1" spans="1:20">
      <c r="A5" s="138" t="s">
        <v>193</v>
      </c>
      <c r="B5" s="138" t="s">
        <v>193</v>
      </c>
      <c r="C5" s="138" t="s">
        <v>193</v>
      </c>
      <c r="D5" s="138" t="s">
        <v>194</v>
      </c>
      <c r="E5" s="138" t="s">
        <v>200</v>
      </c>
      <c r="F5" s="138" t="s">
        <v>251</v>
      </c>
      <c r="G5" s="138" t="s">
        <v>252</v>
      </c>
      <c r="H5" s="138" t="s">
        <v>200</v>
      </c>
      <c r="I5" s="138" t="s">
        <v>220</v>
      </c>
      <c r="J5" s="138" t="s">
        <v>221</v>
      </c>
      <c r="K5" s="138" t="s">
        <v>200</v>
      </c>
      <c r="L5" s="138" t="s">
        <v>220</v>
      </c>
      <c r="M5" s="138" t="s">
        <v>220</v>
      </c>
      <c r="N5" s="138" t="s">
        <v>220</v>
      </c>
      <c r="O5" s="138" t="s">
        <v>221</v>
      </c>
      <c r="P5" s="138" t="s">
        <v>200</v>
      </c>
      <c r="Q5" s="138" t="s">
        <v>251</v>
      </c>
      <c r="R5" s="138" t="s">
        <v>252</v>
      </c>
      <c r="S5" s="138" t="s">
        <v>252</v>
      </c>
      <c r="T5" s="138" t="s">
        <v>252</v>
      </c>
    </row>
    <row r="6" ht="19.5" customHeight="1" spans="1:20">
      <c r="A6" s="138" t="s">
        <v>193</v>
      </c>
      <c r="B6" s="138" t="s">
        <v>193</v>
      </c>
      <c r="C6" s="138" t="s">
        <v>193</v>
      </c>
      <c r="D6" s="138" t="s">
        <v>194</v>
      </c>
      <c r="E6" s="138" t="s">
        <v>200</v>
      </c>
      <c r="F6" s="138" t="s">
        <v>251</v>
      </c>
      <c r="G6" s="138" t="s">
        <v>252</v>
      </c>
      <c r="H6" s="138" t="s">
        <v>200</v>
      </c>
      <c r="I6" s="138" t="s">
        <v>220</v>
      </c>
      <c r="J6" s="138" t="s">
        <v>221</v>
      </c>
      <c r="K6" s="138" t="s">
        <v>200</v>
      </c>
      <c r="L6" s="138" t="s">
        <v>195</v>
      </c>
      <c r="M6" s="138" t="s">
        <v>253</v>
      </c>
      <c r="N6" s="138" t="s">
        <v>254</v>
      </c>
      <c r="O6" s="138" t="s">
        <v>221</v>
      </c>
      <c r="P6" s="138" t="s">
        <v>200</v>
      </c>
      <c r="Q6" s="138" t="s">
        <v>251</v>
      </c>
      <c r="R6" s="138" t="s">
        <v>195</v>
      </c>
      <c r="S6" s="138" t="s">
        <v>255</v>
      </c>
      <c r="T6" s="138" t="s">
        <v>256</v>
      </c>
    </row>
    <row r="7" ht="19.5" customHeight="1" spans="1:20">
      <c r="A7" s="138" t="s">
        <v>193</v>
      </c>
      <c r="B7" s="138" t="s">
        <v>193</v>
      </c>
      <c r="C7" s="138" t="s">
        <v>193</v>
      </c>
      <c r="D7" s="138" t="s">
        <v>194</v>
      </c>
      <c r="E7" s="138" t="s">
        <v>200</v>
      </c>
      <c r="F7" s="138" t="s">
        <v>251</v>
      </c>
      <c r="G7" s="138" t="s">
        <v>252</v>
      </c>
      <c r="H7" s="138" t="s">
        <v>200</v>
      </c>
      <c r="I7" s="138" t="s">
        <v>220</v>
      </c>
      <c r="J7" s="138" t="s">
        <v>221</v>
      </c>
      <c r="K7" s="138" t="s">
        <v>200</v>
      </c>
      <c r="L7" s="138" t="s">
        <v>195</v>
      </c>
      <c r="M7" s="138" t="s">
        <v>253</v>
      </c>
      <c r="N7" s="138" t="s">
        <v>254</v>
      </c>
      <c r="O7" s="138" t="s">
        <v>221</v>
      </c>
      <c r="P7" s="138" t="s">
        <v>200</v>
      </c>
      <c r="Q7" s="138" t="s">
        <v>251</v>
      </c>
      <c r="R7" s="138" t="s">
        <v>195</v>
      </c>
      <c r="S7" s="138" t="s">
        <v>255</v>
      </c>
      <c r="T7" s="138" t="s">
        <v>256</v>
      </c>
    </row>
    <row r="8" ht="19.5" customHeight="1" spans="1:20">
      <c r="A8" s="138" t="s">
        <v>197</v>
      </c>
      <c r="B8" s="138" t="s">
        <v>198</v>
      </c>
      <c r="C8" s="138" t="s">
        <v>199</v>
      </c>
      <c r="D8" s="138"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38" t="s">
        <v>197</v>
      </c>
      <c r="B9" s="138" t="s">
        <v>198</v>
      </c>
      <c r="C9" s="138" t="s">
        <v>199</v>
      </c>
      <c r="D9" s="138" t="s">
        <v>200</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39"/>
      <c r="B10" s="140"/>
      <c r="C10" s="140"/>
      <c r="D10" s="140"/>
      <c r="E10" s="143"/>
      <c r="F10" s="143"/>
      <c r="G10" s="143"/>
      <c r="H10" s="143"/>
      <c r="I10" s="143"/>
      <c r="J10" s="143"/>
      <c r="K10" s="143"/>
      <c r="L10" s="143"/>
      <c r="M10" s="143"/>
      <c r="N10" s="143"/>
      <c r="O10" s="143"/>
      <c r="P10" s="143"/>
      <c r="Q10" s="143"/>
      <c r="R10" s="143"/>
      <c r="S10" s="143"/>
      <c r="T10" s="143"/>
    </row>
    <row r="11" ht="19.5" customHeight="1" spans="1:20">
      <c r="A11" s="140" t="s">
        <v>477</v>
      </c>
      <c r="B11" s="140" t="s">
        <v>477</v>
      </c>
      <c r="C11" s="140" t="s">
        <v>477</v>
      </c>
      <c r="D11" s="140" t="s">
        <v>477</v>
      </c>
      <c r="E11" s="140" t="s">
        <v>477</v>
      </c>
      <c r="F11" s="140" t="s">
        <v>477</v>
      </c>
      <c r="G11" s="140" t="s">
        <v>477</v>
      </c>
      <c r="H11" s="140" t="s">
        <v>477</v>
      </c>
      <c r="I11" s="140" t="s">
        <v>477</v>
      </c>
      <c r="J11" s="140" t="s">
        <v>477</v>
      </c>
      <c r="K11" s="140" t="s">
        <v>477</v>
      </c>
      <c r="L11" s="140" t="s">
        <v>477</v>
      </c>
      <c r="M11" s="140" t="s">
        <v>477</v>
      </c>
      <c r="N11" s="140" t="s">
        <v>477</v>
      </c>
      <c r="O11" s="140" t="s">
        <v>477</v>
      </c>
      <c r="P11" s="140" t="s">
        <v>477</v>
      </c>
      <c r="Q11" s="140" t="s">
        <v>477</v>
      </c>
      <c r="R11" s="140" t="s">
        <v>477</v>
      </c>
      <c r="S11" s="140" t="s">
        <v>477</v>
      </c>
      <c r="T11" s="140" t="s">
        <v>477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1" t="s">
        <v>478</v>
      </c>
    </row>
    <row r="2" ht="14.25" spans="12:12">
      <c r="L2" s="129" t="s">
        <v>479</v>
      </c>
    </row>
    <row r="3" ht="14.25" spans="1:12">
      <c r="A3" s="129" t="s">
        <v>74</v>
      </c>
      <c r="L3" s="129" t="s">
        <v>75</v>
      </c>
    </row>
    <row r="4" ht="19.5" customHeight="1" spans="1:12">
      <c r="A4" s="138" t="s">
        <v>78</v>
      </c>
      <c r="B4" s="138" t="s">
        <v>78</v>
      </c>
      <c r="C4" s="138" t="s">
        <v>78</v>
      </c>
      <c r="D4" s="138" t="s">
        <v>78</v>
      </c>
      <c r="E4" s="138" t="s">
        <v>177</v>
      </c>
      <c r="F4" s="138" t="s">
        <v>177</v>
      </c>
      <c r="G4" s="138" t="s">
        <v>177</v>
      </c>
      <c r="H4" s="138" t="s">
        <v>249</v>
      </c>
      <c r="I4" s="138" t="s">
        <v>250</v>
      </c>
      <c r="J4" s="138" t="s">
        <v>179</v>
      </c>
      <c r="K4" s="138" t="s">
        <v>179</v>
      </c>
      <c r="L4" s="138" t="s">
        <v>179</v>
      </c>
    </row>
    <row r="5" ht="19.5" customHeight="1" spans="1:12">
      <c r="A5" s="138" t="s">
        <v>193</v>
      </c>
      <c r="B5" s="138" t="s">
        <v>193</v>
      </c>
      <c r="C5" s="138" t="s">
        <v>193</v>
      </c>
      <c r="D5" s="138" t="s">
        <v>194</v>
      </c>
      <c r="E5" s="138" t="s">
        <v>200</v>
      </c>
      <c r="F5" s="138" t="s">
        <v>480</v>
      </c>
      <c r="G5" s="138" t="s">
        <v>481</v>
      </c>
      <c r="H5" s="138" t="s">
        <v>249</v>
      </c>
      <c r="I5" s="138" t="s">
        <v>250</v>
      </c>
      <c r="J5" s="138" t="s">
        <v>200</v>
      </c>
      <c r="K5" s="138" t="s">
        <v>480</v>
      </c>
      <c r="L5" s="130" t="s">
        <v>481</v>
      </c>
    </row>
    <row r="6" ht="19.5" customHeight="1" spans="1:12">
      <c r="A6" s="138" t="s">
        <v>193</v>
      </c>
      <c r="B6" s="138" t="s">
        <v>193</v>
      </c>
      <c r="C6" s="138" t="s">
        <v>193</v>
      </c>
      <c r="D6" s="138" t="s">
        <v>194</v>
      </c>
      <c r="E6" s="138" t="s">
        <v>200</v>
      </c>
      <c r="F6" s="138" t="s">
        <v>480</v>
      </c>
      <c r="G6" s="138" t="s">
        <v>481</v>
      </c>
      <c r="H6" s="138" t="s">
        <v>249</v>
      </c>
      <c r="I6" s="138" t="s">
        <v>250</v>
      </c>
      <c r="J6" s="138" t="s">
        <v>200</v>
      </c>
      <c r="K6" s="138" t="s">
        <v>480</v>
      </c>
      <c r="L6" s="130" t="s">
        <v>481</v>
      </c>
    </row>
    <row r="7" ht="19.5" customHeight="1" spans="1:12">
      <c r="A7" s="138" t="s">
        <v>193</v>
      </c>
      <c r="B7" s="138" t="s">
        <v>193</v>
      </c>
      <c r="C7" s="138" t="s">
        <v>193</v>
      </c>
      <c r="D7" s="138" t="s">
        <v>194</v>
      </c>
      <c r="E7" s="138" t="s">
        <v>200</v>
      </c>
      <c r="F7" s="138" t="s">
        <v>480</v>
      </c>
      <c r="G7" s="138" t="s">
        <v>481</v>
      </c>
      <c r="H7" s="138" t="s">
        <v>249</v>
      </c>
      <c r="I7" s="138" t="s">
        <v>250</v>
      </c>
      <c r="J7" s="138" t="s">
        <v>200</v>
      </c>
      <c r="K7" s="138" t="s">
        <v>480</v>
      </c>
      <c r="L7" s="130" t="s">
        <v>481</v>
      </c>
    </row>
    <row r="8" ht="19.5" customHeight="1" spans="1:12">
      <c r="A8" s="138" t="s">
        <v>197</v>
      </c>
      <c r="B8" s="138" t="s">
        <v>198</v>
      </c>
      <c r="C8" s="138" t="s">
        <v>199</v>
      </c>
      <c r="D8" s="138" t="s">
        <v>82</v>
      </c>
      <c r="E8" s="142" t="s">
        <v>83</v>
      </c>
      <c r="F8" s="142" t="s">
        <v>84</v>
      </c>
      <c r="G8" s="142" t="s">
        <v>92</v>
      </c>
      <c r="H8" s="142" t="s">
        <v>96</v>
      </c>
      <c r="I8" s="142" t="s">
        <v>100</v>
      </c>
      <c r="J8" s="142" t="s">
        <v>104</v>
      </c>
      <c r="K8" s="142" t="s">
        <v>108</v>
      </c>
      <c r="L8" s="142" t="s">
        <v>112</v>
      </c>
    </row>
    <row r="9" ht="19.5" customHeight="1" spans="1:12">
      <c r="A9" s="138" t="s">
        <v>197</v>
      </c>
      <c r="B9" s="138" t="s">
        <v>198</v>
      </c>
      <c r="C9" s="138" t="s">
        <v>199</v>
      </c>
      <c r="D9" s="138" t="s">
        <v>200</v>
      </c>
      <c r="E9" s="143">
        <v>0</v>
      </c>
      <c r="F9" s="143">
        <v>0</v>
      </c>
      <c r="G9" s="143">
        <v>0</v>
      </c>
      <c r="H9" s="143">
        <v>0</v>
      </c>
      <c r="I9" s="143">
        <v>0</v>
      </c>
      <c r="J9" s="143">
        <v>0</v>
      </c>
      <c r="K9" s="143">
        <v>0</v>
      </c>
      <c r="L9" s="143">
        <v>0</v>
      </c>
    </row>
    <row r="10" ht="19.5" customHeight="1" spans="1:12">
      <c r="A10" s="139"/>
      <c r="B10" s="140"/>
      <c r="C10" s="140"/>
      <c r="D10" s="140"/>
      <c r="E10" s="143"/>
      <c r="F10" s="143"/>
      <c r="G10" s="143"/>
      <c r="H10" s="143"/>
      <c r="I10" s="143"/>
      <c r="J10" s="143"/>
      <c r="K10" s="143"/>
      <c r="L10" s="143"/>
    </row>
    <row r="11" ht="19.5" customHeight="1" spans="1:12">
      <c r="A11" s="140" t="s">
        <v>482</v>
      </c>
      <c r="B11" s="140" t="s">
        <v>482</v>
      </c>
      <c r="C11" s="140" t="s">
        <v>482</v>
      </c>
      <c r="D11" s="140" t="s">
        <v>482</v>
      </c>
      <c r="E11" s="140" t="s">
        <v>482</v>
      </c>
      <c r="F11" s="140" t="s">
        <v>482</v>
      </c>
      <c r="G11" s="140" t="s">
        <v>482</v>
      </c>
      <c r="H11" s="140" t="s">
        <v>482</v>
      </c>
      <c r="I11" s="140" t="s">
        <v>482</v>
      </c>
      <c r="J11" s="140" t="s">
        <v>482</v>
      </c>
      <c r="K11" s="140" t="s">
        <v>482</v>
      </c>
      <c r="L11" s="140" t="s">
        <v>482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8" t="s">
        <v>483</v>
      </c>
    </row>
    <row r="2" spans="5:5">
      <c r="E2" s="135" t="s">
        <v>484</v>
      </c>
    </row>
    <row r="3" ht="14.25" spans="1:5">
      <c r="A3" s="129" t="s">
        <v>74</v>
      </c>
      <c r="E3" s="135" t="s">
        <v>75</v>
      </c>
    </row>
    <row r="4" ht="15" customHeight="1" spans="1:5">
      <c r="A4" s="130" t="s">
        <v>485</v>
      </c>
      <c r="B4" s="130" t="s">
        <v>79</v>
      </c>
      <c r="C4" s="130" t="s">
        <v>486</v>
      </c>
      <c r="D4" s="130" t="s">
        <v>487</v>
      </c>
      <c r="E4" s="130" t="s">
        <v>488</v>
      </c>
    </row>
    <row r="5" ht="15" customHeight="1" spans="1:5">
      <c r="A5" s="130" t="s">
        <v>489</v>
      </c>
      <c r="B5" s="130" t="s">
        <v>79</v>
      </c>
      <c r="C5" s="130" t="s">
        <v>83</v>
      </c>
      <c r="D5" s="130" t="s">
        <v>84</v>
      </c>
      <c r="E5" s="130" t="s">
        <v>92</v>
      </c>
    </row>
    <row r="6" ht="15" customHeight="1" spans="1:5">
      <c r="A6" s="131" t="s">
        <v>490</v>
      </c>
      <c r="B6" s="130" t="s">
        <v>83</v>
      </c>
      <c r="C6" s="130" t="s">
        <v>491</v>
      </c>
      <c r="D6" s="130" t="s">
        <v>491</v>
      </c>
      <c r="E6" s="130" t="s">
        <v>491</v>
      </c>
    </row>
    <row r="7" ht="15" customHeight="1" spans="1:5">
      <c r="A7" s="131" t="s">
        <v>492</v>
      </c>
      <c r="B7" s="130" t="s">
        <v>84</v>
      </c>
      <c r="C7" s="132">
        <v>180000</v>
      </c>
      <c r="D7" s="132">
        <v>0</v>
      </c>
      <c r="E7" s="132">
        <v>0</v>
      </c>
    </row>
    <row r="8" ht="15" customHeight="1" spans="1:5">
      <c r="A8" s="131" t="s">
        <v>493</v>
      </c>
      <c r="B8" s="130" t="s">
        <v>92</v>
      </c>
      <c r="C8" s="132">
        <v>0</v>
      </c>
      <c r="D8" s="132">
        <v>0</v>
      </c>
      <c r="E8" s="132">
        <v>0</v>
      </c>
    </row>
    <row r="9" ht="15" customHeight="1" spans="1:5">
      <c r="A9" s="131" t="s">
        <v>494</v>
      </c>
      <c r="B9" s="130" t="s">
        <v>96</v>
      </c>
      <c r="C9" s="132">
        <v>180000</v>
      </c>
      <c r="D9" s="132">
        <v>0</v>
      </c>
      <c r="E9" s="132">
        <v>0</v>
      </c>
    </row>
    <row r="10" ht="15" customHeight="1" spans="1:5">
      <c r="A10" s="131" t="s">
        <v>495</v>
      </c>
      <c r="B10" s="130" t="s">
        <v>100</v>
      </c>
      <c r="C10" s="132">
        <v>180000</v>
      </c>
      <c r="D10" s="132">
        <v>0</v>
      </c>
      <c r="E10" s="132">
        <v>0</v>
      </c>
    </row>
    <row r="11" ht="15" customHeight="1" spans="1:5">
      <c r="A11" s="131" t="s">
        <v>496</v>
      </c>
      <c r="B11" s="130" t="s">
        <v>104</v>
      </c>
      <c r="C11" s="132">
        <v>0</v>
      </c>
      <c r="D11" s="132">
        <v>0</v>
      </c>
      <c r="E11" s="132">
        <v>0</v>
      </c>
    </row>
    <row r="12" ht="15" customHeight="1" spans="1:5">
      <c r="A12" s="131" t="s">
        <v>497</v>
      </c>
      <c r="B12" s="130" t="s">
        <v>108</v>
      </c>
      <c r="C12" s="132">
        <v>0</v>
      </c>
      <c r="D12" s="132">
        <v>0</v>
      </c>
      <c r="E12" s="132">
        <v>0</v>
      </c>
    </row>
    <row r="13" ht="15" customHeight="1" spans="1:5">
      <c r="A13" s="131" t="s">
        <v>498</v>
      </c>
      <c r="B13" s="130" t="s">
        <v>112</v>
      </c>
      <c r="C13" s="133" t="s">
        <v>491</v>
      </c>
      <c r="D13" s="133" t="s">
        <v>491</v>
      </c>
      <c r="E13" s="132">
        <v>0</v>
      </c>
    </row>
    <row r="14" ht="15" customHeight="1" spans="1:5">
      <c r="A14" s="131" t="s">
        <v>499</v>
      </c>
      <c r="B14" s="130" t="s">
        <v>115</v>
      </c>
      <c r="C14" s="133" t="s">
        <v>491</v>
      </c>
      <c r="D14" s="133" t="s">
        <v>491</v>
      </c>
      <c r="E14" s="132">
        <v>0</v>
      </c>
    </row>
    <row r="15" ht="15" customHeight="1" spans="1:5">
      <c r="A15" s="131" t="s">
        <v>500</v>
      </c>
      <c r="B15" s="130" t="s">
        <v>118</v>
      </c>
      <c r="C15" s="133" t="s">
        <v>491</v>
      </c>
      <c r="D15" s="133" t="s">
        <v>491</v>
      </c>
      <c r="E15" s="132">
        <v>0</v>
      </c>
    </row>
    <row r="16" ht="15" customHeight="1" spans="1:5">
      <c r="A16" s="131" t="s">
        <v>501</v>
      </c>
      <c r="B16" s="130" t="s">
        <v>121</v>
      </c>
      <c r="C16" s="133" t="s">
        <v>491</v>
      </c>
      <c r="D16" s="133" t="s">
        <v>491</v>
      </c>
      <c r="E16" s="133" t="s">
        <v>491</v>
      </c>
    </row>
    <row r="17" ht="15" customHeight="1" spans="1:5">
      <c r="A17" s="131" t="s">
        <v>502</v>
      </c>
      <c r="B17" s="130" t="s">
        <v>124</v>
      </c>
      <c r="C17" s="133" t="s">
        <v>491</v>
      </c>
      <c r="D17" s="133" t="s">
        <v>491</v>
      </c>
      <c r="E17" s="136">
        <v>0</v>
      </c>
    </row>
    <row r="18" ht="15" customHeight="1" spans="1:5">
      <c r="A18" s="131" t="s">
        <v>503</v>
      </c>
      <c r="B18" s="130" t="s">
        <v>127</v>
      </c>
      <c r="C18" s="133" t="s">
        <v>491</v>
      </c>
      <c r="D18" s="133" t="s">
        <v>491</v>
      </c>
      <c r="E18" s="136">
        <v>0</v>
      </c>
    </row>
    <row r="19" ht="15" customHeight="1" spans="1:5">
      <c r="A19" s="131" t="s">
        <v>504</v>
      </c>
      <c r="B19" s="130" t="s">
        <v>130</v>
      </c>
      <c r="C19" s="133" t="s">
        <v>491</v>
      </c>
      <c r="D19" s="133" t="s">
        <v>491</v>
      </c>
      <c r="E19" s="136">
        <v>0</v>
      </c>
    </row>
    <row r="20" ht="15" customHeight="1" spans="1:5">
      <c r="A20" s="131" t="s">
        <v>505</v>
      </c>
      <c r="B20" s="130" t="s">
        <v>133</v>
      </c>
      <c r="C20" s="133" t="s">
        <v>491</v>
      </c>
      <c r="D20" s="133" t="s">
        <v>491</v>
      </c>
      <c r="E20" s="136">
        <v>0</v>
      </c>
    </row>
    <row r="21" ht="15" customHeight="1" spans="1:5">
      <c r="A21" s="131" t="s">
        <v>506</v>
      </c>
      <c r="B21" s="130" t="s">
        <v>136</v>
      </c>
      <c r="C21" s="133" t="s">
        <v>491</v>
      </c>
      <c r="D21" s="133" t="s">
        <v>491</v>
      </c>
      <c r="E21" s="136">
        <v>0</v>
      </c>
    </row>
    <row r="22" ht="15" customHeight="1" spans="1:5">
      <c r="A22" s="131" t="s">
        <v>507</v>
      </c>
      <c r="B22" s="130" t="s">
        <v>139</v>
      </c>
      <c r="C22" s="133" t="s">
        <v>491</v>
      </c>
      <c r="D22" s="133" t="s">
        <v>491</v>
      </c>
      <c r="E22" s="136">
        <v>0</v>
      </c>
    </row>
    <row r="23" ht="15" customHeight="1" spans="1:5">
      <c r="A23" s="131" t="s">
        <v>508</v>
      </c>
      <c r="B23" s="130" t="s">
        <v>142</v>
      </c>
      <c r="C23" s="133" t="s">
        <v>491</v>
      </c>
      <c r="D23" s="133" t="s">
        <v>491</v>
      </c>
      <c r="E23" s="136">
        <v>0</v>
      </c>
    </row>
    <row r="24" ht="15" customHeight="1" spans="1:5">
      <c r="A24" s="131" t="s">
        <v>509</v>
      </c>
      <c r="B24" s="130" t="s">
        <v>145</v>
      </c>
      <c r="C24" s="133" t="s">
        <v>491</v>
      </c>
      <c r="D24" s="133" t="s">
        <v>491</v>
      </c>
      <c r="E24" s="136">
        <v>0</v>
      </c>
    </row>
    <row r="25" ht="15" customHeight="1" spans="1:5">
      <c r="A25" s="131" t="s">
        <v>510</v>
      </c>
      <c r="B25" s="130" t="s">
        <v>148</v>
      </c>
      <c r="C25" s="133" t="s">
        <v>491</v>
      </c>
      <c r="D25" s="133" t="s">
        <v>491</v>
      </c>
      <c r="E25" s="136">
        <v>0</v>
      </c>
    </row>
    <row r="26" ht="15" customHeight="1" spans="1:5">
      <c r="A26" s="131" t="s">
        <v>511</v>
      </c>
      <c r="B26" s="130" t="s">
        <v>151</v>
      </c>
      <c r="C26" s="133" t="s">
        <v>491</v>
      </c>
      <c r="D26" s="133" t="s">
        <v>491</v>
      </c>
      <c r="E26" s="136">
        <v>0</v>
      </c>
    </row>
    <row r="27" ht="15" customHeight="1" spans="1:5">
      <c r="A27" s="131" t="s">
        <v>512</v>
      </c>
      <c r="B27" s="130" t="s">
        <v>154</v>
      </c>
      <c r="C27" s="133" t="s">
        <v>491</v>
      </c>
      <c r="D27" s="133" t="s">
        <v>491</v>
      </c>
      <c r="E27" s="132">
        <v>0</v>
      </c>
    </row>
    <row r="28" ht="15" customHeight="1" spans="1:5">
      <c r="A28" s="131" t="s">
        <v>513</v>
      </c>
      <c r="B28" s="130" t="s">
        <v>157</v>
      </c>
      <c r="C28" s="133" t="s">
        <v>491</v>
      </c>
      <c r="D28" s="133" t="s">
        <v>491</v>
      </c>
      <c r="E28" s="132">
        <v>0</v>
      </c>
    </row>
    <row r="29" ht="15" customHeight="1" spans="1:5">
      <c r="A29" s="131" t="s">
        <v>514</v>
      </c>
      <c r="B29" s="130" t="s">
        <v>160</v>
      </c>
      <c r="C29" s="133" t="s">
        <v>491</v>
      </c>
      <c r="D29" s="133" t="s">
        <v>491</v>
      </c>
      <c r="E29" s="132">
        <v>0</v>
      </c>
    </row>
    <row r="30" ht="39.75" customHeight="1" spans="1:5">
      <c r="A30" s="134" t="s">
        <v>515</v>
      </c>
      <c r="B30" s="134" t="s">
        <v>515</v>
      </c>
      <c r="C30" s="134" t="s">
        <v>515</v>
      </c>
      <c r="D30" s="134" t="s">
        <v>515</v>
      </c>
      <c r="E30" s="134" t="s">
        <v>515</v>
      </c>
    </row>
    <row r="31" ht="15" customHeight="1" spans="1:5">
      <c r="A31" s="137" t="s">
        <v>516</v>
      </c>
      <c r="B31" s="137" t="s">
        <v>516</v>
      </c>
      <c r="C31" s="137" t="s">
        <v>516</v>
      </c>
      <c r="D31" s="137" t="s">
        <v>516</v>
      </c>
      <c r="E31" s="137" t="s">
        <v>516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8" t="s">
        <v>517</v>
      </c>
    </row>
    <row r="2" spans="5:5">
      <c r="E2" s="135" t="s">
        <v>518</v>
      </c>
    </row>
    <row r="3" ht="14.25" spans="1:5">
      <c r="A3" s="129" t="s">
        <v>74</v>
      </c>
      <c r="E3" s="135" t="s">
        <v>75</v>
      </c>
    </row>
    <row r="4" ht="15" customHeight="1" spans="1:5">
      <c r="A4" s="130" t="s">
        <v>485</v>
      </c>
      <c r="B4" s="130" t="s">
        <v>79</v>
      </c>
      <c r="C4" s="130" t="s">
        <v>486</v>
      </c>
      <c r="D4" s="130" t="s">
        <v>487</v>
      </c>
      <c r="E4" s="130" t="s">
        <v>488</v>
      </c>
    </row>
    <row r="5" ht="15" customHeight="1" spans="1:5">
      <c r="A5" s="130" t="s">
        <v>489</v>
      </c>
      <c r="B5" s="130" t="s">
        <v>79</v>
      </c>
      <c r="C5" s="130" t="s">
        <v>83</v>
      </c>
      <c r="D5" s="130" t="s">
        <v>84</v>
      </c>
      <c r="E5" s="130" t="s">
        <v>92</v>
      </c>
    </row>
    <row r="6" ht="15" customHeight="1" spans="1:5">
      <c r="A6" s="131" t="s">
        <v>519</v>
      </c>
      <c r="B6" s="130" t="s">
        <v>83</v>
      </c>
      <c r="C6" s="130" t="s">
        <v>491</v>
      </c>
      <c r="D6" s="130" t="s">
        <v>491</v>
      </c>
      <c r="E6" s="130" t="s">
        <v>491</v>
      </c>
    </row>
    <row r="7" ht="15" customHeight="1" spans="1:5">
      <c r="A7" s="131" t="s">
        <v>492</v>
      </c>
      <c r="B7" s="130" t="s">
        <v>84</v>
      </c>
      <c r="C7" s="132">
        <v>0</v>
      </c>
      <c r="D7" s="132">
        <v>0</v>
      </c>
      <c r="E7" s="132">
        <v>0</v>
      </c>
    </row>
    <row r="8" ht="15" customHeight="1" spans="1:5">
      <c r="A8" s="131" t="s">
        <v>493</v>
      </c>
      <c r="B8" s="130" t="s">
        <v>92</v>
      </c>
      <c r="C8" s="132">
        <v>0</v>
      </c>
      <c r="D8" s="132">
        <v>0</v>
      </c>
      <c r="E8" s="132">
        <v>0</v>
      </c>
    </row>
    <row r="9" ht="15" customHeight="1" spans="1:5">
      <c r="A9" s="131" t="s">
        <v>494</v>
      </c>
      <c r="B9" s="130" t="s">
        <v>96</v>
      </c>
      <c r="C9" s="132">
        <v>0</v>
      </c>
      <c r="D9" s="132">
        <v>0</v>
      </c>
      <c r="E9" s="132">
        <v>0</v>
      </c>
    </row>
    <row r="10" ht="15" customHeight="1" spans="1:5">
      <c r="A10" s="131" t="s">
        <v>495</v>
      </c>
      <c r="B10" s="130" t="s">
        <v>100</v>
      </c>
      <c r="C10" s="132">
        <v>0</v>
      </c>
      <c r="D10" s="132">
        <v>0</v>
      </c>
      <c r="E10" s="132">
        <v>0</v>
      </c>
    </row>
    <row r="11" ht="15" customHeight="1" spans="1:5">
      <c r="A11" s="131" t="s">
        <v>496</v>
      </c>
      <c r="B11" s="130" t="s">
        <v>104</v>
      </c>
      <c r="C11" s="132">
        <v>0</v>
      </c>
      <c r="D11" s="132">
        <v>0</v>
      </c>
      <c r="E11" s="132">
        <v>0</v>
      </c>
    </row>
    <row r="12" ht="15" customHeight="1" spans="1:5">
      <c r="A12" s="131" t="s">
        <v>497</v>
      </c>
      <c r="B12" s="130" t="s">
        <v>108</v>
      </c>
      <c r="C12" s="132">
        <v>0</v>
      </c>
      <c r="D12" s="132">
        <v>0</v>
      </c>
      <c r="E12" s="132">
        <v>0</v>
      </c>
    </row>
    <row r="13" ht="15" customHeight="1" spans="1:5">
      <c r="A13" s="131" t="s">
        <v>498</v>
      </c>
      <c r="B13" s="130" t="s">
        <v>112</v>
      </c>
      <c r="C13" s="133" t="s">
        <v>491</v>
      </c>
      <c r="D13" s="133" t="s">
        <v>491</v>
      </c>
      <c r="E13" s="132">
        <v>0</v>
      </c>
    </row>
    <row r="14" ht="15" customHeight="1" spans="1:5">
      <c r="A14" s="131" t="s">
        <v>499</v>
      </c>
      <c r="B14" s="130" t="s">
        <v>115</v>
      </c>
      <c r="C14" s="133" t="s">
        <v>491</v>
      </c>
      <c r="D14" s="133" t="s">
        <v>491</v>
      </c>
      <c r="E14" s="132">
        <v>0</v>
      </c>
    </row>
    <row r="15" ht="15" customHeight="1" spans="1:5">
      <c r="A15" s="131" t="s">
        <v>500</v>
      </c>
      <c r="B15" s="130" t="s">
        <v>118</v>
      </c>
      <c r="C15" s="133" t="s">
        <v>491</v>
      </c>
      <c r="D15" s="133" t="s">
        <v>491</v>
      </c>
      <c r="E15" s="132">
        <v>0</v>
      </c>
    </row>
    <row r="16" ht="15" customHeight="1" spans="1:5">
      <c r="A16" s="131" t="s">
        <v>501</v>
      </c>
      <c r="B16" s="130" t="s">
        <v>121</v>
      </c>
      <c r="C16" s="133" t="s">
        <v>491</v>
      </c>
      <c r="D16" s="133" t="s">
        <v>491</v>
      </c>
      <c r="E16" s="133" t="s">
        <v>491</v>
      </c>
    </row>
    <row r="17" ht="15" customHeight="1" spans="1:5">
      <c r="A17" s="131" t="s">
        <v>502</v>
      </c>
      <c r="B17" s="130" t="s">
        <v>124</v>
      </c>
      <c r="C17" s="133" t="s">
        <v>491</v>
      </c>
      <c r="D17" s="133" t="s">
        <v>491</v>
      </c>
      <c r="E17" s="136">
        <v>0</v>
      </c>
    </row>
    <row r="18" ht="15" customHeight="1" spans="1:5">
      <c r="A18" s="131" t="s">
        <v>503</v>
      </c>
      <c r="B18" s="130" t="s">
        <v>127</v>
      </c>
      <c r="C18" s="133" t="s">
        <v>491</v>
      </c>
      <c r="D18" s="133" t="s">
        <v>491</v>
      </c>
      <c r="E18" s="136">
        <v>0</v>
      </c>
    </row>
    <row r="19" ht="15" customHeight="1" spans="1:5">
      <c r="A19" s="131" t="s">
        <v>504</v>
      </c>
      <c r="B19" s="130" t="s">
        <v>130</v>
      </c>
      <c r="C19" s="133" t="s">
        <v>491</v>
      </c>
      <c r="D19" s="133" t="s">
        <v>491</v>
      </c>
      <c r="E19" s="136">
        <v>0</v>
      </c>
    </row>
    <row r="20" ht="15" customHeight="1" spans="1:5">
      <c r="A20" s="131" t="s">
        <v>505</v>
      </c>
      <c r="B20" s="130" t="s">
        <v>133</v>
      </c>
      <c r="C20" s="133" t="s">
        <v>491</v>
      </c>
      <c r="D20" s="133" t="s">
        <v>491</v>
      </c>
      <c r="E20" s="136">
        <v>0</v>
      </c>
    </row>
    <row r="21" ht="15" customHeight="1" spans="1:5">
      <c r="A21" s="131" t="s">
        <v>506</v>
      </c>
      <c r="B21" s="130" t="s">
        <v>136</v>
      </c>
      <c r="C21" s="133" t="s">
        <v>491</v>
      </c>
      <c r="D21" s="133" t="s">
        <v>491</v>
      </c>
      <c r="E21" s="136">
        <v>0</v>
      </c>
    </row>
    <row r="22" ht="15" customHeight="1" spans="1:5">
      <c r="A22" s="131" t="s">
        <v>507</v>
      </c>
      <c r="B22" s="130" t="s">
        <v>139</v>
      </c>
      <c r="C22" s="133" t="s">
        <v>491</v>
      </c>
      <c r="D22" s="133" t="s">
        <v>491</v>
      </c>
      <c r="E22" s="136">
        <v>0</v>
      </c>
    </row>
    <row r="23" ht="15" customHeight="1" spans="1:5">
      <c r="A23" s="131" t="s">
        <v>508</v>
      </c>
      <c r="B23" s="130" t="s">
        <v>142</v>
      </c>
      <c r="C23" s="133" t="s">
        <v>491</v>
      </c>
      <c r="D23" s="133" t="s">
        <v>491</v>
      </c>
      <c r="E23" s="136">
        <v>0</v>
      </c>
    </row>
    <row r="24" ht="15" customHeight="1" spans="1:5">
      <c r="A24" s="131" t="s">
        <v>509</v>
      </c>
      <c r="B24" s="130" t="s">
        <v>145</v>
      </c>
      <c r="C24" s="133" t="s">
        <v>491</v>
      </c>
      <c r="D24" s="133" t="s">
        <v>491</v>
      </c>
      <c r="E24" s="136">
        <v>0</v>
      </c>
    </row>
    <row r="25" ht="15" customHeight="1" spans="1:5">
      <c r="A25" s="131" t="s">
        <v>510</v>
      </c>
      <c r="B25" s="130" t="s">
        <v>148</v>
      </c>
      <c r="C25" s="133" t="s">
        <v>491</v>
      </c>
      <c r="D25" s="133" t="s">
        <v>491</v>
      </c>
      <c r="E25" s="136">
        <v>0</v>
      </c>
    </row>
    <row r="26" ht="15" customHeight="1" spans="1:5">
      <c r="A26" s="131" t="s">
        <v>511</v>
      </c>
      <c r="B26" s="130" t="s">
        <v>151</v>
      </c>
      <c r="C26" s="133" t="s">
        <v>491</v>
      </c>
      <c r="D26" s="133" t="s">
        <v>491</v>
      </c>
      <c r="E26" s="136">
        <v>0</v>
      </c>
    </row>
    <row r="27" ht="41.25" customHeight="1" spans="1:5">
      <c r="A27" s="134" t="s">
        <v>520</v>
      </c>
      <c r="B27" s="134" t="s">
        <v>520</v>
      </c>
      <c r="C27" s="134" t="s">
        <v>520</v>
      </c>
      <c r="D27" s="134" t="s">
        <v>520</v>
      </c>
      <c r="E27" s="134" t="s">
        <v>520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35" sqref="O35"/>
    </sheetView>
  </sheetViews>
  <sheetFormatPr defaultColWidth="9" defaultRowHeight="13.5"/>
  <sheetData>
    <row r="1" ht="27" spans="1:21">
      <c r="A1" s="94" t="s">
        <v>521</v>
      </c>
      <c r="B1" s="94"/>
      <c r="C1" s="94"/>
      <c r="D1" s="94"/>
      <c r="E1" s="94"/>
      <c r="F1" s="94"/>
      <c r="G1" s="94"/>
      <c r="H1" s="94"/>
      <c r="I1" s="94"/>
      <c r="J1" s="94"/>
      <c r="K1" s="94"/>
      <c r="L1" s="94"/>
      <c r="M1" s="94"/>
      <c r="N1" s="113"/>
      <c r="O1" s="94"/>
      <c r="P1" s="94"/>
      <c r="Q1" s="94"/>
      <c r="R1" s="94"/>
      <c r="S1" s="94"/>
      <c r="T1" s="94"/>
      <c r="U1" s="94"/>
    </row>
    <row r="2" ht="14.25" spans="1:21">
      <c r="A2" s="95"/>
      <c r="B2" s="95"/>
      <c r="C2" s="95"/>
      <c r="D2" s="95"/>
      <c r="E2" s="95"/>
      <c r="F2" s="95"/>
      <c r="G2" s="95"/>
      <c r="H2" s="95"/>
      <c r="I2" s="95"/>
      <c r="J2" s="95"/>
      <c r="K2" s="95"/>
      <c r="L2" s="95"/>
      <c r="M2" s="95"/>
      <c r="N2" s="114"/>
      <c r="O2" s="115"/>
      <c r="P2" s="115"/>
      <c r="Q2" s="115"/>
      <c r="R2" s="115"/>
      <c r="S2" s="115"/>
      <c r="T2" s="115"/>
      <c r="U2" s="127" t="s">
        <v>522</v>
      </c>
    </row>
    <row r="3" ht="14.25" spans="1:21">
      <c r="A3" s="96" t="s">
        <v>523</v>
      </c>
      <c r="B3" s="95"/>
      <c r="C3" s="95"/>
      <c r="D3" s="95"/>
      <c r="E3" s="106"/>
      <c r="F3" s="106"/>
      <c r="G3" s="95"/>
      <c r="H3" s="95"/>
      <c r="I3" s="95"/>
      <c r="J3" s="95"/>
      <c r="K3" s="95"/>
      <c r="L3" s="95"/>
      <c r="M3" s="95"/>
      <c r="N3" s="114"/>
      <c r="O3" s="115"/>
      <c r="P3" s="115"/>
      <c r="Q3" s="115"/>
      <c r="R3" s="115"/>
      <c r="S3" s="115"/>
      <c r="T3" s="115"/>
      <c r="U3" s="127" t="s">
        <v>75</v>
      </c>
    </row>
    <row r="4" spans="1:21">
      <c r="A4" s="97" t="s">
        <v>78</v>
      </c>
      <c r="B4" s="97" t="s">
        <v>79</v>
      </c>
      <c r="C4" s="98" t="s">
        <v>524</v>
      </c>
      <c r="D4" s="99" t="s">
        <v>525</v>
      </c>
      <c r="E4" s="97" t="s">
        <v>526</v>
      </c>
      <c r="F4" s="107" t="s">
        <v>527</v>
      </c>
      <c r="G4" s="108"/>
      <c r="H4" s="108"/>
      <c r="I4" s="108"/>
      <c r="J4" s="108"/>
      <c r="K4" s="108"/>
      <c r="L4" s="108"/>
      <c r="M4" s="108"/>
      <c r="N4" s="116"/>
      <c r="O4" s="117"/>
      <c r="P4" s="118" t="s">
        <v>528</v>
      </c>
      <c r="Q4" s="97" t="s">
        <v>529</v>
      </c>
      <c r="R4" s="98" t="s">
        <v>530</v>
      </c>
      <c r="S4" s="122"/>
      <c r="T4" s="123" t="s">
        <v>531</v>
      </c>
      <c r="U4" s="122"/>
    </row>
    <row r="5" ht="14.25" spans="1:21">
      <c r="A5" s="97"/>
      <c r="B5" s="97"/>
      <c r="C5" s="100"/>
      <c r="D5" s="99"/>
      <c r="E5" s="97"/>
      <c r="F5" s="109" t="s">
        <v>195</v>
      </c>
      <c r="G5" s="109"/>
      <c r="H5" s="109" t="s">
        <v>532</v>
      </c>
      <c r="I5" s="109"/>
      <c r="J5" s="110" t="s">
        <v>533</v>
      </c>
      <c r="K5" s="111"/>
      <c r="L5" s="112" t="s">
        <v>534</v>
      </c>
      <c r="M5" s="112"/>
      <c r="N5" s="119" t="s">
        <v>535</v>
      </c>
      <c r="O5" s="119"/>
      <c r="P5" s="118"/>
      <c r="Q5" s="97"/>
      <c r="R5" s="101"/>
      <c r="S5" s="124"/>
      <c r="T5" s="125"/>
      <c r="U5" s="124"/>
    </row>
    <row r="6" spans="1:21">
      <c r="A6" s="97"/>
      <c r="B6" s="97"/>
      <c r="C6" s="101"/>
      <c r="D6" s="99"/>
      <c r="E6" s="97"/>
      <c r="F6" s="109" t="s">
        <v>536</v>
      </c>
      <c r="G6" s="102" t="s">
        <v>537</v>
      </c>
      <c r="H6" s="109" t="s">
        <v>536</v>
      </c>
      <c r="I6" s="102" t="s">
        <v>537</v>
      </c>
      <c r="J6" s="109" t="s">
        <v>536</v>
      </c>
      <c r="K6" s="102" t="s">
        <v>537</v>
      </c>
      <c r="L6" s="109" t="s">
        <v>536</v>
      </c>
      <c r="M6" s="102" t="s">
        <v>537</v>
      </c>
      <c r="N6" s="109" t="s">
        <v>536</v>
      </c>
      <c r="O6" s="102" t="s">
        <v>537</v>
      </c>
      <c r="P6" s="118"/>
      <c r="Q6" s="97"/>
      <c r="R6" s="109" t="s">
        <v>536</v>
      </c>
      <c r="S6" s="126" t="s">
        <v>537</v>
      </c>
      <c r="T6" s="109" t="s">
        <v>536</v>
      </c>
      <c r="U6" s="102" t="s">
        <v>537</v>
      </c>
    </row>
    <row r="7" spans="1:21">
      <c r="A7" s="97" t="s">
        <v>82</v>
      </c>
      <c r="B7" s="97"/>
      <c r="C7" s="97">
        <v>1</v>
      </c>
      <c r="D7" s="102" t="s">
        <v>84</v>
      </c>
      <c r="E7" s="97">
        <v>3</v>
      </c>
      <c r="F7" s="97">
        <v>4</v>
      </c>
      <c r="G7" s="102" t="s">
        <v>100</v>
      </c>
      <c r="H7" s="97">
        <v>6</v>
      </c>
      <c r="I7" s="97">
        <v>7</v>
      </c>
      <c r="J7" s="102" t="s">
        <v>112</v>
      </c>
      <c r="K7" s="97">
        <v>9</v>
      </c>
      <c r="L7" s="97">
        <v>10</v>
      </c>
      <c r="M7" s="102" t="s">
        <v>121</v>
      </c>
      <c r="N7" s="97">
        <v>12</v>
      </c>
      <c r="O7" s="97">
        <v>13</v>
      </c>
      <c r="P7" s="102" t="s">
        <v>130</v>
      </c>
      <c r="Q7" s="97">
        <v>15</v>
      </c>
      <c r="R7" s="97">
        <v>16</v>
      </c>
      <c r="S7" s="102" t="s">
        <v>139</v>
      </c>
      <c r="T7" s="97">
        <v>18</v>
      </c>
      <c r="U7" s="97">
        <v>19</v>
      </c>
    </row>
    <row r="8" ht="14.25" spans="1:21">
      <c r="A8" s="103" t="s">
        <v>200</v>
      </c>
      <c r="B8" s="97">
        <v>1</v>
      </c>
      <c r="C8" s="103">
        <v>3232045.22</v>
      </c>
      <c r="D8" s="104">
        <v>3309231.7</v>
      </c>
      <c r="E8" s="104">
        <v>2551589.86</v>
      </c>
      <c r="F8" s="104">
        <v>751021.8</v>
      </c>
      <c r="G8" s="104">
        <v>675122.52</v>
      </c>
      <c r="H8" s="104"/>
      <c r="I8" s="104"/>
      <c r="J8" s="104"/>
      <c r="K8" s="104"/>
      <c r="L8" s="104"/>
      <c r="M8" s="104"/>
      <c r="N8" s="120"/>
      <c r="O8" s="121"/>
      <c r="P8" s="121"/>
      <c r="Q8" s="121"/>
      <c r="R8" s="121">
        <v>6620</v>
      </c>
      <c r="S8" s="121">
        <v>5332.84</v>
      </c>
      <c r="T8" s="121"/>
      <c r="U8" s="121"/>
    </row>
    <row r="9" ht="35" customHeight="1" spans="1:21">
      <c r="A9" s="105" t="s">
        <v>538</v>
      </c>
      <c r="B9" s="105"/>
      <c r="C9" s="105"/>
      <c r="D9" s="105"/>
      <c r="E9" s="105"/>
      <c r="F9" s="105"/>
      <c r="G9" s="105"/>
      <c r="H9" s="105"/>
      <c r="I9" s="105"/>
      <c r="J9" s="105"/>
      <c r="K9" s="105"/>
      <c r="L9" s="105"/>
      <c r="M9" s="105"/>
      <c r="N9" s="105"/>
      <c r="O9" s="105"/>
      <c r="P9" s="105"/>
      <c r="Q9" s="105"/>
      <c r="R9" s="105"/>
      <c r="S9" s="105"/>
      <c r="T9" s="105"/>
      <c r="U9" s="10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9" workbookViewId="0">
      <selection activeCell="D7" sqref="D7"/>
    </sheetView>
  </sheetViews>
  <sheetFormatPr defaultColWidth="9" defaultRowHeight="13.5" outlineLevelCol="3"/>
  <cols>
    <col min="1" max="1" width="30.125" customWidth="1"/>
    <col min="3" max="3" width="24.375" customWidth="1"/>
    <col min="4" max="4" width="87.125" customWidth="1"/>
  </cols>
  <sheetData>
    <row r="1" ht="60" customHeight="1" spans="1:4">
      <c r="A1" s="82" t="s">
        <v>539</v>
      </c>
      <c r="B1" s="82"/>
      <c r="C1" s="82"/>
      <c r="D1" s="82"/>
    </row>
    <row r="2" ht="60" customHeight="1" spans="1:4">
      <c r="A2" s="83" t="s">
        <v>540</v>
      </c>
      <c r="B2" s="84" t="s">
        <v>541</v>
      </c>
      <c r="C2" s="85"/>
      <c r="D2" s="86" t="s">
        <v>542</v>
      </c>
    </row>
    <row r="3" ht="60" customHeight="1" spans="1:4">
      <c r="A3" s="87"/>
      <c r="B3" s="84" t="s">
        <v>543</v>
      </c>
      <c r="C3" s="85"/>
      <c r="D3" s="86" t="s">
        <v>544</v>
      </c>
    </row>
    <row r="4" ht="60" customHeight="1" spans="1:4">
      <c r="A4" s="87"/>
      <c r="B4" s="84" t="s">
        <v>545</v>
      </c>
      <c r="C4" s="85"/>
      <c r="D4" s="86" t="s">
        <v>546</v>
      </c>
    </row>
    <row r="5" ht="60" customHeight="1" spans="1:4">
      <c r="A5" s="87"/>
      <c r="B5" s="84" t="s">
        <v>547</v>
      </c>
      <c r="C5" s="85"/>
      <c r="D5" s="86" t="s">
        <v>548</v>
      </c>
    </row>
    <row r="6" ht="60" customHeight="1" spans="1:4">
      <c r="A6" s="88"/>
      <c r="B6" s="84" t="s">
        <v>549</v>
      </c>
      <c r="C6" s="85"/>
      <c r="D6" s="86" t="s">
        <v>550</v>
      </c>
    </row>
    <row r="7" ht="60" customHeight="1" spans="1:4">
      <c r="A7" s="87" t="s">
        <v>551</v>
      </c>
      <c r="B7" s="89" t="s">
        <v>552</v>
      </c>
      <c r="C7" s="89"/>
      <c r="D7" s="86" t="s">
        <v>553</v>
      </c>
    </row>
    <row r="8" ht="60" customHeight="1" spans="1:4">
      <c r="A8" s="88"/>
      <c r="B8" s="90" t="s">
        <v>554</v>
      </c>
      <c r="C8" s="90"/>
      <c r="D8" s="86" t="s">
        <v>555</v>
      </c>
    </row>
    <row r="9" ht="60" customHeight="1" spans="1:4">
      <c r="A9" s="91" t="s">
        <v>556</v>
      </c>
      <c r="B9" s="92"/>
      <c r="C9" s="93"/>
      <c r="D9" s="86" t="s">
        <v>557</v>
      </c>
    </row>
    <row r="10" ht="60" customHeight="1" spans="1:4">
      <c r="A10" s="91" t="s">
        <v>558</v>
      </c>
      <c r="B10" s="92"/>
      <c r="C10" s="93"/>
      <c r="D10" s="86" t="s">
        <v>559</v>
      </c>
    </row>
    <row r="11" ht="60" customHeight="1" spans="1:4">
      <c r="A11" s="91" t="s">
        <v>560</v>
      </c>
      <c r="B11" s="92"/>
      <c r="C11" s="93"/>
      <c r="D11" s="86" t="s">
        <v>561</v>
      </c>
    </row>
    <row r="12" ht="60" customHeight="1" spans="1:4">
      <c r="A12" s="91" t="s">
        <v>562</v>
      </c>
      <c r="B12" s="92"/>
      <c r="C12" s="93"/>
      <c r="D12" s="86" t="s">
        <v>563</v>
      </c>
    </row>
    <row r="13" ht="60" customHeight="1" spans="1:4">
      <c r="A13" s="91" t="s">
        <v>564</v>
      </c>
      <c r="B13" s="92"/>
      <c r="C13" s="93"/>
      <c r="D13" s="86" t="s">
        <v>565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F9" sqref="F9"/>
    </sheetView>
  </sheetViews>
  <sheetFormatPr defaultColWidth="9" defaultRowHeight="13.5"/>
  <cols>
    <col min="1" max="2" width="10.875" customWidth="1"/>
    <col min="3" max="3" width="37.25" customWidth="1"/>
    <col min="4" max="4" width="12.875" customWidth="1"/>
    <col min="5" max="5" width="42.125" customWidth="1"/>
    <col min="6" max="6" width="14.875" customWidth="1"/>
    <col min="7" max="7" width="16" customWidth="1"/>
    <col min="8" max="8" width="19.125" customWidth="1"/>
    <col min="9" max="9" width="10" customWidth="1"/>
    <col min="10" max="10" width="27.875" customWidth="1"/>
  </cols>
  <sheetData>
    <row r="1" ht="50" customHeight="1" spans="1:10">
      <c r="A1" s="56" t="s">
        <v>566</v>
      </c>
      <c r="B1" s="56"/>
      <c r="C1" s="56"/>
      <c r="D1" s="56"/>
      <c r="E1" s="56"/>
      <c r="F1" s="56"/>
      <c r="G1" s="56"/>
      <c r="H1" s="56"/>
      <c r="I1" s="56"/>
      <c r="J1" s="56"/>
    </row>
    <row r="2" ht="50" customHeight="1" spans="1:10">
      <c r="A2" s="57" t="s">
        <v>567</v>
      </c>
      <c r="B2" s="58"/>
      <c r="C2" s="58"/>
      <c r="D2" s="58"/>
      <c r="E2" s="58"/>
      <c r="F2" s="58"/>
      <c r="G2" s="58"/>
      <c r="H2" s="58"/>
      <c r="I2" s="58"/>
      <c r="J2" s="77"/>
    </row>
    <row r="3" ht="50" customHeight="1" spans="1:10">
      <c r="A3" s="59" t="s">
        <v>568</v>
      </c>
      <c r="B3" s="60"/>
      <c r="C3" s="61"/>
      <c r="D3" s="61"/>
      <c r="E3" s="61"/>
      <c r="F3" s="61"/>
      <c r="G3" s="61"/>
      <c r="H3" s="61"/>
      <c r="I3" s="61"/>
      <c r="J3" s="61"/>
    </row>
    <row r="4" ht="50" customHeight="1" spans="1:10">
      <c r="A4" s="62" t="s">
        <v>569</v>
      </c>
      <c r="B4" s="62"/>
      <c r="C4" s="63" t="s">
        <v>570</v>
      </c>
      <c r="D4" s="63"/>
      <c r="E4" s="63" t="s">
        <v>571</v>
      </c>
      <c r="F4" s="72" t="s">
        <v>572</v>
      </c>
      <c r="G4" s="63" t="s">
        <v>573</v>
      </c>
      <c r="H4" s="63" t="s">
        <v>574</v>
      </c>
      <c r="I4" s="63" t="s">
        <v>575</v>
      </c>
      <c r="J4" s="63" t="s">
        <v>576</v>
      </c>
    </row>
    <row r="5" ht="50" customHeight="1" spans="1:10">
      <c r="A5" s="62"/>
      <c r="B5" s="62"/>
      <c r="C5" s="63" t="s">
        <v>577</v>
      </c>
      <c r="D5" s="63"/>
      <c r="E5" s="73">
        <v>4729267.08</v>
      </c>
      <c r="F5" s="73">
        <f t="shared" ref="F5:F7" si="0">G5-E5</f>
        <v>-636272.2</v>
      </c>
      <c r="G5" s="73">
        <v>4092994.88</v>
      </c>
      <c r="H5" s="73">
        <v>4092994.88</v>
      </c>
      <c r="I5" s="73">
        <v>1</v>
      </c>
      <c r="J5" s="64" t="s">
        <v>578</v>
      </c>
    </row>
    <row r="6" ht="50" customHeight="1" spans="1:10">
      <c r="A6" s="62"/>
      <c r="B6" s="62"/>
      <c r="C6" s="62" t="s">
        <v>220</v>
      </c>
      <c r="D6" s="63" t="s">
        <v>577</v>
      </c>
      <c r="E6" s="73">
        <v>1984584.96</v>
      </c>
      <c r="F6" s="73">
        <f t="shared" si="0"/>
        <v>47226.95</v>
      </c>
      <c r="G6" s="73">
        <v>2031811.91</v>
      </c>
      <c r="H6" s="73">
        <v>2031811.91</v>
      </c>
      <c r="I6" s="73">
        <v>1</v>
      </c>
      <c r="J6" s="64"/>
    </row>
    <row r="7" ht="50" customHeight="1" spans="1:10">
      <c r="A7" s="62"/>
      <c r="B7" s="62"/>
      <c r="C7" s="62" t="s">
        <v>221</v>
      </c>
      <c r="D7" s="63" t="s">
        <v>577</v>
      </c>
      <c r="E7" s="73">
        <v>2744682.12</v>
      </c>
      <c r="F7" s="73">
        <f t="shared" si="0"/>
        <v>-683499.15</v>
      </c>
      <c r="G7" s="73">
        <v>2061182.97</v>
      </c>
      <c r="H7" s="73">
        <v>2061182.97</v>
      </c>
      <c r="I7" s="73">
        <v>1</v>
      </c>
      <c r="J7" s="64"/>
    </row>
    <row r="8" ht="50" customHeight="1" spans="1:10">
      <c r="A8" s="62"/>
      <c r="B8" s="62"/>
      <c r="C8" s="62"/>
      <c r="D8" s="62" t="s">
        <v>579</v>
      </c>
      <c r="E8" s="73"/>
      <c r="F8" s="73"/>
      <c r="G8" s="73"/>
      <c r="H8" s="73"/>
      <c r="I8" s="73"/>
      <c r="J8" s="64"/>
    </row>
    <row r="9" ht="50" customHeight="1" spans="1:10">
      <c r="A9" s="62"/>
      <c r="B9" s="62"/>
      <c r="C9" s="62"/>
      <c r="D9" s="63" t="s">
        <v>580</v>
      </c>
      <c r="E9" s="73" t="s">
        <v>581</v>
      </c>
      <c r="F9" s="73"/>
      <c r="G9" s="73"/>
      <c r="H9" s="73"/>
      <c r="I9" s="73"/>
      <c r="J9" s="64"/>
    </row>
    <row r="10" ht="50" customHeight="1" spans="1:10">
      <c r="A10" s="62"/>
      <c r="B10" s="62"/>
      <c r="C10" s="62"/>
      <c r="D10" s="62" t="s">
        <v>582</v>
      </c>
      <c r="E10" s="73"/>
      <c r="F10" s="73"/>
      <c r="G10" s="73"/>
      <c r="H10" s="73"/>
      <c r="I10" s="73"/>
      <c r="J10" s="64"/>
    </row>
    <row r="11" ht="50" customHeight="1" spans="1:10">
      <c r="A11" s="62" t="s">
        <v>583</v>
      </c>
      <c r="B11" s="62"/>
      <c r="C11" s="64" t="s">
        <v>584</v>
      </c>
      <c r="D11" s="64"/>
      <c r="E11" s="64"/>
      <c r="F11" s="64"/>
      <c r="G11" s="64"/>
      <c r="H11" s="64"/>
      <c r="I11" s="64"/>
      <c r="J11" s="64"/>
    </row>
    <row r="12" ht="50" customHeight="1" spans="1:10">
      <c r="A12" s="62"/>
      <c r="B12" s="62"/>
      <c r="C12" s="64"/>
      <c r="D12" s="64"/>
      <c r="E12" s="64"/>
      <c r="F12" s="64"/>
      <c r="G12" s="64"/>
      <c r="H12" s="64"/>
      <c r="I12" s="64"/>
      <c r="J12" s="64"/>
    </row>
    <row r="13" ht="50" customHeight="1" spans="1:10">
      <c r="A13" s="65" t="s">
        <v>585</v>
      </c>
      <c r="B13" s="65"/>
      <c r="C13" s="65"/>
      <c r="D13" s="65"/>
      <c r="E13" s="65"/>
      <c r="F13" s="65"/>
      <c r="G13" s="65"/>
      <c r="H13" s="65"/>
      <c r="I13" s="65"/>
      <c r="J13" s="65"/>
    </row>
    <row r="14" ht="50" customHeight="1" spans="1:10">
      <c r="A14" s="66" t="s">
        <v>586</v>
      </c>
      <c r="B14" s="66"/>
      <c r="C14" s="66"/>
      <c r="D14" s="67" t="s">
        <v>587</v>
      </c>
      <c r="E14" s="74" t="s">
        <v>588</v>
      </c>
      <c r="F14" s="74" t="s">
        <v>589</v>
      </c>
      <c r="G14" s="74" t="s">
        <v>590</v>
      </c>
      <c r="H14" s="74" t="s">
        <v>591</v>
      </c>
      <c r="I14" s="74"/>
      <c r="J14" s="74"/>
    </row>
    <row r="15" ht="50" customHeight="1" spans="1:10">
      <c r="A15" s="67" t="s">
        <v>592</v>
      </c>
      <c r="B15" s="68" t="s">
        <v>593</v>
      </c>
      <c r="C15" s="68" t="s">
        <v>594</v>
      </c>
      <c r="D15" s="67"/>
      <c r="E15" s="74"/>
      <c r="F15" s="74"/>
      <c r="G15" s="74"/>
      <c r="H15" s="74"/>
      <c r="I15" s="74"/>
      <c r="J15" s="74"/>
    </row>
    <row r="16" ht="50" customHeight="1" spans="1:10">
      <c r="A16" s="69" t="s">
        <v>595</v>
      </c>
      <c r="B16" s="34" t="s">
        <v>596</v>
      </c>
      <c r="C16" s="29" t="s">
        <v>597</v>
      </c>
      <c r="D16" s="34" t="s">
        <v>598</v>
      </c>
      <c r="E16" s="29" t="s">
        <v>599</v>
      </c>
      <c r="F16" s="34" t="s">
        <v>600</v>
      </c>
      <c r="G16" s="29" t="s">
        <v>601</v>
      </c>
      <c r="H16" s="29" t="s">
        <v>602</v>
      </c>
      <c r="I16" s="29"/>
      <c r="J16" s="29"/>
    </row>
    <row r="17" ht="50" customHeight="1" spans="1:10">
      <c r="A17" s="69" t="s">
        <v>603</v>
      </c>
      <c r="B17" s="69" t="s">
        <v>604</v>
      </c>
      <c r="C17" s="29" t="s">
        <v>605</v>
      </c>
      <c r="D17" s="34" t="s">
        <v>606</v>
      </c>
      <c r="E17" s="34" t="s">
        <v>607</v>
      </c>
      <c r="F17" s="34" t="s">
        <v>608</v>
      </c>
      <c r="G17" s="29" t="s">
        <v>601</v>
      </c>
      <c r="H17" s="29" t="s">
        <v>602</v>
      </c>
      <c r="I17" s="29"/>
      <c r="J17" s="29"/>
    </row>
    <row r="18" ht="50" customHeight="1" spans="1:10">
      <c r="A18" s="70"/>
      <c r="B18" s="70"/>
      <c r="C18" s="29" t="s">
        <v>609</v>
      </c>
      <c r="D18" s="34" t="s">
        <v>606</v>
      </c>
      <c r="E18" s="34" t="s">
        <v>610</v>
      </c>
      <c r="F18" s="34" t="s">
        <v>608</v>
      </c>
      <c r="G18" s="29" t="s">
        <v>601</v>
      </c>
      <c r="H18" s="29" t="s">
        <v>602</v>
      </c>
      <c r="I18" s="29"/>
      <c r="J18" s="29"/>
    </row>
    <row r="19" ht="50" customHeight="1" spans="1:10">
      <c r="A19" s="70"/>
      <c r="B19" s="71"/>
      <c r="C19" s="29" t="s">
        <v>611</v>
      </c>
      <c r="D19" s="34" t="s">
        <v>606</v>
      </c>
      <c r="E19" s="34" t="s">
        <v>612</v>
      </c>
      <c r="F19" s="34" t="s">
        <v>608</v>
      </c>
      <c r="G19" s="29" t="s">
        <v>601</v>
      </c>
      <c r="H19" s="29" t="s">
        <v>602</v>
      </c>
      <c r="I19" s="29"/>
      <c r="J19" s="29"/>
    </row>
    <row r="20" ht="50" customHeight="1" spans="1:10">
      <c r="A20" s="70"/>
      <c r="B20" s="34" t="s">
        <v>613</v>
      </c>
      <c r="C20" s="34" t="s">
        <v>614</v>
      </c>
      <c r="D20" s="34" t="s">
        <v>606</v>
      </c>
      <c r="E20" s="34" t="s">
        <v>615</v>
      </c>
      <c r="F20" s="34" t="s">
        <v>608</v>
      </c>
      <c r="G20" s="29" t="s">
        <v>601</v>
      </c>
      <c r="H20" s="75" t="s">
        <v>602</v>
      </c>
      <c r="I20" s="78"/>
      <c r="J20" s="79"/>
    </row>
    <row r="21" ht="50" customHeight="1" spans="1:10">
      <c r="A21" s="69" t="s">
        <v>616</v>
      </c>
      <c r="B21" s="29" t="s">
        <v>617</v>
      </c>
      <c r="C21" s="34" t="s">
        <v>618</v>
      </c>
      <c r="D21" s="34" t="s">
        <v>606</v>
      </c>
      <c r="E21" s="34" t="s">
        <v>615</v>
      </c>
      <c r="F21" s="34" t="s">
        <v>608</v>
      </c>
      <c r="G21" s="29" t="s">
        <v>601</v>
      </c>
      <c r="H21" s="76" t="s">
        <v>619</v>
      </c>
      <c r="I21" s="80"/>
      <c r="J21" s="81"/>
    </row>
    <row r="22" ht="50" customHeight="1" spans="1:10">
      <c r="A22" s="33" t="s">
        <v>620</v>
      </c>
      <c r="B22" s="48" t="s">
        <v>565</v>
      </c>
      <c r="C22" s="48"/>
      <c r="D22" s="48"/>
      <c r="E22" s="48"/>
      <c r="F22" s="48"/>
      <c r="G22" s="48"/>
      <c r="H22" s="48"/>
      <c r="I22" s="48"/>
      <c r="J22" s="48"/>
    </row>
  </sheetData>
  <mergeCells count="26">
    <mergeCell ref="A1:J1"/>
    <mergeCell ref="A2:J2"/>
    <mergeCell ref="B3:J3"/>
    <mergeCell ref="C4:D4"/>
    <mergeCell ref="C5:D5"/>
    <mergeCell ref="A13:J13"/>
    <mergeCell ref="A14:C14"/>
    <mergeCell ref="H16:J16"/>
    <mergeCell ref="H17:J17"/>
    <mergeCell ref="H18:J18"/>
    <mergeCell ref="H19:J19"/>
    <mergeCell ref="H20:J20"/>
    <mergeCell ref="H21:J21"/>
    <mergeCell ref="B22:J22"/>
    <mergeCell ref="A17:A20"/>
    <mergeCell ref="B17:B19"/>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5" workbookViewId="0">
      <selection activeCell="D6" sqref="D6:E6"/>
    </sheetView>
  </sheetViews>
  <sheetFormatPr defaultColWidth="9" defaultRowHeight="13.5"/>
  <cols>
    <col min="1" max="1" width="4.625" customWidth="1"/>
    <col min="3" max="3" width="20.375" customWidth="1"/>
    <col min="4" max="4" width="56" customWidth="1"/>
    <col min="5" max="5" width="9.375" customWidth="1"/>
    <col min="6" max="6" width="20.25" customWidth="1"/>
    <col min="7" max="7" width="9.375" customWidth="1"/>
    <col min="8" max="8" width="16" customWidth="1"/>
    <col min="9" max="11" width="9.375" customWidth="1"/>
    <col min="12" max="12" width="5.375" customWidth="1"/>
  </cols>
  <sheetData>
    <row r="1" ht="50" customHeight="1" spans="1:12">
      <c r="A1" s="1"/>
      <c r="B1" s="1"/>
      <c r="C1" s="1"/>
      <c r="D1" s="1"/>
      <c r="E1" s="1"/>
      <c r="F1" s="1"/>
      <c r="G1" s="1"/>
      <c r="H1" s="1"/>
      <c r="I1" s="1"/>
      <c r="J1" s="1"/>
      <c r="K1" s="1"/>
      <c r="L1" s="1"/>
    </row>
    <row r="2" ht="50" customHeight="1" spans="1:12">
      <c r="A2" s="2" t="s">
        <v>621</v>
      </c>
      <c r="B2" s="2"/>
      <c r="C2" s="2"/>
      <c r="D2" s="2"/>
      <c r="E2" s="2"/>
      <c r="F2" s="2"/>
      <c r="G2" s="2"/>
      <c r="H2" s="2"/>
      <c r="I2" s="2"/>
      <c r="J2" s="2"/>
      <c r="K2" s="2"/>
      <c r="L2" s="2"/>
    </row>
    <row r="3" ht="50" customHeight="1" spans="1:12">
      <c r="A3" s="3" t="s">
        <v>622</v>
      </c>
      <c r="B3" s="3"/>
      <c r="C3" s="4" t="s">
        <v>623</v>
      </c>
      <c r="D3" s="4"/>
      <c r="E3" s="4"/>
      <c r="F3" s="4"/>
      <c r="G3" s="4"/>
      <c r="H3" s="4"/>
      <c r="I3" s="4"/>
      <c r="J3" s="4"/>
      <c r="K3" s="4"/>
      <c r="L3" s="4"/>
    </row>
    <row r="4" ht="50" customHeight="1" spans="1:12">
      <c r="A4" s="3" t="s">
        <v>624</v>
      </c>
      <c r="B4" s="3"/>
      <c r="C4" s="4"/>
      <c r="D4" s="4"/>
      <c r="E4" s="4"/>
      <c r="F4" s="4"/>
      <c r="G4" s="4"/>
      <c r="H4" s="9" t="s">
        <v>625</v>
      </c>
      <c r="I4" s="4"/>
      <c r="J4" s="4"/>
      <c r="K4" s="4"/>
      <c r="L4" s="4"/>
    </row>
    <row r="5" ht="50" customHeight="1" spans="1:12">
      <c r="A5" s="5" t="s">
        <v>626</v>
      </c>
      <c r="B5" s="5"/>
      <c r="C5" s="3"/>
      <c r="D5" s="3" t="s">
        <v>571</v>
      </c>
      <c r="E5" s="3"/>
      <c r="F5" s="3" t="s">
        <v>487</v>
      </c>
      <c r="G5" s="3"/>
      <c r="H5" s="3" t="s">
        <v>627</v>
      </c>
      <c r="I5" s="3" t="s">
        <v>628</v>
      </c>
      <c r="J5" s="3" t="s">
        <v>629</v>
      </c>
      <c r="K5" s="3" t="s">
        <v>630</v>
      </c>
      <c r="L5" s="14" t="s">
        <v>631</v>
      </c>
    </row>
    <row r="6" ht="50" customHeight="1" spans="1:12">
      <c r="A6" s="5"/>
      <c r="B6" s="5"/>
      <c r="C6" s="6" t="s">
        <v>577</v>
      </c>
      <c r="D6" s="7">
        <v>2744682.12</v>
      </c>
      <c r="E6" s="7"/>
      <c r="F6" s="7">
        <v>2061182.97</v>
      </c>
      <c r="G6" s="7"/>
      <c r="H6" s="7">
        <v>2061182.97</v>
      </c>
      <c r="I6" s="35">
        <v>100</v>
      </c>
      <c r="J6" s="35">
        <v>1</v>
      </c>
      <c r="K6" s="36">
        <v>100</v>
      </c>
      <c r="L6" s="37" t="s">
        <v>632</v>
      </c>
    </row>
    <row r="7" ht="50" customHeight="1" spans="1:12">
      <c r="A7" s="5"/>
      <c r="B7" s="5"/>
      <c r="C7" s="5" t="s">
        <v>579</v>
      </c>
      <c r="D7" s="7">
        <v>2061182.97</v>
      </c>
      <c r="E7" s="7"/>
      <c r="F7" s="7">
        <v>2061182.97</v>
      </c>
      <c r="G7" s="7"/>
      <c r="H7" s="7">
        <v>2061182.97</v>
      </c>
      <c r="I7" s="35">
        <v>100</v>
      </c>
      <c r="J7" s="35">
        <v>1</v>
      </c>
      <c r="K7" s="3"/>
      <c r="L7" s="37"/>
    </row>
    <row r="8" ht="50" customHeight="1" spans="1:12">
      <c r="A8" s="5"/>
      <c r="B8" s="5"/>
      <c r="C8" s="6" t="s">
        <v>633</v>
      </c>
      <c r="D8" s="7">
        <v>0</v>
      </c>
      <c r="E8" s="7"/>
      <c r="F8" s="7" t="s">
        <v>632</v>
      </c>
      <c r="G8" s="7"/>
      <c r="H8" s="7" t="s">
        <v>632</v>
      </c>
      <c r="I8" s="38"/>
      <c r="J8" s="35">
        <v>0</v>
      </c>
      <c r="K8" s="3"/>
      <c r="L8" s="37"/>
    </row>
    <row r="9" ht="50" customHeight="1" spans="1:12">
      <c r="A9" s="5"/>
      <c r="B9" s="5"/>
      <c r="C9" s="3" t="s">
        <v>634</v>
      </c>
      <c r="D9" s="7">
        <v>0</v>
      </c>
      <c r="E9" s="7"/>
      <c r="F9" s="7" t="s">
        <v>632</v>
      </c>
      <c r="G9" s="7"/>
      <c r="H9" s="7" t="s">
        <v>632</v>
      </c>
      <c r="I9" s="38"/>
      <c r="J9" s="35">
        <v>0</v>
      </c>
      <c r="K9" s="3"/>
      <c r="L9" s="37"/>
    </row>
    <row r="10" ht="50" customHeight="1" spans="1:12">
      <c r="A10" s="8" t="s">
        <v>635</v>
      </c>
      <c r="B10" s="9" t="s">
        <v>636</v>
      </c>
      <c r="C10" s="9"/>
      <c r="D10" s="9"/>
      <c r="E10" s="9"/>
      <c r="F10" s="9"/>
      <c r="G10" s="9"/>
      <c r="H10" s="9" t="s">
        <v>637</v>
      </c>
      <c r="I10" s="9"/>
      <c r="J10" s="9"/>
      <c r="K10" s="9"/>
      <c r="L10" s="9"/>
    </row>
    <row r="11" ht="127" customHeight="1" spans="1:12">
      <c r="A11" s="8"/>
      <c r="B11" s="10" t="s">
        <v>638</v>
      </c>
      <c r="C11" s="10"/>
      <c r="D11" s="10"/>
      <c r="E11" s="10"/>
      <c r="F11" s="10"/>
      <c r="G11" s="10"/>
      <c r="H11" s="10" t="s">
        <v>601</v>
      </c>
      <c r="I11" s="10"/>
      <c r="J11" s="10"/>
      <c r="K11" s="10"/>
      <c r="L11" s="10"/>
    </row>
    <row r="12" ht="50" customHeight="1" spans="1:12">
      <c r="A12" s="11"/>
      <c r="B12" s="12"/>
      <c r="C12" s="12"/>
      <c r="D12" s="12"/>
      <c r="E12" s="12"/>
      <c r="F12" s="12"/>
      <c r="G12" s="12"/>
      <c r="H12" s="12"/>
      <c r="I12" s="39"/>
      <c r="J12" s="39"/>
      <c r="K12" s="40"/>
      <c r="L12" s="41"/>
    </row>
    <row r="13" ht="50" customHeight="1" spans="1:12">
      <c r="A13" s="13" t="s">
        <v>639</v>
      </c>
      <c r="B13" s="13"/>
      <c r="C13" s="13"/>
      <c r="D13" s="13"/>
      <c r="E13" s="13"/>
      <c r="F13" s="13"/>
      <c r="G13" s="13"/>
      <c r="H13" s="13"/>
      <c r="I13" s="13"/>
      <c r="J13" s="13"/>
      <c r="K13" s="13"/>
      <c r="L13" s="13"/>
    </row>
    <row r="14" ht="50" customHeight="1" spans="1:12">
      <c r="A14" s="3" t="s">
        <v>586</v>
      </c>
      <c r="B14" s="3"/>
      <c r="C14" s="3"/>
      <c r="D14" s="3"/>
      <c r="E14" s="3" t="s">
        <v>640</v>
      </c>
      <c r="F14" s="3"/>
      <c r="G14" s="3"/>
      <c r="H14" s="31" t="s">
        <v>641</v>
      </c>
      <c r="I14" s="42"/>
      <c r="J14" s="42"/>
      <c r="K14" s="42"/>
      <c r="L14" s="43"/>
    </row>
    <row r="15" ht="50" customHeight="1" spans="1:12">
      <c r="A15" s="14" t="s">
        <v>642</v>
      </c>
      <c r="B15" s="14"/>
      <c r="C15" s="15" t="s">
        <v>593</v>
      </c>
      <c r="D15" s="15" t="s">
        <v>594</v>
      </c>
      <c r="E15" s="14" t="s">
        <v>587</v>
      </c>
      <c r="F15" s="14" t="s">
        <v>588</v>
      </c>
      <c r="G15" s="3" t="s">
        <v>589</v>
      </c>
      <c r="H15" s="6" t="s">
        <v>590</v>
      </c>
      <c r="I15" s="6" t="s">
        <v>628</v>
      </c>
      <c r="J15" s="6" t="s">
        <v>630</v>
      </c>
      <c r="K15" s="44" t="s">
        <v>591</v>
      </c>
      <c r="L15" s="45"/>
    </row>
    <row r="16" ht="50" customHeight="1" spans="1:12">
      <c r="A16" s="16" t="s">
        <v>595</v>
      </c>
      <c r="B16" s="17"/>
      <c r="C16" s="18" t="s">
        <v>596</v>
      </c>
      <c r="D16" s="19" t="s">
        <v>643</v>
      </c>
      <c r="E16" s="14" t="s">
        <v>598</v>
      </c>
      <c r="F16" s="14">
        <v>681377.6</v>
      </c>
      <c r="G16" s="3" t="s">
        <v>644</v>
      </c>
      <c r="H16" s="32" t="s">
        <v>601</v>
      </c>
      <c r="I16" s="3">
        <v>100</v>
      </c>
      <c r="J16" s="3">
        <v>100</v>
      </c>
      <c r="K16" s="46"/>
      <c r="L16" s="47"/>
    </row>
    <row r="17" ht="50" customHeight="1" spans="1:12">
      <c r="A17" s="20"/>
      <c r="B17" s="21"/>
      <c r="C17" s="22"/>
      <c r="D17" s="19" t="s">
        <v>645</v>
      </c>
      <c r="E17" s="14" t="s">
        <v>598</v>
      </c>
      <c r="F17" s="14">
        <v>3376</v>
      </c>
      <c r="G17" s="3" t="s">
        <v>644</v>
      </c>
      <c r="H17" s="32" t="s">
        <v>601</v>
      </c>
      <c r="I17" s="3">
        <v>100</v>
      </c>
      <c r="J17" s="3">
        <v>100</v>
      </c>
      <c r="K17" s="46"/>
      <c r="L17" s="47"/>
    </row>
    <row r="18" ht="50" customHeight="1" spans="1:12">
      <c r="A18" s="20"/>
      <c r="B18" s="21"/>
      <c r="C18" s="23"/>
      <c r="D18" s="19" t="s">
        <v>646</v>
      </c>
      <c r="E18" s="14" t="s">
        <v>598</v>
      </c>
      <c r="F18" s="32" t="s">
        <v>647</v>
      </c>
      <c r="G18" s="3" t="s">
        <v>644</v>
      </c>
      <c r="H18" s="32" t="s">
        <v>601</v>
      </c>
      <c r="I18" s="3">
        <v>100</v>
      </c>
      <c r="J18" s="3">
        <v>100</v>
      </c>
      <c r="K18" s="48" t="s">
        <v>632</v>
      </c>
      <c r="L18" s="48"/>
    </row>
    <row r="19" ht="50" customHeight="1" spans="1:12">
      <c r="A19" s="24"/>
      <c r="B19" s="25"/>
      <c r="C19" s="26" t="s">
        <v>648</v>
      </c>
      <c r="D19" s="19" t="s">
        <v>649</v>
      </c>
      <c r="E19" s="26" t="s">
        <v>606</v>
      </c>
      <c r="F19" s="33" t="s">
        <v>650</v>
      </c>
      <c r="G19" s="26" t="s">
        <v>651</v>
      </c>
      <c r="H19" s="32" t="s">
        <v>601</v>
      </c>
      <c r="I19" s="3">
        <v>100</v>
      </c>
      <c r="J19" s="3">
        <v>100</v>
      </c>
      <c r="K19" s="49" t="s">
        <v>632</v>
      </c>
      <c r="L19" s="50"/>
    </row>
    <row r="20" ht="50" customHeight="1" spans="1:12">
      <c r="A20" s="20" t="s">
        <v>603</v>
      </c>
      <c r="B20" s="21"/>
      <c r="C20" s="18" t="s">
        <v>652</v>
      </c>
      <c r="D20" s="19" t="s">
        <v>653</v>
      </c>
      <c r="E20" s="26" t="s">
        <v>606</v>
      </c>
      <c r="F20" s="33" t="s">
        <v>650</v>
      </c>
      <c r="G20" s="26" t="s">
        <v>608</v>
      </c>
      <c r="H20" s="32" t="s">
        <v>601</v>
      </c>
      <c r="I20" s="3">
        <v>100</v>
      </c>
      <c r="J20" s="3">
        <v>100</v>
      </c>
      <c r="K20" s="51"/>
      <c r="L20" s="52"/>
    </row>
    <row r="21" ht="50" customHeight="1" spans="1:12">
      <c r="A21" s="20"/>
      <c r="B21" s="21"/>
      <c r="C21" s="23"/>
      <c r="D21" s="19" t="s">
        <v>654</v>
      </c>
      <c r="E21" s="26" t="s">
        <v>606</v>
      </c>
      <c r="F21" s="27" t="s">
        <v>655</v>
      </c>
      <c r="G21" s="26" t="s">
        <v>656</v>
      </c>
      <c r="H21" s="32" t="s">
        <v>601</v>
      </c>
      <c r="I21" s="3">
        <v>100</v>
      </c>
      <c r="J21" s="3">
        <v>100</v>
      </c>
      <c r="K21" s="53" t="s">
        <v>632</v>
      </c>
      <c r="L21" s="54"/>
    </row>
    <row r="22" ht="50" customHeight="1" spans="1:12">
      <c r="A22" s="24"/>
      <c r="B22" s="25"/>
      <c r="C22" s="26" t="s">
        <v>604</v>
      </c>
      <c r="D22" s="27" t="s">
        <v>657</v>
      </c>
      <c r="E22" s="26" t="s">
        <v>606</v>
      </c>
      <c r="F22" s="27" t="s">
        <v>658</v>
      </c>
      <c r="G22" s="26" t="s">
        <v>659</v>
      </c>
      <c r="H22" s="32" t="s">
        <v>601</v>
      </c>
      <c r="I22" s="3">
        <v>100</v>
      </c>
      <c r="J22" s="3">
        <v>100</v>
      </c>
      <c r="K22" s="48" t="s">
        <v>632</v>
      </c>
      <c r="L22" s="55"/>
    </row>
    <row r="23" ht="50" customHeight="1" spans="1:12">
      <c r="A23" s="26" t="s">
        <v>616</v>
      </c>
      <c r="B23" s="28"/>
      <c r="C23" s="29" t="s">
        <v>617</v>
      </c>
      <c r="D23" s="30" t="s">
        <v>618</v>
      </c>
      <c r="E23" s="34" t="s">
        <v>606</v>
      </c>
      <c r="F23" s="29" t="s">
        <v>615</v>
      </c>
      <c r="G23" s="34" t="s">
        <v>608</v>
      </c>
      <c r="H23" s="29" t="s">
        <v>601</v>
      </c>
      <c r="I23" s="3">
        <v>100</v>
      </c>
      <c r="J23" s="3">
        <v>100</v>
      </c>
      <c r="K23" s="48" t="s">
        <v>632</v>
      </c>
      <c r="L23" s="55"/>
    </row>
    <row r="24" ht="50" customHeight="1" spans="1:12">
      <c r="A24" s="8" t="s">
        <v>660</v>
      </c>
      <c r="B24" s="8"/>
      <c r="C24" s="8"/>
      <c r="D24" s="10" t="s">
        <v>565</v>
      </c>
      <c r="E24" s="10"/>
      <c r="F24" s="10"/>
      <c r="G24" s="10"/>
      <c r="H24" s="10"/>
      <c r="I24" s="10"/>
      <c r="J24" s="10"/>
      <c r="K24" s="10"/>
      <c r="L24" s="10"/>
    </row>
    <row r="25" ht="50" customHeight="1" spans="1:12">
      <c r="A25" s="3" t="s">
        <v>661</v>
      </c>
      <c r="B25" s="3"/>
      <c r="C25" s="3"/>
      <c r="D25" s="3"/>
      <c r="E25" s="3"/>
      <c r="F25" s="3"/>
      <c r="G25" s="3"/>
      <c r="H25" s="3"/>
      <c r="I25" s="8" t="s">
        <v>662</v>
      </c>
      <c r="J25" s="8" t="s">
        <v>663</v>
      </c>
      <c r="K25" s="8" t="s">
        <v>664</v>
      </c>
      <c r="L25" s="8"/>
    </row>
    <row r="26" ht="50" customHeight="1" spans="1:12">
      <c r="A26" s="3"/>
      <c r="B26" s="3"/>
      <c r="C26" s="3"/>
      <c r="D26" s="3"/>
      <c r="E26" s="3"/>
      <c r="F26" s="3"/>
      <c r="G26" s="3"/>
      <c r="H26" s="3"/>
      <c r="I26" s="35">
        <v>100</v>
      </c>
      <c r="J26" s="35">
        <v>100</v>
      </c>
      <c r="K26" s="8" t="s">
        <v>665</v>
      </c>
      <c r="L26" s="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8:L18"/>
    <mergeCell ref="K19:L19"/>
    <mergeCell ref="K20:L20"/>
    <mergeCell ref="K21:L21"/>
    <mergeCell ref="K22:L22"/>
    <mergeCell ref="A23:B23"/>
    <mergeCell ref="K23:L23"/>
    <mergeCell ref="A24:C24"/>
    <mergeCell ref="D24:L24"/>
    <mergeCell ref="K25:L25"/>
    <mergeCell ref="K26:L26"/>
    <mergeCell ref="A10:A11"/>
    <mergeCell ref="C16:C18"/>
    <mergeCell ref="C20:C21"/>
    <mergeCell ref="K7:K9"/>
    <mergeCell ref="L6:L9"/>
    <mergeCell ref="A5:B9"/>
    <mergeCell ref="A16:B19"/>
    <mergeCell ref="A20:B22"/>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tabSelected="1"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666</v>
      </c>
      <c r="B1" t="s">
        <v>667</v>
      </c>
      <c r="C1" t="s">
        <v>668</v>
      </c>
    </row>
    <row r="2" spans="1:3">
      <c r="A2">
        <v>1</v>
      </c>
      <c r="B2" t="s">
        <v>11</v>
      </c>
      <c r="C2" t="s">
        <v>669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GK13部门整体支出绩效自评表</vt:lpstr>
      <vt:lpstr>GK14部门整体支出绩效自评表</vt:lpstr>
      <vt:lpstr>GK15项目支出绩效自评表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2026-10-26T19:20:00Z</dcterms:created>
  <dcterms:modified xsi:type="dcterms:W3CDTF">2026-10-28T15:01:28Z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