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8 关于做好2025年度部门决算公开工作的通知\决算公开数据\中心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<sst xmlns="http://schemas.openxmlformats.org/spreadsheetml/2006/main" count="42" uniqueCount="30">
  <si>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</si>
  <si>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</si>
  <si>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部门：昆明市呈贡区市政管理综合服务中心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</si>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</sst>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/>
    <xf numFmtId="176" fontId="1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25" style="3" customWidth="1"/>
    <col min="4" max="4" width="15.25" style="3" customWidth="1"/>
    <col min="5" max="5" width="15" style="3" customWidth="1"/>
    <col min="6" max="6" width="15.625" style="3" customWidth="1"/>
    <col min="7" max="7" width="15.75" style="3" customWidth="1"/>
    <col min="8" max="8" width="12.125" style="3" customWidth="1"/>
    <col min="9" max="9" width="6.725" style="3" customWidth="1"/>
    <col min="10" max="10" width="13.75" style="3" customWidth="1"/>
    <col min="11" max="11" width="13.625" style="3" customWidth="1"/>
    <col min="12" max="12" width="8.45" style="3" customWidth="1"/>
    <col min="13" max="13" width="7.90833333333333" style="3" customWidth="1"/>
    <col min="14" max="14" width="14.625" style="4" customWidth="1"/>
    <col min="15" max="15" width="14.875" style="3" customWidth="1"/>
    <col min="16" max="16" width="9.09166666666667" style="3" customWidth="1"/>
    <col min="17" max="17" width="9" style="3"/>
    <col min="18" max="18" width="9.625" style="3" customWidth="1"/>
    <col min="19" max="19" width="11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E8+G8+S8</f>
        <v>9331010.37</v>
      </c>
      <c r="D8" s="35">
        <f>E8+F8+R8</f>
        <v>48272985.38</v>
      </c>
      <c r="E8" s="35">
        <v>2689343.44</v>
      </c>
      <c r="F8" s="35">
        <v>45534676.49</v>
      </c>
      <c r="G8" s="35">
        <v>6607651.02</v>
      </c>
      <c r="H8" s="35">
        <v>41909</v>
      </c>
      <c r="I8" s="35">
        <v>0</v>
      </c>
      <c r="J8" s="35">
        <v>28793980.5</v>
      </c>
      <c r="K8" s="35">
        <v>23623.52</v>
      </c>
      <c r="L8" s="35"/>
      <c r="M8" s="35"/>
      <c r="N8" s="36">
        <f>F8-H8-J8</f>
        <v>16698786.99</v>
      </c>
      <c r="O8" s="37">
        <f>G8-I8-K8</f>
        <v>6584027.5</v>
      </c>
      <c r="P8" s="38"/>
      <c r="Q8" s="38"/>
      <c r="R8" s="39">
        <v>48965.45</v>
      </c>
      <c r="S8" s="39">
        <v>34015.91</v>
      </c>
      <c r="T8" s="38"/>
      <c r="U8" s="38"/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 spans="1:21">
      <c r="C12" s="41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胡珺</cp:lastModifiedBy>
  <dcterms:created xsi:type="dcterms:W3CDTF">2023-05-25T08:02:00Z</dcterms:created>
  <dcterms:modified xsi:type="dcterms:W3CDTF">2026-10-28T01:09:03Z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