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决算公开\"/>
    </mc:Choice>
  </mc:AlternateContent>
  <bookViews>
    <workbookView windowWidth="18350" windowHeight="7040" activeTab="1"/>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GK12 国有资产使用情况表" sheetId="14" r:id="rId13"/>
    <sheet name="GK13 部门整体支出绩效自评情况" sheetId="16" r:id="rId14"/>
    <sheet name="GK14 部门整体支出绩效自评表" sheetId="17" r:id="rId15"/>
    <sheet name="GK15项目支出绩效自评表－下达2023年招录定向选调生一次性" sheetId="18" r:id="rId16"/>
    <sheet name="GK15 项目支出绩效自评表－呈贡区基层党建管理经费" sheetId="19" r:id="rId17"/>
    <sheet name="GK15 项目支出绩效自评表－干部教育管理专项经费" sheetId="20" r:id="rId18"/>
    <sheet name="GK15 项目支出绩效自评表－内部建设管理经费" sheetId="21" r:id="rId19"/>
    <sheet name="GK15 项目支出绩效自评表－信息宣传业务经费" sheetId="22" r:id="rId20"/>
    <sheet name="GK15 项目支出绩效自评表－人才管理专项经费" sheetId="23" r:id="rId21"/>
    <sheet name="GK15项目支出绩效自评表－下达2025年驻村第一书记工作经费" sheetId="24" r:id="rId22"/>
    <sheet name="GK15 项目支出绩效自评表 －下达公务员定期奖励经费" sheetId="25" r:id="rId23"/>
    <sheet name="GK15 项目支出绩效自评表－下达市离退休老干部经费" sheetId="26" r:id="rId24"/>
    <sheet name="GK15 项目支出绩效自评表 －11呈贡区基层党建管理经费" sheetId="27" r:id="rId25"/>
    <sheet name="GK15 项目支出绩效自评表 －老干部工作经费" sheetId="28" r:id="rId26"/>
    <sheet name="GK15 项目支出绩效自评表－老年大学办学经费" sheetId="29" r:id="rId27"/>
    <sheet name="GK15 项目支出绩效自评表－（自有资金）老年大学办学经费" sheetId="30" r:id="rId28"/>
    <sheet name="GK15项目支出绩效自评表－下达社区服务离休干部居家养老工作经" sheetId="31" r:id="rId2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<sst xmlns="http://schemas.openxmlformats.org/spreadsheetml/2006/main" count="3082" uniqueCount="848">
  <si>
    <t>代码</t>
  </si>
  <si>
    <t>530121000188</t>
  </si>
  <si>
    <t>单位名称</t>
  </si>
  <si>
    <t>中国共产党昆明市呈贡区委员会组织部</t>
  </si>
  <si>
    <t>单位负责人</t>
  </si>
  <si>
    <t>李道平</t>
  </si>
  <si>
    <t>财务负责人</t>
  </si>
  <si>
    <t>范志俊</t>
  </si>
  <si>
    <t>填表人</t>
  </si>
  <si>
    <t>徐丽娜</t>
  </si>
  <si>
    <t>电话号码(区号)</t>
  </si>
  <si>
    <t>0871</t>
  </si>
  <si>
    <t>电话号码</t>
  </si>
  <si>
    <t>67479370</t>
  </si>
  <si>
    <t>分机号</t>
  </si>
  <si>
    <t>单位地址</t>
  </si>
  <si>
    <t>云南省昆明市呈贡区谊康北路公安大楼十楼</t>
  </si>
  <si>
    <t>邮政编码</t>
  </si>
  <si>
    <t>650500</t>
  </si>
  <si>
    <t>单位所在地区（国家标准：行政区划代码）</t>
  </si>
  <si>
    <t>呈贡区</t>
  </si>
  <si>
    <t>备用码一</t>
  </si>
  <si>
    <t>备用码二</t>
  </si>
  <si>
    <t>15925113196</t>
  </si>
  <si>
    <t>是否参照公务员法管理</t>
  </si>
  <si>
    <t>2|否</t>
  </si>
  <si>
    <t>是否编制部门预算</t>
  </si>
  <si>
    <t>1|是</t>
  </si>
  <si>
    <t>单位预算级次</t>
  </si>
  <si>
    <t>1|一级预算单位</t>
  </si>
  <si>
    <t>组织机构代码</t>
  </si>
  <si>
    <t>015129253</t>
  </si>
  <si>
    <t>单位代码</t>
  </si>
  <si>
    <t>188</t>
  </si>
  <si>
    <t>财政区划代码</t>
  </si>
  <si>
    <t>530121000|呈贡区本级</t>
  </si>
  <si>
    <t>单位类型</t>
  </si>
  <si>
    <t>1|行政单位</t>
  </si>
  <si>
    <t>单位经费保障方式</t>
  </si>
  <si>
    <t>1|全额</t>
  </si>
  <si>
    <t>执行会计制度</t>
  </si>
  <si>
    <t>11|政府会计准则制度</t>
  </si>
  <si>
    <t>预算级次</t>
  </si>
  <si>
    <t>5|县区级</t>
  </si>
  <si>
    <t>隶属关系</t>
  </si>
  <si>
    <t>部门标识代码</t>
  </si>
  <si>
    <t>203|中共中央组织部</t>
  </si>
  <si>
    <t>国民经济行业分类</t>
  </si>
  <si>
    <t>S91|中国共产党机关</t>
  </si>
  <si>
    <t>新报因素</t>
  </si>
  <si>
    <t>0|连续上报</t>
  </si>
  <si>
    <t>上年代码</t>
  </si>
  <si>
    <t>11530121015129253A0</t>
  </si>
  <si>
    <t>报表小类</t>
  </si>
  <si>
    <t>0|单户表</t>
  </si>
  <si>
    <t>备用码</t>
  </si>
  <si>
    <t>是否编制行政事业单位国有资产报告</t>
  </si>
  <si>
    <t>父节点</t>
  </si>
  <si>
    <t>530121013005|云南省昆明市呈贡区2025年度部门决算汇总</t>
  </si>
  <si>
    <t>收入支出决算表</t>
  </si>
  <si>
    <t>公开01表</t>
  </si>
  <si>
    <t>部门：中国共产党昆明市呈贡区委员会组织部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</si>
  <si>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</si>
  <si>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</si>
  <si>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</si>
  <si>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</si>
  <si>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</si>
  <si>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</si>
  <si>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</si>
  <si>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</si>
  <si>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</si>
  <si>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</si>
  <si>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</si>
  <si>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</si>
  <si>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</si>
  <si>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</si>
  <si>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</si>
  <si>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</si>
  <si>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</si>
  <si>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</si>
  <si>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</si>
  <si>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</si>
  <si>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</si>
  <si>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</si>
  <si>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</si>
  <si>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</si>
  <si>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</si>
  <si>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</si>
  <si>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</si>
  <si>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</si>
  <si>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</si>
  <si>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</si>
  <si>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</si>
  <si>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</si>
  <si>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</si>
  <si>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</si>
  <si>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</si>
  <si>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</si>
  <si>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</si>
  <si>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</si>
  <si>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</si>
  <si>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</si>
  <si>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</si>
  <si>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</si>
  <si>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</si>
  <si>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</si>
  <si>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</si>
  <si>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</si>
  <si>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</si>
  <si>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</si>
  <si>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</si>
  <si>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</si>
  <si>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</si>
  <si>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</si>
  <si>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</si>
  <si>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</si>
  <si>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</si>
  <si>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</si>
  <si>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</si>
  <si>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</si>
  <si>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</si>
  <si>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</si>
  <si>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</si>
  <si>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</si>
  <si>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</si>
  <si>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</si>
  <si>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</si>
  <si>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</si>
  <si>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</si>
  <si>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</si>
  <si>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</si>
  <si>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</si>
  <si>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</si>
  <si>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</si>
  <si>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</si>
  <si>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</si>
  <si>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</si>
  <si>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</si>
  <si>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</si>
  <si>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</si>
  <si>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</si>
  <si>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</si>
  <si>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</si>
  <si>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</si>
  <si>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</si>
  <si>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</si>
  <si>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</si>
  <si>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</si>
  <si>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</si>
  <si>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</si>
  <si>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</si>
  <si>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</si>
  <si>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</si>
  <si>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</si>
  <si>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</si>
  <si>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</si>
  <si>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</si>
  <si>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</si>
  <si>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</si>
  <si>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</si>
  <si>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</si>
  <si>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</si>
  <si>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</si>
  <si>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</si>
  <si>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</si>
  <si>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</si>
  <si>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</si>
  <si>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</si>
  <si>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</si>
  <si>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</si>
  <si>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</si>
  <si>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</si>
  <si>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</si>
  <si>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</si>
  <si>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</si>
  <si>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</si>
  <si>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</si>
  <si>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</si>
  <si>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</si>
  <si>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</si>
  <si>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</si>
  <si>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</si>
  <si>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</si>
  <si>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</si>
  <si>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</si>
  <si>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</si>
  <si>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</si>
  <si>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</si>
  <si>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</si>
  <si>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</si>
  <si>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</si>
  <si>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</si>
  <si>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2013201</t>
  </si>
  <si>
    <t>行政运行</t>
  </si>
  <si>
    <t>2013250</t>
  </si>
  <si>
    <t>事业运行</t>
  </si>
  <si>
    <t>2013299</t>
  </si>
  <si>
    <t>其他组织事务支出</t>
  </si>
  <si>
    <t>20136</t>
  </si>
  <si>
    <t>其他共产党事务支出</t>
  </si>
  <si>
    <t>2013699</t>
  </si>
  <si>
    <t>205</t>
  </si>
  <si>
    <t>教育支出</t>
  </si>
  <si>
    <t>20508</t>
  </si>
  <si>
    <t>进修及培训</t>
  </si>
  <si>
    <t>2050803</t>
  </si>
  <si>
    <t>培训支出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</si>
  <si>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</si>
  <si>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</si>
  <si>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</si>
  <si>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</si>
  <si>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</si>
  <si>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</si>
  <si>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</si>
  <si>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</si>
  <si>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</si>
  <si>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</si>
  <si>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</si>
  <si>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</si>
  <si>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</si>
  <si>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</si>
  <si>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</si>
  <si>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</si>
  <si>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</si>
  <si>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</si>
  <si>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</si>
  <si>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</si>
  <si>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</si>
  <si>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</si>
  <si>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</si>
  <si>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</si>
  <si>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</si>
  <si>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</si>
  <si>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</si>
  <si>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</si>
  <si>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21305</t>
  </si>
  <si>
    <t>巩固脱贫攻坚成果衔接乡村振兴</t>
  </si>
  <si>
    <t>2130599</t>
  </si>
  <si>
    <t>其他巩固脱贫攻坚成果衔接乡村振兴支出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</si>
  <si>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</si>
  <si>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</si>
  <si>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</si>
  <si>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</si>
  <si>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</si>
  <si>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</si>
  <si>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</si>
  <si>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</si>
  <si>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</si>
  <si>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</si>
  <si>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</si>
  <si>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</si>
  <si>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</si>
  <si>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</si>
  <si>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</si>
  <si>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</si>
  <si>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2013650</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</si>
  <si>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</si>
  <si>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</si>
  <si>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</si>
  <si>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</si>
  <si>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</si>
  <si>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</si>
  <si>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</si>
  <si>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</si>
  <si>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</si>
  <si>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</si>
  <si>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</si>
  <si>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</si>
  <si>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</si>
  <si>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</si>
  <si>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</si>
  <si>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</si>
  <si>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</si>
  <si>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</si>
  <si>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</si>
  <si>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</si>
  <si>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</si>
  <si>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</si>
  <si>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</si>
  <si>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</si>
  <si>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</si>
  <si>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</si>
  <si>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</si>
  <si>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</si>
  <si>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</si>
  <si>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</si>
  <si>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</si>
  <si>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</si>
  <si>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</si>
  <si>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</si>
  <si>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</si>
  <si>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</si>
  <si>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</si>
  <si>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</si>
  <si>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</si>
  <si>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</si>
  <si>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</si>
  <si>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</si>
  <si>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</si>
  <si>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</si>
  <si>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</si>
  <si>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</si>
  <si>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</si>
  <si>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</si>
  <si>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</si>
  <si>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</si>
  <si>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</si>
  <si>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</si>
  <si>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</si>
  <si>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</si>
  <si>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</si>
  <si>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</si>
  <si>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</si>
  <si>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</si>
  <si>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</si>
  <si>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</si>
  <si>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</si>
  <si>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</si>
  <si>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</si>
  <si>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</si>
  <si>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</si>
  <si>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</si>
  <si>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</si>
  <si>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</si>
  <si>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</si>
  <si>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</si>
  <si>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</si>
  <si>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</si>
  <si>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</si>
  <si>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</si>
  <si>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</si>
  <si>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</si>
  <si>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</si>
  <si>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</si>
  <si>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</si>
  <si>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</si>
  <si>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</si>
  <si>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</si>
  <si>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</si>
  <si>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</si>
  <si>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</si>
  <si>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</si>
  <si>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</si>
  <si>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</si>
  <si>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</si>
  <si>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</si>
  <si>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</si>
  <si>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</si>
  <si>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</si>
  <si>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</si>
  <si>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</si>
  <si>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</si>
  <si>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</si>
  <si>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</si>
  <si>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</si>
  <si>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</si>
  <si>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</si>
  <si>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</si>
  <si>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</si>
  <si>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</si>
  <si>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</si>
  <si>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</si>
  <si>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</si>
  <si>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</si>
  <si>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</si>
  <si>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</si>
  <si>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</si>
  <si>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</si>
  <si>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</si>
  <si>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</si>
  <si>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</si>
  <si>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</si>
  <si>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</si>
  <si>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</si>
  <si>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</si>
  <si>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</si>
  <si>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</si>
  <si>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</si>
  <si>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</si>
  <si>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</si>
  <si>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</si>
  <si>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</si>
  <si>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</si>
  <si>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</si>
  <si>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</si>
  <si>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</si>
  <si>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</si>
  <si>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</si>
  <si>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</si>
  <si>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</si>
  <si>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</si>
  <si>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</si>
  <si>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</si>
  <si>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</si>
  <si>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</si>
  <si>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</si>
  <si>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</si>
  <si>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</si>
  <si>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</si>
  <si>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</si>
  <si>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</si>
  <si>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</si>
  <si>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</si>
  <si>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</si>
  <si>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</si>
  <si>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</si>
  <si>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</si>
  <si>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</si>
  <si>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</si>
  <si>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</si>
  <si>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</si>
  <si>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</si>
  <si>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</si>
  <si>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</si>
  <si>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</si>
  <si>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</si>
  <si>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</si>
  <si>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</si>
  <si>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</si>
  <si>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</si>
  <si>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</si>
  <si>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</si>
  <si>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</si>
  <si>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</si>
  <si>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</si>
  <si>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</si>
  <si>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</si>
  <si>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</si>
  <si>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</si>
  <si>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</si>
  <si>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</si>
  <si>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</si>
  <si>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</si>
  <si>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</si>
  <si>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</si>
  <si>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</si>
  <si>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</si>
  <si>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</si>
  <si>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</si>
  <si>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</si>
  <si>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</si>
  <si>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</si>
  <si>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</si>
  <si>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</si>
  <si>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</si>
  <si>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</si>
  <si>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</si>
  <si>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</si>
  <si>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</si>
  <si>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</si>
  <si>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</si>
  <si>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</si>
  <si>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</si>
  <si>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</si>
  <si>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</si>
  <si>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</si>
  <si>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</si>
  <si>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</si>
  <si>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</si>
  <si>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</si>
  <si>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</si>
  <si>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</si>
  <si>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</si>
  <si>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</si>
  <si>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</si>
  <si>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</si>
  <si>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</si>
  <si>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</si>
  <si>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</si>
  <si>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</si>
  <si>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</si>
  <si>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</si>
  <si>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</si>
  <si>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</si>
  <si>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</si>
  <si>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</si>
  <si>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</si>
  <si>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</si>
  <si>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</si>
  <si>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</si>
  <si>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</si>
  <si>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</si>
  <si>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</si>
  <si>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</si>
  <si>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</si>
  <si>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</si>
  <si>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</si>
  <si>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</si>
  <si>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</si>
  <si>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</si>
  <si>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</si>
  <si>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</si>
  <si>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</si>
  <si>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</si>
  <si>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</si>
  <si>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</si>
  <si>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</si>
  <si>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</si>
  <si>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</si>
  <si>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</si>
  <si>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</si>
  <si>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</si>
  <si>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</si>
  <si>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</si>
  <si>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</si>
  <si>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</si>
  <si>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</si>
  <si>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</si>
  <si>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</si>
  <si>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</si>
  <si>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</si>
  <si>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</si>
  <si>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</si>
  <si>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</si>
  <si>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</si>
  <si>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</si>
  <si>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</si>
  <si>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</si>
  <si>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</si>
  <si>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</si>
  <si>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</si>
  <si>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</si>
  <si>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</si>
  <si>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</si>
  <si>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</si>
  <si>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</si>
  <si>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</si>
  <si>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</si>
  <si>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</si>
  <si>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</si>
  <si>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</si>
  <si>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</si>
  <si>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</si>
  <si>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</si>
  <si>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</si>
  <si>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</si>
  <si>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</si>
  <si>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</si>
  <si>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</si>
  <si>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</si>
  <si>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</si>
  <si>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</si>
  <si>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</si>
  <si>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</si>
  <si>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</si>
  <si>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</si>
  <si>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</si>
  <si>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</si>
  <si>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</si>
  <si>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</si>
  <si>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</si>
  <si>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</si>
  <si>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</si>
  <si>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</si>
  <si>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</si>
  <si>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</si>
  <si>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</si>
  <si>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</si>
  <si>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</si>
  <si>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</si>
  <si>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</si>
  <si>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</si>
  <si>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</si>
  <si>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</si>
  <si>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</si>
  <si>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</si>
  <si>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</si>
  <si>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</si>
  <si>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</si>
  <si>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</si>
  <si>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</si>
  <si>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</si>
  <si>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</si>
  <si>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</si>
  <si>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我部门共设置9个内设机构，包括：办公室、组织一科、组织二科、人才科、干部科、公务员科、信息科、干部监督科、老干部科。所属单位5个，分别是：（1）中国共产党昆明市呈贡区委员会组织部（本级）。（2）中国共产党昆明市呈贡区委员会组织部党员教育中心（党员干部现代远程教育工作办公室）。（3）昆明市呈贡区干部档案管理和信息服务中心。（4）昆明市呈贡区老干部活动中心。（5）呈贡区老年大学。</t>
  </si>
  <si>
    <t>（二）部门绩效目标的设立情况</t>
  </si>
  <si>
    <t>依据部门职能、年度重点工作，设置部门整体绩效目标，目标清晰，指标基本量化，具备可考核性。</t>
  </si>
  <si>
    <t>（三）部门整体收支情况</t>
  </si>
  <si>
    <t>2025年度收入合计16405012.81元。其中：财政拨款收入16121858.56元，其他收入283154.25元。</t>
  </si>
  <si>
    <t>（四）部门预算管理制度建设情况</t>
  </si>
  <si>
    <t>我部门健全完善预算收支、经费审批、绩效管理等内控制度，严格执行预算管理规定，规范收支流程，制度执行到位，保障了预算管理规范有序运行。</t>
  </si>
  <si>
    <t>（五）严控“三公经费”支出情况</t>
  </si>
  <si>
    <t>财政拨款“三公”经费支出年初预算为29600.00元，决算为5775.10元。区委组织部严格落实厉行节约要求，从严审批、规范列支，三公经费支出无超支、违规使用情况。</t>
  </si>
  <si>
    <t>二、绩效自评组织情况</t>
  </si>
  <si>
    <t xml:space="preserve"> （一）前期准备 </t>
  </si>
  <si>
    <t>明确工作分工、梳理全年收支及项目资料、核对绩效目标，保障自评工作规范有序开展。</t>
  </si>
  <si>
    <t xml:space="preserve"> （二）组织实施
</t>
  </si>
  <si>
    <t>本次绩效自评前期准备充分，严格按照自评要求，逐项核对预算执行、目标完成及资金使用情况，规范开展核查梳理，确保自评结果真实、客观完整。</t>
  </si>
  <si>
    <t>三、评价情况分析及综合评价结论</t>
  </si>
  <si>
    <t>全年预算执行平稳，资金使用合规，各项工作任务按期完成，社会效益较好，内控管理规范。综合评价绩效总体良好，后续强化预算管控，深化绩效结果运用，提升资金效益。</t>
  </si>
  <si>
    <t>四、存在的问题和整改情况</t>
  </si>
  <si>
    <t>存在问题：绩效指标不够精细，部分预算执行不均衡，绩效结果运用不足。整改情况：已细化绩效指标，加强预算动态管控，强化绩效结果运用，提升资金效益。</t>
  </si>
  <si>
    <t xml:space="preserve"> 五、绩效自评结果应用情况</t>
  </si>
  <si>
    <t>本次自评结果已运用于下年度预算编制，优化项目安排，强化资金管控，持续提升绩效管理水平。</t>
  </si>
  <si>
    <t>六、主要经验及做法</t>
  </si>
  <si>
    <t>我部门严格落实预算绩效管理，细化绩效目标指标，严控经费支出，规范资金使用，有效提升财政资金使用效益。</t>
  </si>
  <si>
    <t>七、其他需说明的情况</t>
  </si>
  <si>
    <t>无其他需要说明情况。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</si>
  <si>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</si>
  <si>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</si>
  <si>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</si>
  <si>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</si>
  <si>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</si>
  <si>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</si>
  <si>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</si>
  <si>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</si>
  <si>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</si>
  <si>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</si>
  <si>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</si>
  <si>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</si>
  <si>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基本支出追加了职工善后待遇经费及退休人员及调到区外人员职业年金</t>
  </si>
  <si>
    <t xml:space="preserve">其中：当年财政拨款
</t>
  </si>
  <si>
    <t>上年结转资金</t>
  </si>
  <si>
    <t xml:space="preserve">非财政拨款
</t>
  </si>
  <si>
    <t>部门年度目标</t>
  </si>
  <si>
    <t>通过执行预算，保障区委组织部在职人员、离退休人员、各个科室正常办公、正常开展工作。全面贯彻落实党的二十大精神以及习近平总书记系列重要讲话精神和考察云南重要讲话精神，按照全国、全省组织部长会议，全市组织工作会议和区委全会的部署要求，以落实全面从严治党要求为主线，把握大局大势、突出工作重点，聚焦主业、精准施策，改革创新、狠抓落实，在强化学习提素质、选好干部配班子、培育人才聚贤能、抓实基层打基础上谋大局、做文章，努力实现用人立得起、党建推得开、制度抓得严、责任落得实、形象树得好，为呈贡区加快建设“春城花都展示区、现代科教创新城”提供政治和组织保证。</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</si>
  <si>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</si>
  <si>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</si>
  <si>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</si>
  <si>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</si>
  <si>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</si>
  <si>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</si>
  <si>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</si>
  <si>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</si>
  <si>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</si>
  <si>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</si>
  <si>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</si>
  <si>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</si>
  <si>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培训干部人次</t>
  </si>
  <si>
    <t>&gt;=</t>
  </si>
  <si>
    <t>700</t>
  </si>
  <si>
    <t>人次</t>
  </si>
  <si>
    <t>大于700人</t>
  </si>
  <si>
    <t>开展培训期数</t>
  </si>
  <si>
    <t>次（期）</t>
  </si>
  <si>
    <t>6期</t>
  </si>
  <si>
    <t>人才项目培育</t>
  </si>
  <si>
    <t>个</t>
  </si>
  <si>
    <t>5个</t>
  </si>
  <si>
    <t>质量指标</t>
  </si>
  <si>
    <t>培训合格率</t>
  </si>
  <si>
    <t>=</t>
  </si>
  <si>
    <t>100</t>
  </si>
  <si>
    <t>%</t>
  </si>
  <si>
    <t>培训合格率100%</t>
  </si>
  <si>
    <t>人才队伍建设</t>
  </si>
  <si>
    <t>人才队伍逐步扩大，人才作用发挥明显</t>
  </si>
  <si>
    <t>人才公寓建设</t>
  </si>
  <si>
    <t>落实人才安居型的，提高人才服务水平，优化人才生态</t>
  </si>
  <si>
    <t>“英才呈就”党政青年人才引培计划实施</t>
  </si>
  <si>
    <t>引进优秀党政青年人才，建强建优党政青年人才队伍</t>
  </si>
  <si>
    <t>着力培育一批基层党建示范品牌，带动全区基层党建全面、有效提升。</t>
  </si>
  <si>
    <t>有效提升</t>
  </si>
  <si>
    <t>提升全区党员能力素质、政治理想信念。</t>
  </si>
  <si>
    <t>老年大学教学质量良好</t>
  </si>
  <si>
    <t>课程丰富、师资良好、教学水平良好</t>
  </si>
  <si>
    <t>老年人生活丰富</t>
  </si>
  <si>
    <t>学员学有所得</t>
  </si>
  <si>
    <t>效益指标</t>
  </si>
  <si>
    <t>社会效益</t>
  </si>
  <si>
    <t>关心关爱干部，提振干部精气神，提升履职能力</t>
  </si>
  <si>
    <t>90</t>
  </si>
  <si>
    <t>90%</t>
  </si>
  <si>
    <t>形成良性柔性引才模式</t>
  </si>
  <si>
    <t>形成良好氛围</t>
  </si>
  <si>
    <t>着力提升城市基层党建引领社会治理成效，着眼基本组织、基本队伍、基本活动、基本制度、基本保障“五个基本”，建强基层党组织体系，提振基层党员队伍，全面提升基层组织体系建设质量。</t>
  </si>
  <si>
    <t>满足老干部精神文化需求</t>
  </si>
  <si>
    <t>基本能满足老干部精神文化需求</t>
  </si>
  <si>
    <t>满意度指标</t>
  </si>
  <si>
    <t>服务对象满意度</t>
  </si>
  <si>
    <t>参训人员满意度、干部满意</t>
  </si>
  <si>
    <t>人才队伍管理部门、人才工作载体、人才工作者满意率</t>
  </si>
  <si>
    <t>80</t>
  </si>
  <si>
    <t>老干部满意度</t>
  </si>
  <si>
    <t>老干部满意度高</t>
  </si>
  <si>
    <t>其他需说明事项</t>
  </si>
  <si>
    <t>2025年度项目支出绩效自评表</t>
  </si>
  <si>
    <t>项目名称</t>
  </si>
  <si>
    <t>下达2023年招录定向选调生一次性工作生活补贴和2024年招录定向选调生租房补贴经费</t>
  </si>
  <si>
    <t>主管部门</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</si>
  <si>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</si>
  <si>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</si>
  <si>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</si>
  <si>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</si>
  <si>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</si>
  <si>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</si>
  <si>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</si>
  <si>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</si>
  <si>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</si>
  <si>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</si>
  <si>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</si>
  <si>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</si>
  <si>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</si>
  <si>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及时足额将一次性工作生活补贴、一次性租房补贴兑现到个人。</t>
  </si>
  <si>
    <t>做到专款专用，及时足额兑现到个人。</t>
  </si>
  <si>
    <t>项目支出绩效指标表</t>
  </si>
  <si>
    <t xml:space="preserve">年度指标值 </t>
  </si>
  <si>
    <t>指标完成情况</t>
  </si>
  <si>
    <t>一级
指标</t>
  </si>
  <si>
    <t>发放2023年招录定向选调生一次性工作生活补贴人数</t>
  </si>
  <si>
    <t>＝</t>
  </si>
  <si>
    <t>人</t>
  </si>
  <si>
    <t>发放2024年招录定向选调生租房补贴人数</t>
  </si>
  <si>
    <t>补贴发放准确率</t>
  </si>
  <si>
    <t>准确发放</t>
  </si>
  <si>
    <t>服务对象人数</t>
  </si>
  <si>
    <t>已发放6人</t>
  </si>
  <si>
    <t>补贴发放满意率</t>
  </si>
  <si>
    <t>服务对象满意</t>
  </si>
  <si>
    <t>其他需要说明的事项</t>
  </si>
  <si>
    <t>总分</t>
  </si>
  <si>
    <t>总分值</t>
  </si>
  <si>
    <t>总得分</t>
  </si>
  <si>
    <t>自评等级</t>
  </si>
  <si>
    <t>优</t>
  </si>
  <si>
    <t>呈贡区基层党建管理经费</t>
  </si>
  <si>
    <t>着力提升城市基层党建引领基层治理成效，围绕基本组织、基本队伍、基本活动、基本制度、基本保障5个方面，建强基层党组织体系，提振党员队伍，全面提升基层党建水平。</t>
  </si>
  <si>
    <t>举办基层党建系列培训班</t>
  </si>
  <si>
    <t>期</t>
  </si>
  <si>
    <t>优化设置城市基层党建示范点建设</t>
  </si>
  <si>
    <t>拍摄党员教育视频片</t>
  </si>
  <si>
    <t>&gt;</t>
  </si>
  <si>
    <t>部</t>
  </si>
  <si>
    <t>慰问离任社区干部</t>
  </si>
  <si>
    <t>110</t>
  </si>
  <si>
    <t>有所提升</t>
  </si>
  <si>
    <t>社会效益指标</t>
  </si>
  <si>
    <t>服务对象满意度指标</t>
  </si>
  <si>
    <t>基层党组织满意度</t>
  </si>
  <si>
    <t>95</t>
  </si>
  <si>
    <t>党员群众满意度</t>
  </si>
  <si>
    <t>干部教育管理专项经费</t>
  </si>
  <si>
    <t>加强干部管理教育，严格落实干部激励关爱各项措施，激励干部担当作为。为适应经济社会发展新形势、新要求，通过干部教育对我区干部的知识体系进行不断更新和完善，着力提升干部的政策理论水平、依法行政水平、通用能力和专业技能知识，打造知识丰富、观念更新、业务能力精湛的干部队伍。</t>
  </si>
  <si>
    <t>7期</t>
  </si>
  <si>
    <t>100%合格</t>
  </si>
  <si>
    <t>时效指标</t>
  </si>
  <si>
    <t>培训完成时间</t>
  </si>
  <si>
    <t>&lt;=</t>
  </si>
  <si>
    <t>11月30日之前完成培训</t>
  </si>
  <si>
    <t>11月30日前完成</t>
  </si>
  <si>
    <t>显著提升</t>
  </si>
  <si>
    <t>参训人员满意度</t>
  </si>
  <si>
    <t>95%</t>
  </si>
  <si>
    <t>内部建设管理经费</t>
  </si>
  <si>
    <t>为满足单位内部建设需要，进行固定资产清理盘点，复印纸采购等。</t>
  </si>
  <si>
    <t>满足部内工作需要</t>
  </si>
  <si>
    <t>严格按相关制度要求完成相关工作，符合部内工作需要。</t>
  </si>
  <si>
    <t>遵照相关政策制度执行</t>
  </si>
  <si>
    <t>严格按相关制度采购</t>
  </si>
  <si>
    <t>成本指标</t>
  </si>
  <si>
    <t>经济成本指标</t>
  </si>
  <si>
    <t>104000</t>
  </si>
  <si>
    <t>元</t>
  </si>
  <si>
    <t>小于预算，77530.2元</t>
  </si>
  <si>
    <t>满足总内工作需要</t>
  </si>
  <si>
    <t>满足单位内部建设需要</t>
  </si>
  <si>
    <t>信息宣传业务经费</t>
  </si>
  <si>
    <t>1.编发“呈贡先锋”微信公众号不少于80期。
2.全年“春城先锋”微信公众号采用不少于25条，《昆明党建》杂志采用不少于10篇。
3.开展涉组课题研究不少于5个。
4.全年完成在中央、省、市、区等各类新闻媒体上，宣传报道各类组织工作信息200篇；
5.完成全年党报党刊征订工作。</t>
  </si>
  <si>
    <t>已按预算目标，完成相关指标。</t>
  </si>
  <si>
    <t>全年编发“呈贡先锋”微信公众号数量</t>
  </si>
  <si>
    <t>条</t>
  </si>
  <si>
    <t>&gt;=80条</t>
  </si>
  <si>
    <t>信息写作专题培训</t>
  </si>
  <si>
    <t>4期</t>
  </si>
  <si>
    <t>全年“春城先锋”微信公众号采用数量</t>
  </si>
  <si>
    <t>&gt;=25条</t>
  </si>
  <si>
    <t>全年开展涉组课题研究数量</t>
  </si>
  <si>
    <t>2个</t>
  </si>
  <si>
    <t>全年完成在中央、省、市、区等各类新闻媒体上，宣传报道各类组织工作信息数量</t>
  </si>
  <si>
    <t>200</t>
  </si>
  <si>
    <t>篇</t>
  </si>
  <si>
    <t>&gt;=200篇</t>
  </si>
  <si>
    <t>全年《昆明党建》杂志采用数量</t>
  </si>
  <si>
    <t>&gt;=10条</t>
  </si>
  <si>
    <t>提高信息质量，严格遵照相关考核要求完成各项工作。</t>
  </si>
  <si>
    <t>98</t>
  </si>
  <si>
    <t>将呈贡区在党建工作方面的经验做法宣传至社会各级媒体，营造良好的舆论氛围。</t>
  </si>
  <si>
    <t>确保党员干部群众对组织工作的知情度，社会氛围积极向上。</t>
  </si>
  <si>
    <t>让更多的党员、群众获取关于呈贡党建工作方面的消息。</t>
  </si>
  <si>
    <t>获得党员、群众获取关于呈贡党建工作方面的消息面更广</t>
  </si>
  <si>
    <t>人才管理专项经费</t>
  </si>
  <si>
    <t>牢固确立人才引领发展的战略地位，以驻区高校师生和产业发展领域人才为重点，以创新人才发展体制机制为动力，以平台载体建设为抓手，以优化人才发展环境为保障，统筹推进人才发展工程，为呈贡区经济社会的发展提供人才支撑和智力保障。</t>
  </si>
  <si>
    <t>实施“万名人才兴万村”专项行动</t>
  </si>
  <si>
    <t>4人</t>
  </si>
  <si>
    <t>优秀人才评选表彰</t>
  </si>
  <si>
    <t>10人</t>
  </si>
  <si>
    <t>人才工作站（室）扶持</t>
  </si>
  <si>
    <t>11个</t>
  </si>
  <si>
    <t>考核合格拨付经费</t>
  </si>
  <si>
    <t>已拨付相关金额</t>
  </si>
  <si>
    <t>按照方案进行补贴</t>
  </si>
  <si>
    <t>已补贴</t>
  </si>
  <si>
    <t>保障党政青年人才引培考察工作</t>
  </si>
  <si>
    <t>人才引培</t>
  </si>
  <si>
    <t>80%</t>
  </si>
  <si>
    <t>下达2025年驻村第一书记工作经费</t>
  </si>
  <si>
    <t>开展工作质量情况明显提高和年度工作任务基本完成。有驻村工作队员的行政村集体经济收入有所增加。</t>
  </si>
  <si>
    <t>驻村第一书记人数</t>
  </si>
  <si>
    <t>2人</t>
  </si>
  <si>
    <t>开展工作质量情况和年度工作任务完成情况</t>
  </si>
  <si>
    <t>明显提高、基本完成</t>
  </si>
  <si>
    <t>有所提高</t>
  </si>
  <si>
    <t>经济效益</t>
  </si>
  <si>
    <t>有驻村工作队员的行政村集体经济收入</t>
  </si>
  <si>
    <t>有所增加</t>
  </si>
  <si>
    <t>有驻村工作队员的行政村基层党员组织的组织力、凝聚力、战斗力</t>
  </si>
  <si>
    <t>有所增强</t>
  </si>
  <si>
    <t>有驻村工作队员的行政村群众满意度</t>
  </si>
  <si>
    <t>下达公务员定期奖励经费</t>
  </si>
  <si>
    <t>奖励立功人员。</t>
  </si>
  <si>
    <t>奖励人数</t>
  </si>
  <si>
    <t>发放2人</t>
  </si>
  <si>
    <t>提振干部精气神</t>
  </si>
  <si>
    <t>达到了提振干部精气神</t>
  </si>
  <si>
    <t>受奖励人员满意</t>
  </si>
  <si>
    <t>100%</t>
  </si>
  <si>
    <t>下达市离退休老干部经费</t>
  </si>
  <si>
    <t>呈贡区市属离休干部居家服务工作经费，用于离休干部学习、活动等。</t>
  </si>
  <si>
    <t>服务离休干部人数</t>
  </si>
  <si>
    <t>服务13人</t>
  </si>
  <si>
    <t>为离退休老干部老有所养、老有所医、老有所教、老有所学、老有所乐、老有所为创造良好条件，也积极发挥离退休干部作用</t>
  </si>
  <si>
    <t>均有达到</t>
  </si>
  <si>
    <t>离休干部意度</t>
  </si>
  <si>
    <t>离休干部满意100%</t>
  </si>
  <si>
    <t>11呈贡区基层党建管理经费</t>
  </si>
  <si>
    <t>提升呈贡区党建引领基层治理能力。</t>
  </si>
  <si>
    <t>参加培训人数</t>
  </si>
  <si>
    <t>50人</t>
  </si>
  <si>
    <t>提升呈贡区党建引领基层治理能力</t>
  </si>
  <si>
    <t>参训人员满意以及提高基层党建水平</t>
  </si>
  <si>
    <t>老干部工作经费</t>
  </si>
  <si>
    <t>1.按时发放职工工资福利支出，坚持离退休干部的组织领导，落实离退休干部政治待遇和生活待遇。
2.抓好离退休干部政治建设、思想建设和党组织建设工作，做好全区离退休干部党组织党建工作。
3.做好老年大学的日常教学工作和老年大学外出演出活动，管理好老年大学春节送戏下乡的排练和演出工作。
4.加强老干部机构自身队伍建设。
5.加强老干部活动中心的管理和建设。</t>
  </si>
  <si>
    <t>获补对象数</t>
  </si>
  <si>
    <t>398</t>
  </si>
  <si>
    <t>398人</t>
  </si>
  <si>
    <t>获补对象准确率</t>
  </si>
  <si>
    <t>设施完备，提供文娱用品丰富</t>
  </si>
  <si>
    <t>生活状况改善情况</t>
  </si>
  <si>
    <t>生活状况改善情况有所改善</t>
  </si>
  <si>
    <t>老干部满意度100%</t>
  </si>
  <si>
    <t>老年大学办学经费</t>
  </si>
  <si>
    <t>1.贯彻中央和省委、市委、区委要求，按照“老有所学、老有所教、老有所乐、老有所为”的办学方针，主动适应经济和社会发展需要，积极发展老年教育事业。
2.负责制定老年教育发展规划和老年大学年度工作计划，组织完成招生和教学任务。
3.负责老年大学专业设置、课程设置等工作，组织编审教学计划、教学进度表、课程表等工作。
4.做好老年大学的日常教学工作和老年大学外出演出活动，管理好老年大学春节送戏下乡的排练和演出工作。
5.指导各街道和社区老年学校的办学工作。</t>
  </si>
  <si>
    <t>教学质量良好</t>
  </si>
  <si>
    <t>师生满意度</t>
  </si>
  <si>
    <t>师生满意度100%</t>
  </si>
  <si>
    <t>（自有资金）老年大学办学经费</t>
  </si>
  <si>
    <t>下达社区服务离休干部居家养老工作经费</t>
  </si>
  <si>
    <t>呈贡区13名市属离休干部居家服务工作经费，用于离休干部学习、活动等费用。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</si>
</sst>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rgb="FF000000"/>
      <name val="宋体"/>
      <charset val="134"/>
    </font>
    <font>
      <b/>
      <sz val="18"/>
      <color indexed="8"/>
      <name val="宋体"/>
      <charset val="134"/>
    </font>
    <font>
      <b/>
      <sz val="11"/>
      <color indexed="8"/>
      <name val="宋体"/>
      <charset val="134"/>
    </font>
    <font>
      <sz val="11"/>
      <color theme="1"/>
      <name val="宋体"/>
      <charset val="134"/>
      <scheme val="minor"/>
    </font>
    <font>
      <sz val="10"/>
      <color indexed="8"/>
      <name val="宋体"/>
      <charset val="134"/>
    </font>
    <font>
      <sz val="22"/>
      <color indexed="8"/>
      <name val="宋体"/>
      <charset val="134"/>
    </font>
    <font>
      <sz val="10"/>
      <color indexed="8"/>
      <name val="Arial"/>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theme="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auto="1"/>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auto="1"/>
      </top>
      <bottom/>
      <diagonal/>
    </border>
    <border>
      <left/>
      <right/>
      <top/>
      <bottom style="thin">
        <color auto="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5" fillId="3" borderId="32"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33" applyNumberFormat="0" applyFill="0" applyAlignment="0" applyProtection="0">
      <alignment vertical="center"/>
    </xf>
    <xf numFmtId="0" fontId="31" fillId="0" borderId="33" applyNumberFormat="0" applyFill="0" applyAlignment="0" applyProtection="0">
      <alignment vertical="center"/>
    </xf>
    <xf numFmtId="0" fontId="32" fillId="0" borderId="34" applyNumberFormat="0" applyFill="0" applyAlignment="0" applyProtection="0">
      <alignment vertical="center"/>
    </xf>
    <xf numFmtId="0" fontId="32" fillId="0" borderId="0" applyNumberFormat="0" applyFill="0" applyBorder="0" applyAlignment="0" applyProtection="0">
      <alignment vertical="center"/>
    </xf>
    <xf numFmtId="0" fontId="33" fillId="4" borderId="35" applyNumberFormat="0" applyAlignment="0" applyProtection="0">
      <alignment vertical="center"/>
    </xf>
    <xf numFmtId="0" fontId="34" fillId="5" borderId="36" applyNumberFormat="0" applyAlignment="0" applyProtection="0">
      <alignment vertical="center"/>
    </xf>
    <xf numFmtId="0" fontId="35" fillId="5" borderId="35" applyNumberFormat="0" applyAlignment="0" applyProtection="0">
      <alignment vertical="center"/>
    </xf>
    <xf numFmtId="0" fontId="36" fillId="6" borderId="37" applyNumberFormat="0" applyAlignment="0" applyProtection="0">
      <alignment vertical="center"/>
    </xf>
    <xf numFmtId="0" fontId="37" fillId="0" borderId="38" applyNumberFormat="0" applyFill="0" applyAlignment="0" applyProtection="0">
      <alignment vertical="center"/>
    </xf>
    <xf numFmtId="0" fontId="38" fillId="0" borderId="39" applyNumberFormat="0" applyFill="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3"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2" fillId="33" borderId="0" applyNumberFormat="0" applyBorder="0" applyAlignment="0" applyProtection="0">
      <alignment vertical="center"/>
    </xf>
    <xf numFmtId="0" fontId="4" fillId="0" borderId="0">
      <alignment vertical="center"/>
    </xf>
    <xf numFmtId="0" fontId="5" fillId="0" borderId="0"/>
    <xf numFmtId="0" fontId="6" fillId="0" borderId="0">
      <alignment vertical="center"/>
    </xf>
  </cellStyleXfs>
  <cellXfs count="18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4" fillId="0" borderId="1" xfId="49" applyNumberFormat="1" applyBorder="1" applyAlignment="1">
      <alignment horizontal="center" vertical="center" wrapText="1"/>
    </xf>
    <xf numFmtId="49" fontId="4" fillId="0" borderId="1" xfId="49" applyNumberFormat="1" applyBorder="1" applyAlignment="1">
      <alignment horizontal="left" vertical="center" wrapText="1"/>
    </xf>
    <xf numFmtId="49" fontId="5" fillId="0" borderId="6" xfId="49" applyNumberFormat="1" applyFont="1" applyBorder="1" applyAlignment="1">
      <alignment horizontal="left" vertical="center" wrapText="1"/>
    </xf>
    <xf numFmtId="49" fontId="5" fillId="0" borderId="7" xfId="49" applyNumberFormat="1" applyFont="1" applyBorder="1" applyAlignment="1">
      <alignment horizontal="left"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xf>
    <xf numFmtId="49" fontId="4" fillId="0" borderId="6" xfId="49" applyNumberFormat="1" applyBorder="1" applyAlignment="1">
      <alignment horizontal="left" vertical="center" wrapText="1"/>
    </xf>
    <xf numFmtId="49" fontId="4" fillId="0" borderId="7" xfId="49" applyNumberFormat="1" applyBorder="1" applyAlignment="1">
      <alignment horizontal="left" vertical="center" wrapText="1"/>
    </xf>
    <xf numFmtId="0" fontId="1" fillId="0" borderId="9" xfId="0" applyFont="1" applyFill="1" applyBorder="1" applyAlignment="1">
      <alignment horizontal="center" vertical="center"/>
    </xf>
    <xf numFmtId="0" fontId="1" fillId="0" borderId="9" xfId="0" applyFont="1" applyFill="1" applyBorder="1" applyAlignment="1">
      <alignment vertical="center"/>
    </xf>
    <xf numFmtId="49" fontId="1" fillId="0" borderId="10" xfId="0" applyNumberFormat="1" applyFont="1" applyFill="1" applyBorder="1" applyAlignment="1">
      <alignment horizontal="left" vertical="center"/>
    </xf>
    <xf numFmtId="0" fontId="5" fillId="0" borderId="11" xfId="0" applyNumberFormat="1" applyFont="1" applyFill="1" applyBorder="1" applyAlignment="1">
      <alignment vertical="center"/>
    </xf>
    <xf numFmtId="176" fontId="1" fillId="2" borderId="1" xfId="0" applyNumberFormat="1" applyFont="1" applyFill="1" applyBorder="1" applyAlignment="1">
      <alignment horizontal="right" vertical="center" wrapText="1"/>
    </xf>
    <xf numFmtId="49" fontId="5" fillId="0" borderId="1" xfId="49" applyNumberFormat="1" applyFont="1" applyBorder="1" applyAlignment="1">
      <alignment horizontal="left" vertical="center" wrapText="1"/>
    </xf>
    <xf numFmtId="9" fontId="1" fillId="2" borderId="1" xfId="0" applyNumberFormat="1" applyFont="1" applyFill="1" applyBorder="1" applyAlignment="1">
      <alignment vertical="center"/>
    </xf>
    <xf numFmtId="0" fontId="1" fillId="0" borderId="4"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2" borderId="9" xfId="0" applyFont="1" applyFill="1" applyBorder="1" applyAlignment="1">
      <alignment horizontal="center" vertical="center"/>
    </xf>
    <xf numFmtId="0" fontId="1" fillId="2" borderId="9" xfId="0" applyFont="1" applyFill="1" applyBorder="1" applyAlignment="1">
      <alignment vertical="center"/>
    </xf>
    <xf numFmtId="49" fontId="1" fillId="2" borderId="10" xfId="0" applyNumberFormat="1" applyFont="1" applyFill="1" applyBorder="1" applyAlignment="1">
      <alignment horizontal="center" vertical="center" wrapText="1"/>
    </xf>
    <xf numFmtId="49" fontId="1" fillId="2" borderId="10" xfId="0" applyNumberFormat="1" applyFont="1" applyFill="1" applyBorder="1" applyAlignment="1">
      <alignment horizontal="left" vertical="top" wrapText="1"/>
    </xf>
    <xf numFmtId="0" fontId="4" fillId="0" borderId="0" xfId="0" applyFont="1" applyFill="1" applyAlignment="1">
      <alignment vertical="center"/>
    </xf>
    <xf numFmtId="49" fontId="4" fillId="0" borderId="1" xfId="49" applyNumberFormat="1" applyBorder="1" applyAlignment="1">
      <alignment vertical="center" wrapText="1"/>
    </xf>
    <xf numFmtId="49" fontId="4" fillId="0" borderId="1" xfId="49" applyNumberFormat="1" applyFill="1" applyBorder="1" applyAlignment="1">
      <alignment horizontal="center" vertical="center" wrapText="1"/>
    </xf>
    <xf numFmtId="0" fontId="4" fillId="0" borderId="0" xfId="49" applyAlignment="1">
      <alignment vertical="center"/>
    </xf>
    <xf numFmtId="49" fontId="1" fillId="0" borderId="12" xfId="0" applyNumberFormat="1" applyFont="1" applyFill="1" applyBorder="1" applyAlignment="1">
      <alignment horizontal="left" vertical="center"/>
    </xf>
    <xf numFmtId="49" fontId="1" fillId="0" borderId="13" xfId="0" applyNumberFormat="1" applyFont="1" applyFill="1" applyBorder="1" applyAlignment="1">
      <alignment horizontal="left" vertical="center"/>
    </xf>
    <xf numFmtId="49" fontId="4" fillId="0" borderId="14" xfId="49" applyNumberFormat="1" applyBorder="1" applyAlignment="1">
      <alignment horizontal="left" vertical="center" wrapText="1"/>
    </xf>
    <xf numFmtId="49" fontId="1" fillId="0" borderId="2" xfId="0" applyNumberFormat="1" applyFont="1" applyFill="1" applyBorder="1" applyAlignment="1">
      <alignment horizontal="left" vertical="center"/>
    </xf>
    <xf numFmtId="49" fontId="1" fillId="0" borderId="15" xfId="0" applyNumberFormat="1" applyFont="1" applyFill="1" applyBorder="1" applyAlignment="1">
      <alignment horizontal="left" vertical="center"/>
    </xf>
    <xf numFmtId="49" fontId="4" fillId="0" borderId="16" xfId="49" applyNumberFormat="1" applyBorder="1" applyAlignment="1">
      <alignment horizontal="left" vertical="center" wrapText="1"/>
    </xf>
    <xf numFmtId="49" fontId="4" fillId="0" borderId="10" xfId="49" applyNumberFormat="1" applyBorder="1" applyAlignment="1">
      <alignment horizontal="left" vertical="center" wrapText="1"/>
    </xf>
    <xf numFmtId="9" fontId="1" fillId="2" borderId="1" xfId="0" applyNumberFormat="1" applyFont="1" applyFill="1" applyBorder="1" applyAlignment="1">
      <alignment horizontal="center" vertical="center"/>
    </xf>
    <xf numFmtId="49" fontId="1" fillId="0" borderId="17" xfId="0" applyNumberFormat="1" applyFont="1" applyFill="1" applyBorder="1" applyAlignment="1">
      <alignment horizontal="left" vertical="center"/>
    </xf>
    <xf numFmtId="49" fontId="1" fillId="0" borderId="18" xfId="0" applyNumberFormat="1" applyFont="1" applyFill="1" applyBorder="1" applyAlignment="1">
      <alignment horizontal="left" vertical="center"/>
    </xf>
    <xf numFmtId="49" fontId="1" fillId="0" borderId="9" xfId="0" applyNumberFormat="1" applyFont="1" applyFill="1" applyBorder="1" applyAlignment="1">
      <alignment horizontal="left" vertical="center"/>
    </xf>
    <xf numFmtId="0" fontId="5" fillId="0" borderId="1" xfId="0" applyFont="1" applyFill="1" applyBorder="1" applyAlignment="1">
      <alignment vertical="center"/>
    </xf>
    <xf numFmtId="49" fontId="5" fillId="0" borderId="1" xfId="0" applyNumberFormat="1" applyFont="1" applyFill="1" applyBorder="1" applyAlignment="1">
      <alignment horizontal="left" vertical="center" wrapText="1"/>
    </xf>
    <xf numFmtId="49" fontId="1" fillId="0" borderId="19" xfId="0" applyNumberFormat="1" applyFont="1" applyFill="1" applyBorder="1" applyAlignment="1">
      <alignment horizontal="left" vertical="center"/>
    </xf>
    <xf numFmtId="49" fontId="1" fillId="0" borderId="20" xfId="0" applyNumberFormat="1" applyFont="1" applyFill="1" applyBorder="1" applyAlignment="1">
      <alignment horizontal="left" vertical="center"/>
    </xf>
    <xf numFmtId="0" fontId="5" fillId="0" borderId="0" xfId="0" applyFont="1" applyFill="1" applyAlignme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1" applyFont="1" applyFill="1" applyAlignment="1">
      <alignment horizontal="center" vertical="center"/>
    </xf>
    <xf numFmtId="10" fontId="6" fillId="0" borderId="0" xfId="0" applyNumberFormat="1" applyFont="1" applyFill="1" applyAlignment="1"/>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0" fontId="6" fillId="0" borderId="0" xfId="0" applyNumberFormat="1" applyFont="1" applyFill="1" applyBorder="1" applyAlignment="1">
      <alignment vertical="center"/>
    </xf>
    <xf numFmtId="176" fontId="4" fillId="0" borderId="1" xfId="0" applyNumberFormat="1" applyFont="1" applyFill="1" applyBorder="1" applyAlignment="1">
      <alignment horizontal="right" vertical="center"/>
    </xf>
    <xf numFmtId="10" fontId="4"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center" wrapText="1"/>
    </xf>
    <xf numFmtId="0" fontId="6" fillId="0" borderId="9" xfId="0" applyFont="1" applyFill="1" applyBorder="1" applyAlignment="1">
      <alignment horizontal="center" vertical="center" wrapText="1"/>
    </xf>
    <xf numFmtId="0" fontId="6" fillId="0" borderId="9" xfId="0" applyFont="1" applyFill="1" applyBorder="1" applyAlignment="1">
      <alignment horizontal="center" vertical="center"/>
    </xf>
    <xf numFmtId="177" fontId="12" fillId="0" borderId="1" xfId="0" applyNumberFormat="1" applyFont="1" applyFill="1" applyBorder="1" applyAlignment="1">
      <alignment horizontal="right" vertical="center" shrinkToFit="1"/>
    </xf>
    <xf numFmtId="49" fontId="6" fillId="0" borderId="1" xfId="0" applyNumberFormat="1" applyFont="1" applyFill="1" applyBorder="1" applyAlignment="1">
      <alignment horizontal="left" vertical="top" wrapText="1"/>
    </xf>
    <xf numFmtId="10" fontId="6" fillId="0" borderId="0" xfId="0" applyNumberFormat="1" applyFont="1" applyFill="1" applyBorder="1" applyAlignment="1"/>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1" applyNumberFormat="1" applyFont="1" applyFill="1" applyBorder="1" applyAlignment="1">
      <alignment horizontal="center" vertical="center"/>
    </xf>
    <xf numFmtId="49" fontId="7" fillId="0" borderId="1" xfId="51" applyNumberFormat="1" applyFont="1" applyFill="1" applyBorder="1" applyAlignment="1">
      <alignment horizontal="center" vertical="center" wrapText="1"/>
    </xf>
    <xf numFmtId="10" fontId="7" fillId="0" borderId="0" xfId="51" applyNumberFormat="1" applyFont="1" applyFill="1" applyAlignment="1">
      <alignment horizontal="center" vertical="center"/>
    </xf>
    <xf numFmtId="0" fontId="7" fillId="0" borderId="1" xfId="51" applyFont="1" applyFill="1" applyBorder="1" applyAlignment="1">
      <alignment horizontal="center" vertical="center"/>
    </xf>
    <xf numFmtId="49" fontId="4" fillId="0" borderId="21" xfId="51" applyNumberFormat="1" applyFont="1" applyFill="1" applyBorder="1" applyAlignment="1" applyProtection="1">
      <alignment horizontal="center" vertical="center" wrapText="1"/>
    </xf>
    <xf numFmtId="49" fontId="4" fillId="0" borderId="22" xfId="51" applyNumberFormat="1" applyFont="1" applyFill="1" applyBorder="1" applyAlignment="1" applyProtection="1">
      <alignment horizontal="center" vertical="center" wrapText="1"/>
    </xf>
    <xf numFmtId="49" fontId="4" fillId="0" borderId="23" xfId="51" applyNumberFormat="1" applyFont="1" applyFill="1" applyBorder="1" applyAlignment="1" applyProtection="1">
      <alignment horizontal="left" vertical="center" wrapText="1"/>
    </xf>
    <xf numFmtId="49" fontId="4" fillId="0" borderId="23" xfId="51" applyNumberFormat="1" applyFont="1" applyFill="1" applyBorder="1" applyAlignment="1" applyProtection="1">
      <alignment vertical="center" wrapText="1"/>
    </xf>
    <xf numFmtId="49" fontId="4" fillId="0" borderId="16" xfId="51" applyNumberFormat="1" applyFont="1" applyFill="1" applyBorder="1" applyAlignment="1" applyProtection="1">
      <alignment horizontal="center" vertical="center" wrapText="1"/>
    </xf>
    <xf numFmtId="49" fontId="4" fillId="0" borderId="24" xfId="51" applyNumberFormat="1" applyFont="1" applyFill="1" applyBorder="1" applyAlignment="1" applyProtection="1">
      <alignment horizontal="center" vertical="center" wrapText="1"/>
    </xf>
    <xf numFmtId="49" fontId="4" fillId="0" borderId="25" xfId="51" applyNumberFormat="1" applyFont="1" applyFill="1" applyBorder="1" applyAlignment="1" applyProtection="1">
      <alignment horizontal="center" vertical="center" wrapText="1"/>
    </xf>
    <xf numFmtId="49" fontId="4" fillId="0" borderId="10" xfId="51" applyNumberFormat="1" applyFont="1" applyFill="1" applyBorder="1" applyAlignment="1" applyProtection="1">
      <alignment horizontal="center" vertical="center" wrapText="1"/>
    </xf>
    <xf numFmtId="49" fontId="4" fillId="0" borderId="26" xfId="51" applyNumberFormat="1" applyFont="1" applyFill="1" applyBorder="1" applyAlignment="1" applyProtection="1">
      <alignment horizontal="center" vertical="center" wrapText="1"/>
    </xf>
    <xf numFmtId="49" fontId="4" fillId="0" borderId="27" xfId="51" applyNumberFormat="1" applyFont="1" applyFill="1" applyBorder="1" applyAlignment="1" applyProtection="1">
      <alignment horizontal="center" vertical="center" wrapText="1"/>
    </xf>
    <xf numFmtId="49" fontId="4" fillId="0" borderId="28" xfId="51" applyNumberFormat="1" applyFont="1" applyFill="1" applyBorder="1" applyAlignment="1" applyProtection="1">
      <alignment horizontal="center" vertical="center" wrapText="1"/>
    </xf>
    <xf numFmtId="49" fontId="1" fillId="0" borderId="1" xfId="0" applyNumberFormat="1" applyFont="1" applyFill="1" applyBorder="1" applyAlignment="1">
      <alignment horizontal="center" vertical="center" wrapText="1"/>
    </xf>
    <xf numFmtId="0" fontId="15" fillId="0" borderId="0" xfId="0" applyFont="1" applyFill="1" applyAlignment="1">
      <alignment vertical="center"/>
    </xf>
    <xf numFmtId="0" fontId="5" fillId="0" borderId="0" xfId="0" applyFont="1" applyFill="1" applyAlignment="1">
      <alignment horizontal="left" vertical="center"/>
    </xf>
    <xf numFmtId="0" fontId="9" fillId="0" borderId="0" xfId="0" applyFont="1" applyFill="1" applyAlignment="1">
      <alignment horizontal="center" vertical="center"/>
    </xf>
    <xf numFmtId="0" fontId="9" fillId="0" borderId="0" xfId="0" applyFont="1" applyFill="1" applyAlignment="1">
      <alignment horizontal="left" vertical="center"/>
    </xf>
    <xf numFmtId="0" fontId="16" fillId="0" borderId="0" xfId="0" applyFont="1" applyFill="1" applyAlignment="1">
      <alignment horizontal="left"/>
    </xf>
    <xf numFmtId="0" fontId="16" fillId="0" borderId="0" xfId="0" applyFont="1" applyFill="1" applyAlignment="1">
      <alignment horizontal="left" vertical="center"/>
    </xf>
    <xf numFmtId="0" fontId="10" fillId="0" borderId="9"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left" vertical="center" wrapText="1"/>
    </xf>
    <xf numFmtId="0" fontId="10" fillId="0" borderId="16"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5" fillId="0" borderId="0" xfId="0" applyFont="1" applyFill="1" applyAlignment="1">
      <alignment wrapText="1"/>
    </xf>
    <xf numFmtId="0" fontId="16" fillId="0" borderId="0" xfId="0" applyFont="1" applyFill="1" applyAlignment="1">
      <alignment horizontal="right"/>
    </xf>
    <xf numFmtId="0" fontId="16" fillId="0" borderId="0" xfId="0" applyFont="1" applyFill="1" applyAlignment="1"/>
    <xf numFmtId="0" fontId="16"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4" fontId="6" fillId="0" borderId="12" xfId="0" applyNumberFormat="1" applyFont="1" applyFill="1" applyBorder="1" applyAlignment="1">
      <alignment horizontal="center" vertical="center" shrinkToFit="1"/>
    </xf>
    <xf numFmtId="4" fontId="6" fillId="0" borderId="29" xfId="0" applyNumberFormat="1" applyFont="1" applyFill="1" applyBorder="1" applyAlignment="1">
      <alignment horizontal="center" vertical="center" shrinkToFit="1"/>
    </xf>
    <xf numFmtId="4" fontId="6" fillId="0" borderId="29" xfId="0" applyNumberFormat="1" applyFont="1" applyFill="1" applyBorder="1" applyAlignment="1">
      <alignment horizontal="center" vertical="center" wrapText="1" shrinkToFit="1"/>
    </xf>
    <xf numFmtId="4" fontId="6" fillId="0" borderId="13"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3" xfId="0" applyFont="1" applyFill="1" applyBorder="1" applyAlignment="1">
      <alignment horizontal="center" vertical="center" shrinkToFit="1"/>
    </xf>
    <xf numFmtId="0" fontId="6" fillId="0" borderId="29"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6" fillId="0" borderId="17"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0" fontId="6" fillId="0" borderId="30"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wrapText="1" shrinkToFit="1"/>
    </xf>
    <xf numFmtId="0" fontId="19" fillId="0" borderId="0" xfId="0" applyFont="1" applyFill="1" applyAlignment="1">
      <alignment horizontal="left" vertical="top" wrapText="1"/>
    </xf>
    <xf numFmtId="0" fontId="20" fillId="0" borderId="0" xfId="0" applyFont="1" applyAlignment="1">
      <alignment horizontal="center" vertical="center"/>
    </xf>
    <xf numFmtId="0" fontId="19" fillId="0" borderId="0" xfId="0" applyFont="1" applyAlignment="1"/>
    <xf numFmtId="0" fontId="5" fillId="0" borderId="0" xfId="0" applyFont="1" applyAlignment="1"/>
    <xf numFmtId="0" fontId="21" fillId="0" borderId="23" xfId="0" applyNumberFormat="1" applyFont="1" applyBorder="1" applyAlignment="1">
      <alignment horizontal="center" vertical="center"/>
    </xf>
    <xf numFmtId="0" fontId="21" fillId="0" borderId="23" xfId="0" applyNumberFormat="1" applyFont="1" applyBorder="1" applyAlignment="1">
      <alignment horizontal="left" vertical="center"/>
    </xf>
    <xf numFmtId="177" fontId="21" fillId="0" borderId="23" xfId="0" applyNumberFormat="1" applyFont="1" applyBorder="1" applyAlignment="1">
      <alignment horizontal="right" vertical="center"/>
    </xf>
    <xf numFmtId="178" fontId="21" fillId="0" borderId="23" xfId="0" applyNumberFormat="1" applyFont="1" applyBorder="1" applyAlignment="1">
      <alignment horizontal="right" vertical="center"/>
    </xf>
    <xf numFmtId="0" fontId="21" fillId="0" borderId="23" xfId="0" applyNumberFormat="1" applyFont="1" applyBorder="1" applyAlignment="1">
      <alignment horizontal="left" vertical="center" wrapText="1"/>
    </xf>
    <xf numFmtId="0" fontId="22" fillId="0" borderId="0" xfId="0" applyFont="1" applyAlignment="1">
      <alignment horizontal="center" vertical="center"/>
    </xf>
    <xf numFmtId="0" fontId="21" fillId="0" borderId="23" xfId="0" applyNumberFormat="1" applyFont="1" applyBorder="1" applyAlignment="1">
      <alignment horizontal="center" vertical="center" wrapText="1" shrinkToFit="1"/>
    </xf>
    <xf numFmtId="0" fontId="21" fillId="0" borderId="23" xfId="0" applyNumberFormat="1" applyFont="1" applyBorder="1" applyAlignment="1">
      <alignment horizontal="center" vertical="center" shrinkToFit="1"/>
    </xf>
    <xf numFmtId="177" fontId="21" fillId="0" borderId="23" xfId="0" applyNumberFormat="1" applyFont="1" applyBorder="1" applyAlignment="1">
      <alignment horizontal="right" vertical="center" shrinkToFit="1"/>
    </xf>
    <xf numFmtId="49" fontId="21" fillId="0" borderId="23" xfId="0" applyNumberFormat="1" applyFont="1" applyBorder="1" applyAlignment="1">
      <alignment horizontal="left" vertical="center" shrinkToFit="1"/>
    </xf>
    <xf numFmtId="0" fontId="21" fillId="0" borderId="23" xfId="0" applyNumberFormat="1" applyFont="1" applyBorder="1" applyAlignment="1">
      <alignment horizontal="left" vertical="center" shrinkToFit="1"/>
    </xf>
    <xf numFmtId="0" fontId="0" fillId="0" borderId="0" xfId="0" applyFont="1" applyAlignment="1">
      <alignment horizontal="left" vertical="center"/>
    </xf>
    <xf numFmtId="0" fontId="23" fillId="0" borderId="23" xfId="0" applyNumberFormat="1" applyFont="1" applyBorder="1" applyAlignment="1">
      <alignment horizontal="left" vertical="center"/>
    </xf>
    <xf numFmtId="0" fontId="21" fillId="0" borderId="23" xfId="0" applyNumberFormat="1" applyFont="1" applyBorder="1" applyAlignment="1">
      <alignment horizontal="right" vertical="center" shrinkToFit="1"/>
    </xf>
    <xf numFmtId="177" fontId="21" fillId="0" borderId="23" xfId="0" applyNumberFormat="1" applyFont="1" applyBorder="1" applyAlignment="1">
      <alignment horizontal="center" vertical="center" shrinkToFit="1"/>
    </xf>
    <xf numFmtId="177" fontId="21" fillId="0" borderId="23" xfId="0" applyNumberFormat="1" applyFont="1" applyBorder="1" applyAlignment="1">
      <alignment horizontal="left" vertical="center" shrinkToFit="1"/>
    </xf>
    <xf numFmtId="0" fontId="21" fillId="0" borderId="23" xfId="0" applyNumberFormat="1" applyFont="1" applyBorder="1" applyAlignment="1">
      <alignment horizontal="center" vertical="center" wrapText="1"/>
    </xf>
    <xf numFmtId="0" fontId="24" fillId="0" borderId="31" xfId="0" applyNumberFormat="1" applyFont="1" applyBorder="1" applyAlignment="1">
      <alignment vertical="center"/>
    </xf>
    <xf numFmtId="49" fontId="24" fillId="0" borderId="31" xfId="0" applyNumberFormat="1" applyFont="1" applyBorder="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_04-分类改革-预算表"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tyles" Target="styles.xml"/><Relationship Id="rId31" Type="http://schemas.openxmlformats.org/officeDocument/2006/relationships/sharedStrings" Target="sharedString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H13" sqref="H13"/>
    </sheetView>
  </sheetViews>
  <sheetFormatPr defaultColWidth="9" defaultRowHeight="14" outlineLevelCol="1"/>
  <cols>
    <col min="2" max="2" width="37.5" customWidth="1"/>
  </cols>
  <sheetData>
    <row r="1" ht="15" customHeight="1" spans="1:2">
      <c r="A1" s="183" t="s">
        <v>0</v>
      </c>
      <c r="B1" s="184" t="s">
        <v>1</v>
      </c>
    </row>
    <row r="2" ht="15" customHeight="1" spans="1:2">
      <c r="A2" s="183" t="s">
        <v>2</v>
      </c>
      <c r="B2" s="184" t="s">
        <v>3</v>
      </c>
    </row>
    <row r="3" ht="15" customHeight="1" spans="1:2">
      <c r="A3" s="183" t="s">
        <v>4</v>
      </c>
      <c r="B3" s="184" t="s">
        <v>5</v>
      </c>
    </row>
    <row r="4" ht="15" customHeight="1" spans="1:2">
      <c r="A4" s="183" t="s">
        <v>6</v>
      </c>
      <c r="B4" s="184" t="s">
        <v>7</v>
      </c>
    </row>
    <row r="5" ht="15" customHeight="1" spans="1:2">
      <c r="A5" s="183" t="s">
        <v>8</v>
      </c>
      <c r="B5" s="184" t="s">
        <v>9</v>
      </c>
    </row>
    <row r="6" ht="15" customHeight="1" spans="1:2">
      <c r="A6" s="183" t="s">
        <v>10</v>
      </c>
      <c r="B6" s="184" t="s">
        <v>11</v>
      </c>
    </row>
    <row r="7" ht="15" customHeight="1" spans="1:2">
      <c r="A7" s="183" t="s">
        <v>12</v>
      </c>
      <c r="B7" s="184" t="s">
        <v>13</v>
      </c>
    </row>
    <row r="8" ht="15" customHeight="1" spans="1:2">
      <c r="A8" s="183" t="s">
        <v>14</v>
      </c>
      <c r="B8" s="184"/>
    </row>
    <row r="9" ht="15" customHeight="1" spans="1:2">
      <c r="A9" s="183" t="s">
        <v>15</v>
      </c>
      <c r="B9" s="184" t="s">
        <v>16</v>
      </c>
    </row>
    <row r="10" ht="15" customHeight="1" spans="1:2">
      <c r="A10" s="183" t="s">
        <v>17</v>
      </c>
      <c r="B10" s="184" t="s">
        <v>18</v>
      </c>
    </row>
    <row r="11" ht="15" customHeight="1" spans="1:2">
      <c r="A11" s="183" t="s">
        <v>19</v>
      </c>
      <c r="B11" s="184" t="s">
        <v>20</v>
      </c>
    </row>
    <row r="12" ht="15" customHeight="1" spans="1:2">
      <c r="A12" s="183" t="s">
        <v>21</v>
      </c>
      <c r="B12" s="184"/>
    </row>
    <row r="13" ht="15" customHeight="1" spans="1:2">
      <c r="A13" s="183" t="s">
        <v>22</v>
      </c>
      <c r="B13" s="184" t="s">
        <v>23</v>
      </c>
    </row>
    <row r="14" ht="15" customHeight="1" spans="1:2">
      <c r="A14" s="183" t="s">
        <v>24</v>
      </c>
      <c r="B14" s="184" t="s">
        <v>25</v>
      </c>
    </row>
    <row r="15" ht="15" customHeight="1" spans="1:2">
      <c r="A15" s="183" t="s">
        <v>26</v>
      </c>
      <c r="B15" s="184" t="s">
        <v>27</v>
      </c>
    </row>
    <row r="16" ht="15" customHeight="1" spans="1:2">
      <c r="A16" s="183" t="s">
        <v>28</v>
      </c>
      <c r="B16" s="184" t="s">
        <v>29</v>
      </c>
    </row>
    <row r="17" ht="15" customHeight="1" spans="1:2">
      <c r="A17" s="183" t="s">
        <v>30</v>
      </c>
      <c r="B17" s="184" t="s">
        <v>31</v>
      </c>
    </row>
    <row r="18" ht="15" customHeight="1" spans="1:2">
      <c r="A18" s="183" t="s">
        <v>32</v>
      </c>
      <c r="B18" s="184" t="s">
        <v>33</v>
      </c>
    </row>
    <row r="19" ht="15" customHeight="1" spans="1:2">
      <c r="A19" s="183" t="s">
        <v>34</v>
      </c>
      <c r="B19" s="184" t="s">
        <v>35</v>
      </c>
    </row>
    <row r="20" ht="15" customHeight="1" spans="1:2">
      <c r="A20" s="183" t="s">
        <v>36</v>
      </c>
      <c r="B20" s="184" t="s">
        <v>37</v>
      </c>
    </row>
    <row r="21" ht="15" customHeight="1" spans="1:2">
      <c r="A21" s="183" t="s">
        <v>38</v>
      </c>
      <c r="B21" s="184" t="s">
        <v>39</v>
      </c>
    </row>
    <row r="22" ht="15" customHeight="1" spans="1:2">
      <c r="A22" s="183" t="s">
        <v>40</v>
      </c>
      <c r="B22" s="184" t="s">
        <v>41</v>
      </c>
    </row>
    <row r="23" ht="15" customHeight="1" spans="1:2">
      <c r="A23" s="183" t="s">
        <v>42</v>
      </c>
      <c r="B23" s="184" t="s">
        <v>43</v>
      </c>
    </row>
    <row r="24" ht="15" customHeight="1" spans="1:2">
      <c r="A24" s="183" t="s">
        <v>44</v>
      </c>
      <c r="B24" s="184"/>
    </row>
    <row r="25" ht="15" customHeight="1" spans="1:2">
      <c r="A25" s="183" t="s">
        <v>45</v>
      </c>
      <c r="B25" s="184" t="s">
        <v>46</v>
      </c>
    </row>
    <row r="26" ht="15" customHeight="1" spans="1:2">
      <c r="A26" s="183" t="s">
        <v>47</v>
      </c>
      <c r="B26" s="184" t="s">
        <v>48</v>
      </c>
    </row>
    <row r="27" ht="15" customHeight="1" spans="1:2">
      <c r="A27" s="183" t="s">
        <v>49</v>
      </c>
      <c r="B27" s="184" t="s">
        <v>50</v>
      </c>
    </row>
    <row r="28" ht="15" customHeight="1" spans="1:2">
      <c r="A28" s="183" t="s">
        <v>51</v>
      </c>
      <c r="B28" s="184" t="s">
        <v>52</v>
      </c>
    </row>
    <row r="29" ht="15" customHeight="1" spans="1:2">
      <c r="A29" s="183" t="s">
        <v>53</v>
      </c>
      <c r="B29" s="184" t="s">
        <v>54</v>
      </c>
    </row>
    <row r="30" ht="15" customHeight="1" spans="1:2">
      <c r="A30" s="183" t="s">
        <v>55</v>
      </c>
      <c r="B30" s="184"/>
    </row>
    <row r="31" ht="15" customHeight="1" spans="1:2">
      <c r="A31" s="183" t="s">
        <v>56</v>
      </c>
      <c r="B31" s="184" t="s">
        <v>27</v>
      </c>
    </row>
    <row r="32" ht="15" customHeight="1" spans="1:2">
      <c r="A32" s="183" t="s">
        <v>57</v>
      </c>
      <c r="B32" s="184" t="s">
        <v>58</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29" activePane="bottomLeft" state="frozen"/>
      <selection/>
      <selection pane="bottomLeft" activeCell="I33" sqref="I33"/>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27.5" spans="1:6">
      <c r="C1" s="171" t="s">
        <v>59</v>
      </c>
    </row>
    <row r="2" ht="15" spans="1:6">
      <c r="F2" s="165" t="s">
        <v>60</v>
      </c>
    </row>
    <row r="3" ht="15" spans="1:6">
      <c r="A3" s="165" t="s">
        <v>61</v>
      </c>
      <c r="F3" s="165" t="s">
        <v>62</v>
      </c>
    </row>
    <row r="4" ht="19.5" customHeight="1" spans="1:6">
      <c r="A4" s="173" t="s">
        <v>63</v>
      </c>
      <c r="B4" s="173" t="s">
        <v>63</v>
      </c>
      <c r="C4" s="173" t="s">
        <v>63</v>
      </c>
      <c r="D4" s="173" t="s">
        <v>64</v>
      </c>
      <c r="E4" s="173" t="s">
        <v>64</v>
      </c>
      <c r="F4" s="173" t="s">
        <v>64</v>
      </c>
    </row>
    <row r="5" ht="19.5" customHeight="1" spans="1:6">
      <c r="A5" s="173" t="s">
        <v>65</v>
      </c>
      <c r="B5" s="173" t="s">
        <v>66</v>
      </c>
      <c r="C5" s="173" t="s">
        <v>67</v>
      </c>
      <c r="D5" s="173" t="s">
        <v>68</v>
      </c>
      <c r="E5" s="173" t="s">
        <v>66</v>
      </c>
      <c r="F5" s="173" t="s">
        <v>67</v>
      </c>
    </row>
    <row r="6" ht="19.5" customHeight="1" spans="1:6">
      <c r="A6" s="173" t="s">
        <v>69</v>
      </c>
      <c r="B6" s="173"/>
      <c r="C6" s="173" t="s">
        <v>70</v>
      </c>
      <c r="D6" s="173" t="s">
        <v>69</v>
      </c>
      <c r="E6" s="173"/>
      <c r="F6" s="173" t="s">
        <v>71</v>
      </c>
    </row>
    <row r="7" ht="19.5" customHeight="1" spans="1:6">
      <c r="A7" s="176" t="s">
        <v>72</v>
      </c>
      <c r="B7" s="173" t="s">
        <v>70</v>
      </c>
      <c r="C7" s="174">
        <v>16121858.56</v>
      </c>
      <c r="D7" s="176" t="s">
        <v>73</v>
      </c>
      <c r="E7" s="173" t="s">
        <v>74</v>
      </c>
      <c r="F7" s="174">
        <v>11765086.65</v>
      </c>
    </row>
    <row r="8" ht="19.5" customHeight="1" spans="1:6">
      <c r="A8" s="176" t="s">
        <v>75</v>
      </c>
      <c r="B8" s="173" t="s">
        <v>71</v>
      </c>
      <c r="C8" s="174">
        <v>0</v>
      </c>
      <c r="D8" s="176" t="s">
        <v>76</v>
      </c>
      <c r="E8" s="173" t="s">
        <v>77</v>
      </c>
      <c r="F8" s="174">
        <v>0</v>
      </c>
    </row>
    <row r="9" ht="19.5" customHeight="1" spans="1:6">
      <c r="A9" s="176" t="s">
        <v>78</v>
      </c>
      <c r="B9" s="173" t="s">
        <v>79</v>
      </c>
      <c r="C9" s="174">
        <v>0</v>
      </c>
      <c r="D9" s="176" t="s">
        <v>80</v>
      </c>
      <c r="E9" s="173" t="s">
        <v>81</v>
      </c>
      <c r="F9" s="174">
        <v>0</v>
      </c>
    </row>
    <row r="10" ht="19.5" customHeight="1" spans="1:6">
      <c r="A10" s="176" t="s">
        <v>82</v>
      </c>
      <c r="B10" s="173" t="s">
        <v>83</v>
      </c>
      <c r="C10" s="174">
        <v>0</v>
      </c>
      <c r="D10" s="176" t="s">
        <v>84</v>
      </c>
      <c r="E10" s="173" t="s">
        <v>85</v>
      </c>
      <c r="F10" s="174">
        <v>0</v>
      </c>
    </row>
    <row r="11" ht="19.5" customHeight="1" spans="1:6">
      <c r="A11" s="176" t="s">
        <v>86</v>
      </c>
      <c r="B11" s="173" t="s">
        <v>87</v>
      </c>
      <c r="C11" s="174">
        <v>0</v>
      </c>
      <c r="D11" s="176" t="s">
        <v>88</v>
      </c>
      <c r="E11" s="173" t="s">
        <v>89</v>
      </c>
      <c r="F11" s="174">
        <v>1786996</v>
      </c>
    </row>
    <row r="12" ht="19.5" customHeight="1" spans="1:6">
      <c r="A12" s="176" t="s">
        <v>90</v>
      </c>
      <c r="B12" s="173" t="s">
        <v>91</v>
      </c>
      <c r="C12" s="174">
        <v>0</v>
      </c>
      <c r="D12" s="176" t="s">
        <v>92</v>
      </c>
      <c r="E12" s="173" t="s">
        <v>93</v>
      </c>
      <c r="F12" s="174">
        <v>0</v>
      </c>
    </row>
    <row r="13" ht="19.5" customHeight="1" spans="1:6">
      <c r="A13" s="176" t="s">
        <v>94</v>
      </c>
      <c r="B13" s="173" t="s">
        <v>95</v>
      </c>
      <c r="C13" s="174">
        <v>0</v>
      </c>
      <c r="D13" s="176" t="s">
        <v>96</v>
      </c>
      <c r="E13" s="173" t="s">
        <v>97</v>
      </c>
      <c r="F13" s="174">
        <v>0</v>
      </c>
    </row>
    <row r="14" ht="19.5" customHeight="1" spans="1:6">
      <c r="A14" s="176" t="s">
        <v>98</v>
      </c>
      <c r="B14" s="173" t="s">
        <v>99</v>
      </c>
      <c r="C14" s="174">
        <v>283154.25</v>
      </c>
      <c r="D14" s="176" t="s">
        <v>100</v>
      </c>
      <c r="E14" s="173" t="s">
        <v>101</v>
      </c>
      <c r="F14" s="174">
        <v>1823001.2</v>
      </c>
    </row>
    <row r="15" ht="19.5" customHeight="1" spans="1:6">
      <c r="A15" s="176"/>
      <c r="B15" s="173" t="s">
        <v>102</v>
      </c>
      <c r="C15" s="179"/>
      <c r="D15" s="176" t="s">
        <v>103</v>
      </c>
      <c r="E15" s="173" t="s">
        <v>104</v>
      </c>
      <c r="F15" s="174">
        <v>572174.46</v>
      </c>
    </row>
    <row r="16" ht="19.5" customHeight="1" spans="1:6">
      <c r="A16" s="176"/>
      <c r="B16" s="173" t="s">
        <v>105</v>
      </c>
      <c r="C16" s="179"/>
      <c r="D16" s="176" t="s">
        <v>106</v>
      </c>
      <c r="E16" s="173" t="s">
        <v>107</v>
      </c>
      <c r="F16" s="174">
        <v>0</v>
      </c>
    </row>
    <row r="17" ht="19.5" customHeight="1" spans="1:6">
      <c r="A17" s="176"/>
      <c r="B17" s="173" t="s">
        <v>108</v>
      </c>
      <c r="C17" s="179"/>
      <c r="D17" s="176" t="s">
        <v>109</v>
      </c>
      <c r="E17" s="173" t="s">
        <v>110</v>
      </c>
      <c r="F17" s="174">
        <v>0</v>
      </c>
    </row>
    <row r="18" ht="19.5" customHeight="1" spans="1:6">
      <c r="A18" s="176"/>
      <c r="B18" s="173" t="s">
        <v>111</v>
      </c>
      <c r="C18" s="179"/>
      <c r="D18" s="176" t="s">
        <v>112</v>
      </c>
      <c r="E18" s="173" t="s">
        <v>113</v>
      </c>
      <c r="F18" s="174">
        <v>20000</v>
      </c>
    </row>
    <row r="19" ht="19.5" customHeight="1" spans="1:6">
      <c r="A19" s="176"/>
      <c r="B19" s="173" t="s">
        <v>114</v>
      </c>
      <c r="C19" s="179"/>
      <c r="D19" s="176" t="s">
        <v>115</v>
      </c>
      <c r="E19" s="173" t="s">
        <v>116</v>
      </c>
      <c r="F19" s="174">
        <v>0</v>
      </c>
    </row>
    <row r="20" ht="19.5" customHeight="1" spans="1:6">
      <c r="A20" s="176"/>
      <c r="B20" s="173" t="s">
        <v>117</v>
      </c>
      <c r="C20" s="179"/>
      <c r="D20" s="176" t="s">
        <v>118</v>
      </c>
      <c r="E20" s="173" t="s">
        <v>119</v>
      </c>
      <c r="F20" s="174">
        <v>0</v>
      </c>
    </row>
    <row r="21" ht="19.5" customHeight="1" spans="1:6">
      <c r="A21" s="176"/>
      <c r="B21" s="173" t="s">
        <v>120</v>
      </c>
      <c r="C21" s="179"/>
      <c r="D21" s="176" t="s">
        <v>121</v>
      </c>
      <c r="E21" s="173" t="s">
        <v>122</v>
      </c>
      <c r="F21" s="174">
        <v>0</v>
      </c>
    </row>
    <row r="22" ht="19.5" customHeight="1" spans="1:6">
      <c r="A22" s="176"/>
      <c r="B22" s="173" t="s">
        <v>123</v>
      </c>
      <c r="C22" s="179"/>
      <c r="D22" s="176" t="s">
        <v>124</v>
      </c>
      <c r="E22" s="173" t="s">
        <v>125</v>
      </c>
      <c r="F22" s="174">
        <v>0</v>
      </c>
    </row>
    <row r="23" ht="19.5" customHeight="1" spans="1:6">
      <c r="A23" s="176"/>
      <c r="B23" s="173" t="s">
        <v>126</v>
      </c>
      <c r="C23" s="179"/>
      <c r="D23" s="176" t="s">
        <v>127</v>
      </c>
      <c r="E23" s="173" t="s">
        <v>128</v>
      </c>
      <c r="F23" s="174">
        <v>0</v>
      </c>
    </row>
    <row r="24" ht="19.5" customHeight="1" spans="1:6">
      <c r="A24" s="176"/>
      <c r="B24" s="173" t="s">
        <v>129</v>
      </c>
      <c r="C24" s="179"/>
      <c r="D24" s="176" t="s">
        <v>130</v>
      </c>
      <c r="E24" s="173" t="s">
        <v>131</v>
      </c>
      <c r="F24" s="174">
        <v>0</v>
      </c>
    </row>
    <row r="25" ht="19.5" customHeight="1" spans="1:6">
      <c r="A25" s="176"/>
      <c r="B25" s="173" t="s">
        <v>132</v>
      </c>
      <c r="C25" s="179"/>
      <c r="D25" s="176" t="s">
        <v>133</v>
      </c>
      <c r="E25" s="173" t="s">
        <v>134</v>
      </c>
      <c r="F25" s="174">
        <v>615505</v>
      </c>
    </row>
    <row r="26" ht="19.5" customHeight="1" spans="1:6">
      <c r="A26" s="176"/>
      <c r="B26" s="173" t="s">
        <v>135</v>
      </c>
      <c r="C26" s="179"/>
      <c r="D26" s="176" t="s">
        <v>136</v>
      </c>
      <c r="E26" s="173" t="s">
        <v>137</v>
      </c>
      <c r="F26" s="174">
        <v>0</v>
      </c>
    </row>
    <row r="27" ht="19.5" customHeight="1" spans="1:6">
      <c r="A27" s="176"/>
      <c r="B27" s="173" t="s">
        <v>138</v>
      </c>
      <c r="C27" s="179"/>
      <c r="D27" s="176" t="s">
        <v>139</v>
      </c>
      <c r="E27" s="173" t="s">
        <v>140</v>
      </c>
      <c r="F27" s="174">
        <v>0</v>
      </c>
    </row>
    <row r="28" ht="19.5" customHeight="1" spans="1:6">
      <c r="A28" s="176"/>
      <c r="B28" s="173" t="s">
        <v>141</v>
      </c>
      <c r="C28" s="179"/>
      <c r="D28" s="176" t="s">
        <v>142</v>
      </c>
      <c r="E28" s="173" t="s">
        <v>143</v>
      </c>
      <c r="F28" s="174">
        <v>0</v>
      </c>
    </row>
    <row r="29" ht="19.5" customHeight="1" spans="1:6">
      <c r="A29" s="176"/>
      <c r="B29" s="173" t="s">
        <v>144</v>
      </c>
      <c r="C29" s="179"/>
      <c r="D29" s="176" t="s">
        <v>145</v>
      </c>
      <c r="E29" s="173" t="s">
        <v>146</v>
      </c>
      <c r="F29" s="174">
        <v>0</v>
      </c>
    </row>
    <row r="30" ht="19.5" customHeight="1" spans="1:6">
      <c r="A30" s="173"/>
      <c r="B30" s="173" t="s">
        <v>147</v>
      </c>
      <c r="C30" s="179"/>
      <c r="D30" s="176" t="s">
        <v>148</v>
      </c>
      <c r="E30" s="173" t="s">
        <v>149</v>
      </c>
      <c r="F30" s="174">
        <v>0</v>
      </c>
    </row>
    <row r="31" ht="19.5" customHeight="1" spans="1:6">
      <c r="A31" s="173"/>
      <c r="B31" s="173" t="s">
        <v>150</v>
      </c>
      <c r="C31" s="179"/>
      <c r="D31" s="176" t="s">
        <v>151</v>
      </c>
      <c r="E31" s="173" t="s">
        <v>152</v>
      </c>
      <c r="F31" s="174">
        <v>0</v>
      </c>
    </row>
    <row r="32" ht="19.5" customHeight="1" spans="1:6">
      <c r="A32" s="173"/>
      <c r="B32" s="173" t="s">
        <v>153</v>
      </c>
      <c r="C32" s="179"/>
      <c r="D32" s="176" t="s">
        <v>154</v>
      </c>
      <c r="E32" s="173" t="s">
        <v>155</v>
      </c>
      <c r="F32" s="174">
        <v>0</v>
      </c>
    </row>
    <row r="33" ht="19.5" customHeight="1" spans="1:6">
      <c r="A33" s="173" t="s">
        <v>156</v>
      </c>
      <c r="B33" s="173" t="s">
        <v>157</v>
      </c>
      <c r="C33" s="174">
        <v>16405012.81</v>
      </c>
      <c r="D33" s="173" t="s">
        <v>158</v>
      </c>
      <c r="E33" s="173" t="s">
        <v>159</v>
      </c>
      <c r="F33" s="174">
        <v>16582763.31</v>
      </c>
    </row>
    <row r="34" ht="19.5" customHeight="1" spans="1:6">
      <c r="A34" s="173" t="s">
        <v>160</v>
      </c>
      <c r="B34" s="173" t="s">
        <v>161</v>
      </c>
      <c r="C34" s="174">
        <v>0</v>
      </c>
      <c r="D34" s="176" t="s">
        <v>162</v>
      </c>
      <c r="E34" s="173" t="s">
        <v>163</v>
      </c>
      <c r="F34" s="174">
        <v>0</v>
      </c>
    </row>
    <row r="35" ht="19.5" customHeight="1" spans="1:6">
      <c r="A35" s="173" t="s">
        <v>164</v>
      </c>
      <c r="B35" s="173" t="s">
        <v>165</v>
      </c>
      <c r="C35" s="174">
        <v>601884.7</v>
      </c>
      <c r="D35" s="176" t="s">
        <v>166</v>
      </c>
      <c r="E35" s="173" t="s">
        <v>167</v>
      </c>
      <c r="F35" s="174">
        <v>424134.2</v>
      </c>
    </row>
    <row r="36" ht="19.5" customHeight="1" spans="1:6">
      <c r="A36" s="173" t="s">
        <v>168</v>
      </c>
      <c r="B36" s="173" t="s">
        <v>169</v>
      </c>
      <c r="C36" s="174">
        <v>17006897.51</v>
      </c>
      <c r="D36" s="173" t="s">
        <v>168</v>
      </c>
      <c r="E36" s="173" t="s">
        <v>170</v>
      </c>
      <c r="F36" s="174">
        <v>17006897.51</v>
      </c>
    </row>
    <row r="37" ht="19.5" customHeight="1" spans="1:6">
      <c r="A37" s="167" t="s">
        <v>171</v>
      </c>
      <c r="B37" s="167" t="s">
        <v>171</v>
      </c>
      <c r="C37" s="167" t="s">
        <v>171</v>
      </c>
      <c r="D37" s="167" t="s">
        <v>171</v>
      </c>
      <c r="E37" s="167" t="s">
        <v>171</v>
      </c>
      <c r="F37" s="167" t="s">
        <v>171</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workbookViewId="0">
      <pane xSplit="4" ySplit="9" topLeftCell="E34" activePane="bottomRight" state="frozen"/>
      <selection/>
      <selection pane="topRight"/>
      <selection pane="bottomLeft"/>
      <selection pane="bottomRight" activeCell="D34" sqref="D34"/>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ht="27.5" spans="1:12">
      <c r="G1" s="171" t="s">
        <v>172</v>
      </c>
    </row>
    <row r="2" ht="15" spans="1:12">
      <c r="L2" s="165" t="s">
        <v>173</v>
      </c>
    </row>
    <row r="3" ht="15" spans="1:12">
      <c r="A3" s="165" t="s">
        <v>61</v>
      </c>
      <c r="L3" s="165" t="s">
        <v>62</v>
      </c>
    </row>
    <row r="4" ht="19.5" customHeight="1" spans="1:12">
      <c r="A4" s="173" t="s">
        <v>65</v>
      </c>
      <c r="B4" s="173" t="s">
        <v>65</v>
      </c>
      <c r="C4" s="173" t="s">
        <v>65</v>
      </c>
      <c r="D4" s="173" t="s">
        <v>65</v>
      </c>
      <c r="E4" s="172" t="s">
        <v>156</v>
      </c>
      <c r="F4" s="172" t="s">
        <v>174</v>
      </c>
      <c r="G4" s="172" t="s">
        <v>175</v>
      </c>
      <c r="H4" s="172" t="s">
        <v>176</v>
      </c>
      <c r="I4" s="172" t="s">
        <v>176</v>
      </c>
      <c r="J4" s="172" t="s">
        <v>177</v>
      </c>
      <c r="K4" s="172" t="s">
        <v>178</v>
      </c>
      <c r="L4" s="172" t="s">
        <v>179</v>
      </c>
    </row>
    <row r="5" ht="19.5" customHeight="1" spans="1:12">
      <c r="A5" s="172" t="s">
        <v>180</v>
      </c>
      <c r="B5" s="172" t="s">
        <v>180</v>
      </c>
      <c r="C5" s="172" t="s">
        <v>180</v>
      </c>
      <c r="D5" s="173" t="s">
        <v>181</v>
      </c>
      <c r="E5" s="172" t="s">
        <v>156</v>
      </c>
      <c r="F5" s="172" t="s">
        <v>174</v>
      </c>
      <c r="G5" s="172" t="s">
        <v>175</v>
      </c>
      <c r="H5" s="172" t="s">
        <v>182</v>
      </c>
      <c r="I5" s="172" t="s">
        <v>183</v>
      </c>
      <c r="J5" s="172" t="s">
        <v>177</v>
      </c>
      <c r="K5" s="172" t="s">
        <v>178</v>
      </c>
      <c r="L5" s="172" t="s">
        <v>179</v>
      </c>
    </row>
    <row r="6" ht="19.5" customHeight="1" spans="1:12">
      <c r="A6" s="172" t="s">
        <v>180</v>
      </c>
      <c r="B6" s="172" t="s">
        <v>180</v>
      </c>
      <c r="C6" s="172" t="s">
        <v>180</v>
      </c>
      <c r="D6" s="173" t="s">
        <v>181</v>
      </c>
      <c r="E6" s="172" t="s">
        <v>156</v>
      </c>
      <c r="F6" s="172" t="s">
        <v>174</v>
      </c>
      <c r="G6" s="172" t="s">
        <v>175</v>
      </c>
      <c r="H6" s="172" t="s">
        <v>182</v>
      </c>
      <c r="I6" s="172" t="s">
        <v>183</v>
      </c>
      <c r="J6" s="172" t="s">
        <v>177</v>
      </c>
      <c r="K6" s="172" t="s">
        <v>178</v>
      </c>
      <c r="L6" s="172" t="s">
        <v>179</v>
      </c>
    </row>
    <row r="7" ht="19.5" customHeight="1" spans="1:12">
      <c r="A7" s="172" t="s">
        <v>180</v>
      </c>
      <c r="B7" s="172" t="s">
        <v>180</v>
      </c>
      <c r="C7" s="172" t="s">
        <v>180</v>
      </c>
      <c r="D7" s="173" t="s">
        <v>181</v>
      </c>
      <c r="E7" s="172" t="s">
        <v>156</v>
      </c>
      <c r="F7" s="172" t="s">
        <v>174</v>
      </c>
      <c r="G7" s="172" t="s">
        <v>175</v>
      </c>
      <c r="H7" s="172" t="s">
        <v>182</v>
      </c>
      <c r="I7" s="172" t="s">
        <v>183</v>
      </c>
      <c r="J7" s="172" t="s">
        <v>177</v>
      </c>
      <c r="K7" s="172" t="s">
        <v>178</v>
      </c>
      <c r="L7" s="172" t="s">
        <v>179</v>
      </c>
    </row>
    <row r="8" ht="19.5" customHeight="1" spans="1:12">
      <c r="A8" s="173" t="s">
        <v>184</v>
      </c>
      <c r="B8" s="173" t="s">
        <v>185</v>
      </c>
      <c r="C8" s="173" t="s">
        <v>186</v>
      </c>
      <c r="D8" s="173" t="s">
        <v>69</v>
      </c>
      <c r="E8" s="172" t="s">
        <v>70</v>
      </c>
      <c r="F8" s="172" t="s">
        <v>71</v>
      </c>
      <c r="G8" s="172" t="s">
        <v>79</v>
      </c>
      <c r="H8" s="172" t="s">
        <v>83</v>
      </c>
      <c r="I8" s="172" t="s">
        <v>87</v>
      </c>
      <c r="J8" s="172" t="s">
        <v>91</v>
      </c>
      <c r="K8" s="172" t="s">
        <v>95</v>
      </c>
      <c r="L8" s="172" t="s">
        <v>99</v>
      </c>
    </row>
    <row r="9" ht="19.5" customHeight="1" spans="1:12">
      <c r="A9" s="173" t="s">
        <v>184</v>
      </c>
      <c r="B9" s="173" t="s">
        <v>185</v>
      </c>
      <c r="C9" s="173" t="s">
        <v>186</v>
      </c>
      <c r="D9" s="173" t="s">
        <v>187</v>
      </c>
      <c r="E9" s="174">
        <v>16405012.81</v>
      </c>
      <c r="F9" s="174">
        <v>16121858.56</v>
      </c>
      <c r="G9" s="174">
        <v>0</v>
      </c>
      <c r="H9" s="174">
        <v>0</v>
      </c>
      <c r="I9" s="174">
        <v>0</v>
      </c>
      <c r="J9" s="174">
        <v>0</v>
      </c>
      <c r="K9" s="174">
        <v>0</v>
      </c>
      <c r="L9" s="174">
        <v>283154.25</v>
      </c>
    </row>
    <row r="10" ht="19.5" customHeight="1" spans="1:12">
      <c r="A10" s="175" t="s">
        <v>188</v>
      </c>
      <c r="B10" s="176"/>
      <c r="C10" s="176"/>
      <c r="D10" s="176" t="s">
        <v>189</v>
      </c>
      <c r="E10" s="174">
        <v>11579097.9</v>
      </c>
      <c r="F10" s="174">
        <v>11295943.65</v>
      </c>
      <c r="G10" s="174">
        <v>0</v>
      </c>
      <c r="H10" s="174">
        <v>0</v>
      </c>
      <c r="I10" s="174">
        <v>0</v>
      </c>
      <c r="J10" s="174">
        <v>0</v>
      </c>
      <c r="K10" s="174">
        <v>0</v>
      </c>
      <c r="L10" s="174">
        <v>283154.25</v>
      </c>
    </row>
    <row r="11" ht="19.5" customHeight="1" spans="1:12">
      <c r="A11" s="175" t="s">
        <v>190</v>
      </c>
      <c r="B11" s="176"/>
      <c r="C11" s="176"/>
      <c r="D11" s="176" t="s">
        <v>191</v>
      </c>
      <c r="E11" s="174">
        <v>11567271.65</v>
      </c>
      <c r="F11" s="174">
        <v>11287297.65</v>
      </c>
      <c r="G11" s="174">
        <v>0</v>
      </c>
      <c r="H11" s="174">
        <v>0</v>
      </c>
      <c r="I11" s="174">
        <v>0</v>
      </c>
      <c r="J11" s="174">
        <v>0</v>
      </c>
      <c r="K11" s="174">
        <v>0</v>
      </c>
      <c r="L11" s="174">
        <v>279974</v>
      </c>
    </row>
    <row r="12" ht="19.5" customHeight="1" spans="1:12">
      <c r="A12" s="175" t="s">
        <v>192</v>
      </c>
      <c r="B12" s="176"/>
      <c r="C12" s="176"/>
      <c r="D12" s="176" t="s">
        <v>193</v>
      </c>
      <c r="E12" s="174">
        <v>5427182.09</v>
      </c>
      <c r="F12" s="174">
        <v>5427182.09</v>
      </c>
      <c r="G12" s="174">
        <v>0</v>
      </c>
      <c r="H12" s="174">
        <v>0</v>
      </c>
      <c r="I12" s="174">
        <v>0</v>
      </c>
      <c r="J12" s="174">
        <v>0</v>
      </c>
      <c r="K12" s="174">
        <v>0</v>
      </c>
      <c r="L12" s="174">
        <v>0</v>
      </c>
    </row>
    <row r="13" ht="19.5" customHeight="1" spans="1:12">
      <c r="A13" s="175" t="s">
        <v>194</v>
      </c>
      <c r="B13" s="176"/>
      <c r="C13" s="176"/>
      <c r="D13" s="176" t="s">
        <v>195</v>
      </c>
      <c r="E13" s="174">
        <v>656626.57</v>
      </c>
      <c r="F13" s="174">
        <v>656626.57</v>
      </c>
      <c r="G13" s="174">
        <v>0</v>
      </c>
      <c r="H13" s="174">
        <v>0</v>
      </c>
      <c r="I13" s="174">
        <v>0</v>
      </c>
      <c r="J13" s="174">
        <v>0</v>
      </c>
      <c r="K13" s="174">
        <v>0</v>
      </c>
      <c r="L13" s="174">
        <v>0</v>
      </c>
    </row>
    <row r="14" ht="19.5" customHeight="1" spans="1:12">
      <c r="A14" s="175" t="s">
        <v>196</v>
      </c>
      <c r="B14" s="176"/>
      <c r="C14" s="176"/>
      <c r="D14" s="176" t="s">
        <v>197</v>
      </c>
      <c r="E14" s="174">
        <v>5483462.99</v>
      </c>
      <c r="F14" s="174">
        <v>5203488.99</v>
      </c>
      <c r="G14" s="174">
        <v>0</v>
      </c>
      <c r="H14" s="174">
        <v>0</v>
      </c>
      <c r="I14" s="174">
        <v>0</v>
      </c>
      <c r="J14" s="174">
        <v>0</v>
      </c>
      <c r="K14" s="174">
        <v>0</v>
      </c>
      <c r="L14" s="174">
        <v>279974</v>
      </c>
    </row>
    <row r="15" ht="19.5" customHeight="1" spans="1:12">
      <c r="A15" s="175" t="s">
        <v>198</v>
      </c>
      <c r="B15" s="176"/>
      <c r="C15" s="176"/>
      <c r="D15" s="176" t="s">
        <v>199</v>
      </c>
      <c r="E15" s="174">
        <v>11826.25</v>
      </c>
      <c r="F15" s="174">
        <v>8646</v>
      </c>
      <c r="G15" s="174">
        <v>0</v>
      </c>
      <c r="H15" s="174">
        <v>0</v>
      </c>
      <c r="I15" s="174">
        <v>0</v>
      </c>
      <c r="J15" s="174">
        <v>0</v>
      </c>
      <c r="K15" s="174">
        <v>0</v>
      </c>
      <c r="L15" s="174">
        <v>3180.25</v>
      </c>
    </row>
    <row r="16" ht="19.5" customHeight="1" spans="1:12">
      <c r="A16" s="175" t="s">
        <v>200</v>
      </c>
      <c r="B16" s="176"/>
      <c r="C16" s="176"/>
      <c r="D16" s="176" t="s">
        <v>199</v>
      </c>
      <c r="E16" s="174">
        <v>11826.25</v>
      </c>
      <c r="F16" s="174">
        <v>8646</v>
      </c>
      <c r="G16" s="174">
        <v>0</v>
      </c>
      <c r="H16" s="174">
        <v>0</v>
      </c>
      <c r="I16" s="174">
        <v>0</v>
      </c>
      <c r="J16" s="174">
        <v>0</v>
      </c>
      <c r="K16" s="174">
        <v>0</v>
      </c>
      <c r="L16" s="174">
        <v>3180.25</v>
      </c>
    </row>
    <row r="17" ht="19.5" customHeight="1" spans="1:12">
      <c r="A17" s="175" t="s">
        <v>201</v>
      </c>
      <c r="B17" s="176"/>
      <c r="C17" s="176"/>
      <c r="D17" s="176" t="s">
        <v>202</v>
      </c>
      <c r="E17" s="174">
        <v>1786996</v>
      </c>
      <c r="F17" s="174">
        <v>1786996</v>
      </c>
      <c r="G17" s="174">
        <v>0</v>
      </c>
      <c r="H17" s="174">
        <v>0</v>
      </c>
      <c r="I17" s="174">
        <v>0</v>
      </c>
      <c r="J17" s="174">
        <v>0</v>
      </c>
      <c r="K17" s="174">
        <v>0</v>
      </c>
      <c r="L17" s="174">
        <v>0</v>
      </c>
    </row>
    <row r="18" ht="19.5" customHeight="1" spans="1:12">
      <c r="A18" s="175" t="s">
        <v>203</v>
      </c>
      <c r="B18" s="176"/>
      <c r="C18" s="176"/>
      <c r="D18" s="176" t="s">
        <v>204</v>
      </c>
      <c r="E18" s="174">
        <v>1786996</v>
      </c>
      <c r="F18" s="174">
        <v>1786996</v>
      </c>
      <c r="G18" s="174">
        <v>0</v>
      </c>
      <c r="H18" s="174">
        <v>0</v>
      </c>
      <c r="I18" s="174">
        <v>0</v>
      </c>
      <c r="J18" s="174">
        <v>0</v>
      </c>
      <c r="K18" s="174">
        <v>0</v>
      </c>
      <c r="L18" s="174">
        <v>0</v>
      </c>
    </row>
    <row r="19" ht="19.5" customHeight="1" spans="1:12">
      <c r="A19" s="175" t="s">
        <v>205</v>
      </c>
      <c r="B19" s="176"/>
      <c r="C19" s="176"/>
      <c r="D19" s="176" t="s">
        <v>206</v>
      </c>
      <c r="E19" s="174">
        <v>1786996</v>
      </c>
      <c r="F19" s="174">
        <v>1786996</v>
      </c>
      <c r="G19" s="174">
        <v>0</v>
      </c>
      <c r="H19" s="174">
        <v>0</v>
      </c>
      <c r="I19" s="174">
        <v>0</v>
      </c>
      <c r="J19" s="174">
        <v>0</v>
      </c>
      <c r="K19" s="174">
        <v>0</v>
      </c>
      <c r="L19" s="174">
        <v>0</v>
      </c>
    </row>
    <row r="20" ht="19.5" customHeight="1" spans="1:12">
      <c r="A20" s="175" t="s">
        <v>207</v>
      </c>
      <c r="B20" s="176"/>
      <c r="C20" s="176"/>
      <c r="D20" s="176" t="s">
        <v>208</v>
      </c>
      <c r="E20" s="174">
        <v>1823001.2</v>
      </c>
      <c r="F20" s="174">
        <v>1823001.2</v>
      </c>
      <c r="G20" s="174">
        <v>0</v>
      </c>
      <c r="H20" s="174">
        <v>0</v>
      </c>
      <c r="I20" s="174">
        <v>0</v>
      </c>
      <c r="J20" s="174">
        <v>0</v>
      </c>
      <c r="K20" s="174">
        <v>0</v>
      </c>
      <c r="L20" s="174">
        <v>0</v>
      </c>
    </row>
    <row r="21" ht="19.5" customHeight="1" spans="1:12">
      <c r="A21" s="175" t="s">
        <v>209</v>
      </c>
      <c r="B21" s="176"/>
      <c r="C21" s="176"/>
      <c r="D21" s="176" t="s">
        <v>210</v>
      </c>
      <c r="E21" s="174">
        <v>1502215.2</v>
      </c>
      <c r="F21" s="174">
        <v>1502215.2</v>
      </c>
      <c r="G21" s="174">
        <v>0</v>
      </c>
      <c r="H21" s="174">
        <v>0</v>
      </c>
      <c r="I21" s="174">
        <v>0</v>
      </c>
      <c r="J21" s="174">
        <v>0</v>
      </c>
      <c r="K21" s="174">
        <v>0</v>
      </c>
      <c r="L21" s="174">
        <v>0</v>
      </c>
    </row>
    <row r="22" ht="19.5" customHeight="1" spans="1:12">
      <c r="A22" s="175" t="s">
        <v>211</v>
      </c>
      <c r="B22" s="176"/>
      <c r="C22" s="176"/>
      <c r="D22" s="176" t="s">
        <v>212</v>
      </c>
      <c r="E22" s="174">
        <v>507204</v>
      </c>
      <c r="F22" s="174">
        <v>507204</v>
      </c>
      <c r="G22" s="174">
        <v>0</v>
      </c>
      <c r="H22" s="174">
        <v>0</v>
      </c>
      <c r="I22" s="174">
        <v>0</v>
      </c>
      <c r="J22" s="174">
        <v>0</v>
      </c>
      <c r="K22" s="174">
        <v>0</v>
      </c>
      <c r="L22" s="174">
        <v>0</v>
      </c>
    </row>
    <row r="23" ht="19.5" customHeight="1" spans="1:12">
      <c r="A23" s="175" t="s">
        <v>213</v>
      </c>
      <c r="B23" s="176"/>
      <c r="C23" s="176"/>
      <c r="D23" s="176" t="s">
        <v>214</v>
      </c>
      <c r="E23" s="174">
        <v>634434.08</v>
      </c>
      <c r="F23" s="174">
        <v>634434.08</v>
      </c>
      <c r="G23" s="174">
        <v>0</v>
      </c>
      <c r="H23" s="174">
        <v>0</v>
      </c>
      <c r="I23" s="174">
        <v>0</v>
      </c>
      <c r="J23" s="174">
        <v>0</v>
      </c>
      <c r="K23" s="174">
        <v>0</v>
      </c>
      <c r="L23" s="174">
        <v>0</v>
      </c>
    </row>
    <row r="24" ht="19.5" customHeight="1" spans="1:12">
      <c r="A24" s="175" t="s">
        <v>215</v>
      </c>
      <c r="B24" s="176"/>
      <c r="C24" s="176"/>
      <c r="D24" s="176" t="s">
        <v>216</v>
      </c>
      <c r="E24" s="174">
        <v>360577.12</v>
      </c>
      <c r="F24" s="174">
        <v>360577.12</v>
      </c>
      <c r="G24" s="174">
        <v>0</v>
      </c>
      <c r="H24" s="174">
        <v>0</v>
      </c>
      <c r="I24" s="174">
        <v>0</v>
      </c>
      <c r="J24" s="174">
        <v>0</v>
      </c>
      <c r="K24" s="174">
        <v>0</v>
      </c>
      <c r="L24" s="174">
        <v>0</v>
      </c>
    </row>
    <row r="25" ht="19.5" customHeight="1" spans="1:12">
      <c r="A25" s="175" t="s">
        <v>217</v>
      </c>
      <c r="B25" s="176"/>
      <c r="C25" s="176"/>
      <c r="D25" s="176" t="s">
        <v>218</v>
      </c>
      <c r="E25" s="174">
        <v>320786</v>
      </c>
      <c r="F25" s="174">
        <v>320786</v>
      </c>
      <c r="G25" s="174">
        <v>0</v>
      </c>
      <c r="H25" s="174">
        <v>0</v>
      </c>
      <c r="I25" s="174">
        <v>0</v>
      </c>
      <c r="J25" s="174">
        <v>0</v>
      </c>
      <c r="K25" s="174">
        <v>0</v>
      </c>
      <c r="L25" s="174">
        <v>0</v>
      </c>
    </row>
    <row r="26" ht="19.5" customHeight="1" spans="1:12">
      <c r="A26" s="175" t="s">
        <v>219</v>
      </c>
      <c r="B26" s="176"/>
      <c r="C26" s="176"/>
      <c r="D26" s="176" t="s">
        <v>220</v>
      </c>
      <c r="E26" s="174">
        <v>320786</v>
      </c>
      <c r="F26" s="174">
        <v>320786</v>
      </c>
      <c r="G26" s="174">
        <v>0</v>
      </c>
      <c r="H26" s="174">
        <v>0</v>
      </c>
      <c r="I26" s="174">
        <v>0</v>
      </c>
      <c r="J26" s="174">
        <v>0</v>
      </c>
      <c r="K26" s="174">
        <v>0</v>
      </c>
      <c r="L26" s="174">
        <v>0</v>
      </c>
    </row>
    <row r="27" ht="19.5" customHeight="1" spans="1:12">
      <c r="A27" s="175" t="s">
        <v>221</v>
      </c>
      <c r="B27" s="176"/>
      <c r="C27" s="176"/>
      <c r="D27" s="176" t="s">
        <v>222</v>
      </c>
      <c r="E27" s="174">
        <v>580412.71</v>
      </c>
      <c r="F27" s="174">
        <v>580412.71</v>
      </c>
      <c r="G27" s="174">
        <v>0</v>
      </c>
      <c r="H27" s="174">
        <v>0</v>
      </c>
      <c r="I27" s="174">
        <v>0</v>
      </c>
      <c r="J27" s="174">
        <v>0</v>
      </c>
      <c r="K27" s="174">
        <v>0</v>
      </c>
      <c r="L27" s="174">
        <v>0</v>
      </c>
    </row>
    <row r="28" ht="19.5" customHeight="1" spans="1:12">
      <c r="A28" s="175" t="s">
        <v>223</v>
      </c>
      <c r="B28" s="176"/>
      <c r="C28" s="176"/>
      <c r="D28" s="176" t="s">
        <v>224</v>
      </c>
      <c r="E28" s="174">
        <v>580412.71</v>
      </c>
      <c r="F28" s="174">
        <v>580412.71</v>
      </c>
      <c r="G28" s="174">
        <v>0</v>
      </c>
      <c r="H28" s="174">
        <v>0</v>
      </c>
      <c r="I28" s="174">
        <v>0</v>
      </c>
      <c r="J28" s="174">
        <v>0</v>
      </c>
      <c r="K28" s="174">
        <v>0</v>
      </c>
      <c r="L28" s="174">
        <v>0</v>
      </c>
    </row>
    <row r="29" ht="19.5" customHeight="1" spans="1:12">
      <c r="A29" s="175" t="s">
        <v>225</v>
      </c>
      <c r="B29" s="176"/>
      <c r="C29" s="176"/>
      <c r="D29" s="176" t="s">
        <v>226</v>
      </c>
      <c r="E29" s="174">
        <v>272425.98</v>
      </c>
      <c r="F29" s="174">
        <v>272425.98</v>
      </c>
      <c r="G29" s="174">
        <v>0</v>
      </c>
      <c r="H29" s="174">
        <v>0</v>
      </c>
      <c r="I29" s="174">
        <v>0</v>
      </c>
      <c r="J29" s="174">
        <v>0</v>
      </c>
      <c r="K29" s="174">
        <v>0</v>
      </c>
      <c r="L29" s="174">
        <v>0</v>
      </c>
    </row>
    <row r="30" ht="19.5" customHeight="1" spans="1:12">
      <c r="A30" s="175" t="s">
        <v>227</v>
      </c>
      <c r="B30" s="176"/>
      <c r="C30" s="176"/>
      <c r="D30" s="176" t="s">
        <v>228</v>
      </c>
      <c r="E30" s="174">
        <v>46340</v>
      </c>
      <c r="F30" s="174">
        <v>46340</v>
      </c>
      <c r="G30" s="174">
        <v>0</v>
      </c>
      <c r="H30" s="174">
        <v>0</v>
      </c>
      <c r="I30" s="174">
        <v>0</v>
      </c>
      <c r="J30" s="174">
        <v>0</v>
      </c>
      <c r="K30" s="174">
        <v>0</v>
      </c>
      <c r="L30" s="174">
        <v>0</v>
      </c>
    </row>
    <row r="31" ht="19.5" customHeight="1" spans="1:12">
      <c r="A31" s="175" t="s">
        <v>229</v>
      </c>
      <c r="B31" s="176"/>
      <c r="C31" s="176"/>
      <c r="D31" s="176" t="s">
        <v>230</v>
      </c>
      <c r="E31" s="174">
        <v>226409.81</v>
      </c>
      <c r="F31" s="174">
        <v>226409.81</v>
      </c>
      <c r="G31" s="174">
        <v>0</v>
      </c>
      <c r="H31" s="174">
        <v>0</v>
      </c>
      <c r="I31" s="174">
        <v>0</v>
      </c>
      <c r="J31" s="174">
        <v>0</v>
      </c>
      <c r="K31" s="174">
        <v>0</v>
      </c>
      <c r="L31" s="174">
        <v>0</v>
      </c>
    </row>
    <row r="32" ht="19.5" customHeight="1" spans="1:12">
      <c r="A32" s="175" t="s">
        <v>231</v>
      </c>
      <c r="B32" s="176"/>
      <c r="C32" s="176"/>
      <c r="D32" s="176" t="s">
        <v>232</v>
      </c>
      <c r="E32" s="174">
        <v>35236.92</v>
      </c>
      <c r="F32" s="174">
        <v>35236.92</v>
      </c>
      <c r="G32" s="174">
        <v>0</v>
      </c>
      <c r="H32" s="174">
        <v>0</v>
      </c>
      <c r="I32" s="174">
        <v>0</v>
      </c>
      <c r="J32" s="174">
        <v>0</v>
      </c>
      <c r="K32" s="174">
        <v>0</v>
      </c>
      <c r="L32" s="174">
        <v>0</v>
      </c>
    </row>
    <row r="33" ht="19.5" customHeight="1" spans="1:12">
      <c r="A33" s="175" t="s">
        <v>233</v>
      </c>
      <c r="B33" s="176"/>
      <c r="C33" s="176"/>
      <c r="D33" s="176" t="s">
        <v>234</v>
      </c>
      <c r="E33" s="174">
        <v>20000</v>
      </c>
      <c r="F33" s="174">
        <v>20000</v>
      </c>
      <c r="G33" s="174">
        <v>0</v>
      </c>
      <c r="H33" s="174">
        <v>0</v>
      </c>
      <c r="I33" s="174">
        <v>0</v>
      </c>
      <c r="J33" s="174">
        <v>0</v>
      </c>
      <c r="K33" s="174">
        <v>0</v>
      </c>
      <c r="L33" s="174">
        <v>0</v>
      </c>
    </row>
    <row r="34" ht="19.5" customHeight="1" spans="1:12">
      <c r="A34" s="175" t="s">
        <v>235</v>
      </c>
      <c r="B34" s="176"/>
      <c r="C34" s="176"/>
      <c r="D34" s="176" t="s">
        <v>236</v>
      </c>
      <c r="E34" s="174">
        <v>20000</v>
      </c>
      <c r="F34" s="174">
        <v>20000</v>
      </c>
      <c r="G34" s="174">
        <v>0</v>
      </c>
      <c r="H34" s="174">
        <v>0</v>
      </c>
      <c r="I34" s="174">
        <v>0</v>
      </c>
      <c r="J34" s="174">
        <v>0</v>
      </c>
      <c r="K34" s="174">
        <v>0</v>
      </c>
      <c r="L34" s="174">
        <v>0</v>
      </c>
    </row>
    <row r="35" ht="19.5" customHeight="1" spans="1:12">
      <c r="A35" s="175" t="s">
        <v>237</v>
      </c>
      <c r="B35" s="176"/>
      <c r="C35" s="176"/>
      <c r="D35" s="176" t="s">
        <v>238</v>
      </c>
      <c r="E35" s="174">
        <v>20000</v>
      </c>
      <c r="F35" s="174">
        <v>20000</v>
      </c>
      <c r="G35" s="174">
        <v>0</v>
      </c>
      <c r="H35" s="174">
        <v>0</v>
      </c>
      <c r="I35" s="174">
        <v>0</v>
      </c>
      <c r="J35" s="174">
        <v>0</v>
      </c>
      <c r="K35" s="174">
        <v>0</v>
      </c>
      <c r="L35" s="174">
        <v>0</v>
      </c>
    </row>
    <row r="36" ht="19.5" customHeight="1" spans="1:12">
      <c r="A36" s="175" t="s">
        <v>239</v>
      </c>
      <c r="B36" s="176"/>
      <c r="C36" s="176"/>
      <c r="D36" s="176" t="s">
        <v>240</v>
      </c>
      <c r="E36" s="174">
        <v>615505</v>
      </c>
      <c r="F36" s="174">
        <v>615505</v>
      </c>
      <c r="G36" s="174">
        <v>0</v>
      </c>
      <c r="H36" s="174">
        <v>0</v>
      </c>
      <c r="I36" s="174">
        <v>0</v>
      </c>
      <c r="J36" s="174">
        <v>0</v>
      </c>
      <c r="K36" s="174">
        <v>0</v>
      </c>
      <c r="L36" s="174">
        <v>0</v>
      </c>
    </row>
    <row r="37" ht="19.5" customHeight="1" spans="1:12">
      <c r="A37" s="175" t="s">
        <v>241</v>
      </c>
      <c r="B37" s="176"/>
      <c r="C37" s="176"/>
      <c r="D37" s="176" t="s">
        <v>242</v>
      </c>
      <c r="E37" s="174">
        <v>615505</v>
      </c>
      <c r="F37" s="174">
        <v>615505</v>
      </c>
      <c r="G37" s="174">
        <v>0</v>
      </c>
      <c r="H37" s="174">
        <v>0</v>
      </c>
      <c r="I37" s="174">
        <v>0</v>
      </c>
      <c r="J37" s="174">
        <v>0</v>
      </c>
      <c r="K37" s="174">
        <v>0</v>
      </c>
      <c r="L37" s="174">
        <v>0</v>
      </c>
    </row>
    <row r="38" ht="19.5" customHeight="1" spans="1:12">
      <c r="A38" s="175" t="s">
        <v>243</v>
      </c>
      <c r="B38" s="176"/>
      <c r="C38" s="176"/>
      <c r="D38" s="176" t="s">
        <v>244</v>
      </c>
      <c r="E38" s="174">
        <v>574925</v>
      </c>
      <c r="F38" s="174">
        <v>574925</v>
      </c>
      <c r="G38" s="174">
        <v>0</v>
      </c>
      <c r="H38" s="174">
        <v>0</v>
      </c>
      <c r="I38" s="174">
        <v>0</v>
      </c>
      <c r="J38" s="174">
        <v>0</v>
      </c>
      <c r="K38" s="174">
        <v>0</v>
      </c>
      <c r="L38" s="174">
        <v>0</v>
      </c>
    </row>
    <row r="39" ht="19.5" customHeight="1" spans="1:12">
      <c r="A39" s="175" t="s">
        <v>245</v>
      </c>
      <c r="B39" s="176"/>
      <c r="C39" s="176"/>
      <c r="D39" s="176" t="s">
        <v>246</v>
      </c>
      <c r="E39" s="174">
        <v>40580</v>
      </c>
      <c r="F39" s="174">
        <v>40580</v>
      </c>
      <c r="G39" s="174">
        <v>0</v>
      </c>
      <c r="H39" s="174">
        <v>0</v>
      </c>
      <c r="I39" s="174">
        <v>0</v>
      </c>
      <c r="J39" s="174">
        <v>0</v>
      </c>
      <c r="K39" s="174">
        <v>0</v>
      </c>
      <c r="L39" s="174">
        <v>0</v>
      </c>
    </row>
    <row r="40" ht="19.5" customHeight="1" spans="1:12">
      <c r="A40" s="176" t="s">
        <v>247</v>
      </c>
      <c r="B40" s="176" t="s">
        <v>247</v>
      </c>
      <c r="C40" s="176" t="s">
        <v>247</v>
      </c>
      <c r="D40" s="176" t="s">
        <v>247</v>
      </c>
      <c r="E40" s="176" t="s">
        <v>247</v>
      </c>
      <c r="F40" s="176" t="s">
        <v>247</v>
      </c>
      <c r="G40" s="176" t="s">
        <v>247</v>
      </c>
      <c r="H40" s="176" t="s">
        <v>247</v>
      </c>
      <c r="I40" s="176" t="s">
        <v>247</v>
      </c>
      <c r="J40" s="176" t="s">
        <v>247</v>
      </c>
      <c r="K40" s="176" t="s">
        <v>247</v>
      </c>
      <c r="L40" s="176" t="s">
        <v>247</v>
      </c>
    </row>
  </sheetData>
  <mergeCells count="4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L4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1"/>
  <sheetViews>
    <sheetView workbookViewId="0">
      <pane xSplit="4" ySplit="9" topLeftCell="E38"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10" width="18.7545454545455" customWidth="1"/>
  </cols>
  <sheetData>
    <row r="1" ht="27.5" spans="1:10">
      <c r="F1" s="171" t="s">
        <v>248</v>
      </c>
    </row>
    <row r="2" ht="15" spans="1:10">
      <c r="J2" s="165" t="s">
        <v>249</v>
      </c>
    </row>
    <row r="3" ht="15" spans="1:10">
      <c r="A3" s="165" t="s">
        <v>61</v>
      </c>
      <c r="J3" s="165" t="s">
        <v>62</v>
      </c>
    </row>
    <row r="4" ht="19.5" customHeight="1" spans="1:10">
      <c r="A4" s="173" t="s">
        <v>65</v>
      </c>
      <c r="B4" s="173" t="s">
        <v>65</v>
      </c>
      <c r="C4" s="173" t="s">
        <v>65</v>
      </c>
      <c r="D4" s="173" t="s">
        <v>65</v>
      </c>
      <c r="E4" s="172" t="s">
        <v>158</v>
      </c>
      <c r="F4" s="172" t="s">
        <v>250</v>
      </c>
      <c r="G4" s="172" t="s">
        <v>251</v>
      </c>
      <c r="H4" s="172" t="s">
        <v>252</v>
      </c>
      <c r="I4" s="172" t="s">
        <v>253</v>
      </c>
      <c r="J4" s="172" t="s">
        <v>254</v>
      </c>
    </row>
    <row r="5" ht="19.5" customHeight="1" spans="1:10">
      <c r="A5" s="172" t="s">
        <v>180</v>
      </c>
      <c r="B5" s="172" t="s">
        <v>180</v>
      </c>
      <c r="C5" s="172" t="s">
        <v>180</v>
      </c>
      <c r="D5" s="173" t="s">
        <v>181</v>
      </c>
      <c r="E5" s="172" t="s">
        <v>158</v>
      </c>
      <c r="F5" s="172" t="s">
        <v>250</v>
      </c>
      <c r="G5" s="172" t="s">
        <v>251</v>
      </c>
      <c r="H5" s="172" t="s">
        <v>252</v>
      </c>
      <c r="I5" s="172" t="s">
        <v>253</v>
      </c>
      <c r="J5" s="172" t="s">
        <v>254</v>
      </c>
    </row>
    <row r="6" ht="19.5" customHeight="1" spans="1:10">
      <c r="A6" s="172" t="s">
        <v>180</v>
      </c>
      <c r="B6" s="172" t="s">
        <v>180</v>
      </c>
      <c r="C6" s="172" t="s">
        <v>180</v>
      </c>
      <c r="D6" s="173" t="s">
        <v>181</v>
      </c>
      <c r="E6" s="172" t="s">
        <v>158</v>
      </c>
      <c r="F6" s="172" t="s">
        <v>250</v>
      </c>
      <c r="G6" s="172" t="s">
        <v>251</v>
      </c>
      <c r="H6" s="172" t="s">
        <v>252</v>
      </c>
      <c r="I6" s="172" t="s">
        <v>253</v>
      </c>
      <c r="J6" s="172" t="s">
        <v>254</v>
      </c>
    </row>
    <row r="7" ht="19.5" customHeight="1" spans="1:10">
      <c r="A7" s="172" t="s">
        <v>180</v>
      </c>
      <c r="B7" s="172" t="s">
        <v>180</v>
      </c>
      <c r="C7" s="172" t="s">
        <v>180</v>
      </c>
      <c r="D7" s="173" t="s">
        <v>181</v>
      </c>
      <c r="E7" s="172" t="s">
        <v>158</v>
      </c>
      <c r="F7" s="172" t="s">
        <v>250</v>
      </c>
      <c r="G7" s="172" t="s">
        <v>251</v>
      </c>
      <c r="H7" s="172" t="s">
        <v>252</v>
      </c>
      <c r="I7" s="172" t="s">
        <v>253</v>
      </c>
      <c r="J7" s="172" t="s">
        <v>254</v>
      </c>
    </row>
    <row r="8" ht="19.5" customHeight="1" spans="1:10">
      <c r="A8" s="173" t="s">
        <v>184</v>
      </c>
      <c r="B8" s="173" t="s">
        <v>185</v>
      </c>
      <c r="C8" s="173" t="s">
        <v>186</v>
      </c>
      <c r="D8" s="173" t="s">
        <v>69</v>
      </c>
      <c r="E8" s="172" t="s">
        <v>70</v>
      </c>
      <c r="F8" s="172" t="s">
        <v>71</v>
      </c>
      <c r="G8" s="172" t="s">
        <v>79</v>
      </c>
      <c r="H8" s="172" t="s">
        <v>83</v>
      </c>
      <c r="I8" s="172" t="s">
        <v>87</v>
      </c>
      <c r="J8" s="172" t="s">
        <v>91</v>
      </c>
    </row>
    <row r="9" ht="19.5" customHeight="1" spans="1:10">
      <c r="A9" s="173" t="s">
        <v>184</v>
      </c>
      <c r="B9" s="173" t="s">
        <v>185</v>
      </c>
      <c r="C9" s="173" t="s">
        <v>186</v>
      </c>
      <c r="D9" s="173" t="s">
        <v>187</v>
      </c>
      <c r="E9" s="174">
        <v>16582763.31</v>
      </c>
      <c r="F9" s="174">
        <v>9094489.32</v>
      </c>
      <c r="G9" s="174">
        <v>7488273.99</v>
      </c>
      <c r="H9" s="174">
        <v>0</v>
      </c>
      <c r="I9" s="174">
        <v>0</v>
      </c>
      <c r="J9" s="174">
        <v>0</v>
      </c>
    </row>
    <row r="10" ht="19.5" customHeight="1" spans="1:10">
      <c r="A10" s="175" t="s">
        <v>188</v>
      </c>
      <c r="B10" s="176"/>
      <c r="C10" s="176"/>
      <c r="D10" s="176" t="s">
        <v>189</v>
      </c>
      <c r="E10" s="174">
        <v>11765086.65</v>
      </c>
      <c r="F10" s="174">
        <v>6083808.66</v>
      </c>
      <c r="G10" s="174">
        <v>5681277.99</v>
      </c>
      <c r="H10" s="174">
        <v>0</v>
      </c>
      <c r="I10" s="174">
        <v>0</v>
      </c>
      <c r="J10" s="174">
        <v>0</v>
      </c>
    </row>
    <row r="11" ht="19.5" customHeight="1" spans="1:10">
      <c r="A11" s="175" t="s">
        <v>190</v>
      </c>
      <c r="B11" s="176"/>
      <c r="C11" s="176"/>
      <c r="D11" s="176" t="s">
        <v>191</v>
      </c>
      <c r="E11" s="174">
        <v>11410065.65</v>
      </c>
      <c r="F11" s="174">
        <v>6083808.66</v>
      </c>
      <c r="G11" s="174">
        <v>5326256.99</v>
      </c>
      <c r="H11" s="174">
        <v>0</v>
      </c>
      <c r="I11" s="174">
        <v>0</v>
      </c>
      <c r="J11" s="174">
        <v>0</v>
      </c>
    </row>
    <row r="12" ht="19.5" customHeight="1" spans="1:10">
      <c r="A12" s="175" t="s">
        <v>192</v>
      </c>
      <c r="B12" s="176"/>
      <c r="C12" s="176"/>
      <c r="D12" s="176" t="s">
        <v>193</v>
      </c>
      <c r="E12" s="174">
        <v>5427182.09</v>
      </c>
      <c r="F12" s="174">
        <v>5427182.09</v>
      </c>
      <c r="G12" s="174">
        <v>0</v>
      </c>
      <c r="H12" s="174">
        <v>0</v>
      </c>
      <c r="I12" s="174">
        <v>0</v>
      </c>
      <c r="J12" s="174">
        <v>0</v>
      </c>
    </row>
    <row r="13" ht="19.5" customHeight="1" spans="1:10">
      <c r="A13" s="175" t="s">
        <v>194</v>
      </c>
      <c r="B13" s="176"/>
      <c r="C13" s="176"/>
      <c r="D13" s="176" t="s">
        <v>195</v>
      </c>
      <c r="E13" s="174">
        <v>656626.57</v>
      </c>
      <c r="F13" s="174">
        <v>656626.57</v>
      </c>
      <c r="G13" s="174">
        <v>0</v>
      </c>
      <c r="H13" s="174">
        <v>0</v>
      </c>
      <c r="I13" s="174">
        <v>0</v>
      </c>
      <c r="J13" s="174">
        <v>0</v>
      </c>
    </row>
    <row r="14" ht="19.5" customHeight="1" spans="1:10">
      <c r="A14" s="175" t="s">
        <v>196</v>
      </c>
      <c r="B14" s="176"/>
      <c r="C14" s="176"/>
      <c r="D14" s="176" t="s">
        <v>197</v>
      </c>
      <c r="E14" s="174">
        <v>5326256.99</v>
      </c>
      <c r="F14" s="174">
        <v>0</v>
      </c>
      <c r="G14" s="174">
        <v>5326256.99</v>
      </c>
      <c r="H14" s="174">
        <v>0</v>
      </c>
      <c r="I14" s="174">
        <v>0</v>
      </c>
      <c r="J14" s="174">
        <v>0</v>
      </c>
    </row>
    <row r="15" ht="19.5" customHeight="1" spans="1:10">
      <c r="A15" s="175" t="s">
        <v>198</v>
      </c>
      <c r="B15" s="176"/>
      <c r="C15" s="176"/>
      <c r="D15" s="176" t="s">
        <v>199</v>
      </c>
      <c r="E15" s="174">
        <v>355021</v>
      </c>
      <c r="F15" s="174">
        <v>0</v>
      </c>
      <c r="G15" s="174">
        <v>355021</v>
      </c>
      <c r="H15" s="174">
        <v>0</v>
      </c>
      <c r="I15" s="174">
        <v>0</v>
      </c>
      <c r="J15" s="174">
        <v>0</v>
      </c>
    </row>
    <row r="16" ht="19.5" customHeight="1" spans="1:10">
      <c r="A16" s="175" t="s">
        <v>255</v>
      </c>
      <c r="B16" s="176"/>
      <c r="C16" s="176"/>
      <c r="D16" s="176" t="s">
        <v>195</v>
      </c>
      <c r="E16" s="174">
        <v>240</v>
      </c>
      <c r="F16" s="174">
        <v>0</v>
      </c>
      <c r="G16" s="174">
        <v>240</v>
      </c>
      <c r="H16" s="174">
        <v>0</v>
      </c>
      <c r="I16" s="174">
        <v>0</v>
      </c>
      <c r="J16" s="174">
        <v>0</v>
      </c>
    </row>
    <row r="17" ht="19.5" customHeight="1" spans="1:10">
      <c r="A17" s="175" t="s">
        <v>200</v>
      </c>
      <c r="B17" s="176"/>
      <c r="C17" s="176"/>
      <c r="D17" s="176" t="s">
        <v>199</v>
      </c>
      <c r="E17" s="174">
        <v>354781</v>
      </c>
      <c r="F17" s="174">
        <v>0</v>
      </c>
      <c r="G17" s="174">
        <v>354781</v>
      </c>
      <c r="H17" s="174">
        <v>0</v>
      </c>
      <c r="I17" s="174">
        <v>0</v>
      </c>
      <c r="J17" s="174">
        <v>0</v>
      </c>
    </row>
    <row r="18" ht="19.5" customHeight="1" spans="1:10">
      <c r="A18" s="175" t="s">
        <v>201</v>
      </c>
      <c r="B18" s="176"/>
      <c r="C18" s="176"/>
      <c r="D18" s="176" t="s">
        <v>202</v>
      </c>
      <c r="E18" s="174">
        <v>1786996</v>
      </c>
      <c r="F18" s="174">
        <v>0</v>
      </c>
      <c r="G18" s="174">
        <v>1786996</v>
      </c>
      <c r="H18" s="174">
        <v>0</v>
      </c>
      <c r="I18" s="174">
        <v>0</v>
      </c>
      <c r="J18" s="174">
        <v>0</v>
      </c>
    </row>
    <row r="19" ht="19.5" customHeight="1" spans="1:10">
      <c r="A19" s="175" t="s">
        <v>203</v>
      </c>
      <c r="B19" s="176"/>
      <c r="C19" s="176"/>
      <c r="D19" s="176" t="s">
        <v>204</v>
      </c>
      <c r="E19" s="174">
        <v>1786996</v>
      </c>
      <c r="F19" s="174">
        <v>0</v>
      </c>
      <c r="G19" s="174">
        <v>1786996</v>
      </c>
      <c r="H19" s="174">
        <v>0</v>
      </c>
      <c r="I19" s="174">
        <v>0</v>
      </c>
      <c r="J19" s="174">
        <v>0</v>
      </c>
    </row>
    <row r="20" ht="19.5" customHeight="1" spans="1:10">
      <c r="A20" s="175" t="s">
        <v>205</v>
      </c>
      <c r="B20" s="176"/>
      <c r="C20" s="176"/>
      <c r="D20" s="176" t="s">
        <v>206</v>
      </c>
      <c r="E20" s="174">
        <v>1786996</v>
      </c>
      <c r="F20" s="174">
        <v>0</v>
      </c>
      <c r="G20" s="174">
        <v>1786996</v>
      </c>
      <c r="H20" s="174">
        <v>0</v>
      </c>
      <c r="I20" s="174">
        <v>0</v>
      </c>
      <c r="J20" s="174">
        <v>0</v>
      </c>
    </row>
    <row r="21" ht="19.5" customHeight="1" spans="1:10">
      <c r="A21" s="175" t="s">
        <v>207</v>
      </c>
      <c r="B21" s="176"/>
      <c r="C21" s="176"/>
      <c r="D21" s="176" t="s">
        <v>208</v>
      </c>
      <c r="E21" s="174">
        <v>1823001.2</v>
      </c>
      <c r="F21" s="174">
        <v>1823001.2</v>
      </c>
      <c r="G21" s="174">
        <v>0</v>
      </c>
      <c r="H21" s="174">
        <v>0</v>
      </c>
      <c r="I21" s="174">
        <v>0</v>
      </c>
      <c r="J21" s="174">
        <v>0</v>
      </c>
    </row>
    <row r="22" ht="19.5" customHeight="1" spans="1:10">
      <c r="A22" s="175" t="s">
        <v>209</v>
      </c>
      <c r="B22" s="176"/>
      <c r="C22" s="176"/>
      <c r="D22" s="176" t="s">
        <v>210</v>
      </c>
      <c r="E22" s="174">
        <v>1502215.2</v>
      </c>
      <c r="F22" s="174">
        <v>1502215.2</v>
      </c>
      <c r="G22" s="174">
        <v>0</v>
      </c>
      <c r="H22" s="174">
        <v>0</v>
      </c>
      <c r="I22" s="174">
        <v>0</v>
      </c>
      <c r="J22" s="174">
        <v>0</v>
      </c>
    </row>
    <row r="23" ht="19.5" customHeight="1" spans="1:10">
      <c r="A23" s="175" t="s">
        <v>211</v>
      </c>
      <c r="B23" s="176"/>
      <c r="C23" s="176"/>
      <c r="D23" s="176" t="s">
        <v>212</v>
      </c>
      <c r="E23" s="174">
        <v>507204</v>
      </c>
      <c r="F23" s="174">
        <v>507204</v>
      </c>
      <c r="G23" s="174">
        <v>0</v>
      </c>
      <c r="H23" s="174">
        <v>0</v>
      </c>
      <c r="I23" s="174">
        <v>0</v>
      </c>
      <c r="J23" s="174">
        <v>0</v>
      </c>
    </row>
    <row r="24" ht="19.5" customHeight="1" spans="1:10">
      <c r="A24" s="175" t="s">
        <v>213</v>
      </c>
      <c r="B24" s="176"/>
      <c r="C24" s="176"/>
      <c r="D24" s="176" t="s">
        <v>214</v>
      </c>
      <c r="E24" s="174">
        <v>634434.08</v>
      </c>
      <c r="F24" s="174">
        <v>634434.08</v>
      </c>
      <c r="G24" s="174">
        <v>0</v>
      </c>
      <c r="H24" s="174">
        <v>0</v>
      </c>
      <c r="I24" s="174">
        <v>0</v>
      </c>
      <c r="J24" s="174">
        <v>0</v>
      </c>
    </row>
    <row r="25" ht="19.5" customHeight="1" spans="1:10">
      <c r="A25" s="175" t="s">
        <v>215</v>
      </c>
      <c r="B25" s="176"/>
      <c r="C25" s="176"/>
      <c r="D25" s="176" t="s">
        <v>216</v>
      </c>
      <c r="E25" s="174">
        <v>360577.12</v>
      </c>
      <c r="F25" s="174">
        <v>360577.12</v>
      </c>
      <c r="G25" s="174">
        <v>0</v>
      </c>
      <c r="H25" s="174">
        <v>0</v>
      </c>
      <c r="I25" s="174">
        <v>0</v>
      </c>
      <c r="J25" s="174">
        <v>0</v>
      </c>
    </row>
    <row r="26" ht="19.5" customHeight="1" spans="1:10">
      <c r="A26" s="175" t="s">
        <v>217</v>
      </c>
      <c r="B26" s="176"/>
      <c r="C26" s="176"/>
      <c r="D26" s="176" t="s">
        <v>218</v>
      </c>
      <c r="E26" s="174">
        <v>320786</v>
      </c>
      <c r="F26" s="174">
        <v>320786</v>
      </c>
      <c r="G26" s="174">
        <v>0</v>
      </c>
      <c r="H26" s="174">
        <v>0</v>
      </c>
      <c r="I26" s="174">
        <v>0</v>
      </c>
      <c r="J26" s="174">
        <v>0</v>
      </c>
    </row>
    <row r="27" ht="19.5" customHeight="1" spans="1:10">
      <c r="A27" s="175" t="s">
        <v>219</v>
      </c>
      <c r="B27" s="176"/>
      <c r="C27" s="176"/>
      <c r="D27" s="176" t="s">
        <v>220</v>
      </c>
      <c r="E27" s="174">
        <v>320786</v>
      </c>
      <c r="F27" s="174">
        <v>320786</v>
      </c>
      <c r="G27" s="174">
        <v>0</v>
      </c>
      <c r="H27" s="174">
        <v>0</v>
      </c>
      <c r="I27" s="174">
        <v>0</v>
      </c>
      <c r="J27" s="174">
        <v>0</v>
      </c>
    </row>
    <row r="28" ht="19.5" customHeight="1" spans="1:10">
      <c r="A28" s="175" t="s">
        <v>221</v>
      </c>
      <c r="B28" s="176"/>
      <c r="C28" s="176"/>
      <c r="D28" s="176" t="s">
        <v>222</v>
      </c>
      <c r="E28" s="174">
        <v>572174.46</v>
      </c>
      <c r="F28" s="174">
        <v>572174.46</v>
      </c>
      <c r="G28" s="174">
        <v>0</v>
      </c>
      <c r="H28" s="174">
        <v>0</v>
      </c>
      <c r="I28" s="174">
        <v>0</v>
      </c>
      <c r="J28" s="174">
        <v>0</v>
      </c>
    </row>
    <row r="29" ht="19.5" customHeight="1" spans="1:10">
      <c r="A29" s="175" t="s">
        <v>223</v>
      </c>
      <c r="B29" s="176"/>
      <c r="C29" s="176"/>
      <c r="D29" s="176" t="s">
        <v>224</v>
      </c>
      <c r="E29" s="174">
        <v>572174.46</v>
      </c>
      <c r="F29" s="174">
        <v>572174.46</v>
      </c>
      <c r="G29" s="174">
        <v>0</v>
      </c>
      <c r="H29" s="174">
        <v>0</v>
      </c>
      <c r="I29" s="174">
        <v>0</v>
      </c>
      <c r="J29" s="174">
        <v>0</v>
      </c>
    </row>
    <row r="30" ht="19.5" customHeight="1" spans="1:10">
      <c r="A30" s="175" t="s">
        <v>225</v>
      </c>
      <c r="B30" s="176"/>
      <c r="C30" s="176"/>
      <c r="D30" s="176" t="s">
        <v>226</v>
      </c>
      <c r="E30" s="174">
        <v>266136.6</v>
      </c>
      <c r="F30" s="174">
        <v>266136.6</v>
      </c>
      <c r="G30" s="174">
        <v>0</v>
      </c>
      <c r="H30" s="174">
        <v>0</v>
      </c>
      <c r="I30" s="174">
        <v>0</v>
      </c>
      <c r="J30" s="174">
        <v>0</v>
      </c>
    </row>
    <row r="31" ht="19.5" customHeight="1" spans="1:10">
      <c r="A31" s="175" t="s">
        <v>227</v>
      </c>
      <c r="B31" s="176"/>
      <c r="C31" s="176"/>
      <c r="D31" s="176" t="s">
        <v>228</v>
      </c>
      <c r="E31" s="174">
        <v>46340</v>
      </c>
      <c r="F31" s="174">
        <v>46340</v>
      </c>
      <c r="G31" s="174">
        <v>0</v>
      </c>
      <c r="H31" s="174">
        <v>0</v>
      </c>
      <c r="I31" s="174">
        <v>0</v>
      </c>
      <c r="J31" s="174">
        <v>0</v>
      </c>
    </row>
    <row r="32" ht="19.5" customHeight="1" spans="1:10">
      <c r="A32" s="175" t="s">
        <v>229</v>
      </c>
      <c r="B32" s="176"/>
      <c r="C32" s="176"/>
      <c r="D32" s="176" t="s">
        <v>230</v>
      </c>
      <c r="E32" s="174">
        <v>224460.94</v>
      </c>
      <c r="F32" s="174">
        <v>224460.94</v>
      </c>
      <c r="G32" s="174">
        <v>0</v>
      </c>
      <c r="H32" s="174">
        <v>0</v>
      </c>
      <c r="I32" s="174">
        <v>0</v>
      </c>
      <c r="J32" s="174">
        <v>0</v>
      </c>
    </row>
    <row r="33" ht="19.5" customHeight="1" spans="1:10">
      <c r="A33" s="175" t="s">
        <v>231</v>
      </c>
      <c r="B33" s="176"/>
      <c r="C33" s="176"/>
      <c r="D33" s="176" t="s">
        <v>232</v>
      </c>
      <c r="E33" s="174">
        <v>35236.92</v>
      </c>
      <c r="F33" s="174">
        <v>35236.92</v>
      </c>
      <c r="G33" s="174">
        <v>0</v>
      </c>
      <c r="H33" s="174">
        <v>0</v>
      </c>
      <c r="I33" s="174">
        <v>0</v>
      </c>
      <c r="J33" s="174">
        <v>0</v>
      </c>
    </row>
    <row r="34" ht="19.5" customHeight="1" spans="1:10">
      <c r="A34" s="175" t="s">
        <v>233</v>
      </c>
      <c r="B34" s="176"/>
      <c r="C34" s="176"/>
      <c r="D34" s="176" t="s">
        <v>234</v>
      </c>
      <c r="E34" s="174">
        <v>20000</v>
      </c>
      <c r="F34" s="174">
        <v>0</v>
      </c>
      <c r="G34" s="174">
        <v>20000</v>
      </c>
      <c r="H34" s="174">
        <v>0</v>
      </c>
      <c r="I34" s="174">
        <v>0</v>
      </c>
      <c r="J34" s="174">
        <v>0</v>
      </c>
    </row>
    <row r="35" ht="19.5" customHeight="1" spans="1:10">
      <c r="A35" s="175" t="s">
        <v>235</v>
      </c>
      <c r="B35" s="176"/>
      <c r="C35" s="176"/>
      <c r="D35" s="176" t="s">
        <v>236</v>
      </c>
      <c r="E35" s="174">
        <v>20000</v>
      </c>
      <c r="F35" s="174">
        <v>0</v>
      </c>
      <c r="G35" s="174">
        <v>20000</v>
      </c>
      <c r="H35" s="174">
        <v>0</v>
      </c>
      <c r="I35" s="174">
        <v>0</v>
      </c>
      <c r="J35" s="174">
        <v>0</v>
      </c>
    </row>
    <row r="36" ht="19.5" customHeight="1" spans="1:10">
      <c r="A36" s="175" t="s">
        <v>237</v>
      </c>
      <c r="B36" s="176"/>
      <c r="C36" s="176"/>
      <c r="D36" s="176" t="s">
        <v>238</v>
      </c>
      <c r="E36" s="174">
        <v>20000</v>
      </c>
      <c r="F36" s="174">
        <v>0</v>
      </c>
      <c r="G36" s="174">
        <v>20000</v>
      </c>
      <c r="H36" s="174">
        <v>0</v>
      </c>
      <c r="I36" s="174">
        <v>0</v>
      </c>
      <c r="J36" s="174">
        <v>0</v>
      </c>
    </row>
    <row r="37" ht="19.5" customHeight="1" spans="1:10">
      <c r="A37" s="175" t="s">
        <v>239</v>
      </c>
      <c r="B37" s="176"/>
      <c r="C37" s="176"/>
      <c r="D37" s="176" t="s">
        <v>240</v>
      </c>
      <c r="E37" s="174">
        <v>615505</v>
      </c>
      <c r="F37" s="174">
        <v>615505</v>
      </c>
      <c r="G37" s="174">
        <v>0</v>
      </c>
      <c r="H37" s="174">
        <v>0</v>
      </c>
      <c r="I37" s="174">
        <v>0</v>
      </c>
      <c r="J37" s="174">
        <v>0</v>
      </c>
    </row>
    <row r="38" ht="19.5" customHeight="1" spans="1:10">
      <c r="A38" s="175" t="s">
        <v>241</v>
      </c>
      <c r="B38" s="176"/>
      <c r="C38" s="176"/>
      <c r="D38" s="176" t="s">
        <v>242</v>
      </c>
      <c r="E38" s="174">
        <v>615505</v>
      </c>
      <c r="F38" s="174">
        <v>615505</v>
      </c>
      <c r="G38" s="174">
        <v>0</v>
      </c>
      <c r="H38" s="174">
        <v>0</v>
      </c>
      <c r="I38" s="174">
        <v>0</v>
      </c>
      <c r="J38" s="174">
        <v>0</v>
      </c>
    </row>
    <row r="39" ht="19.5" customHeight="1" spans="1:10">
      <c r="A39" s="175" t="s">
        <v>243</v>
      </c>
      <c r="B39" s="176"/>
      <c r="C39" s="176"/>
      <c r="D39" s="176" t="s">
        <v>244</v>
      </c>
      <c r="E39" s="174">
        <v>574925</v>
      </c>
      <c r="F39" s="174">
        <v>574925</v>
      </c>
      <c r="G39" s="174">
        <v>0</v>
      </c>
      <c r="H39" s="174">
        <v>0</v>
      </c>
      <c r="I39" s="174">
        <v>0</v>
      </c>
      <c r="J39" s="174">
        <v>0</v>
      </c>
    </row>
    <row r="40" ht="19.5" customHeight="1" spans="1:10">
      <c r="A40" s="175" t="s">
        <v>245</v>
      </c>
      <c r="B40" s="176"/>
      <c r="C40" s="176"/>
      <c r="D40" s="176" t="s">
        <v>246</v>
      </c>
      <c r="E40" s="174">
        <v>40580</v>
      </c>
      <c r="F40" s="174">
        <v>40580</v>
      </c>
      <c r="G40" s="174">
        <v>0</v>
      </c>
      <c r="H40" s="174">
        <v>0</v>
      </c>
      <c r="I40" s="174">
        <v>0</v>
      </c>
      <c r="J40" s="174">
        <v>0</v>
      </c>
    </row>
    <row r="41" ht="19.5" customHeight="1" spans="1:10">
      <c r="A41" s="176" t="s">
        <v>256</v>
      </c>
      <c r="B41" s="176" t="s">
        <v>256</v>
      </c>
      <c r="C41" s="176" t="s">
        <v>256</v>
      </c>
      <c r="D41" s="176" t="s">
        <v>256</v>
      </c>
      <c r="E41" s="176" t="s">
        <v>256</v>
      </c>
      <c r="F41" s="176" t="s">
        <v>256</v>
      </c>
      <c r="G41" s="176" t="s">
        <v>256</v>
      </c>
      <c r="H41" s="176" t="s">
        <v>256</v>
      </c>
      <c r="I41" s="176" t="s">
        <v>256</v>
      </c>
      <c r="J41" s="176" t="s">
        <v>256</v>
      </c>
    </row>
  </sheetData>
  <mergeCells count="4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4" activePane="bottomLeft" state="frozen"/>
      <selection/>
      <selection pane="bottomLeft" activeCell="A1" sqref="A1"/>
    </sheetView>
  </sheetViews>
  <sheetFormatPr defaultColWidth="9" defaultRowHeight="14"/>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ht="27.5" spans="1:9">
      <c r="D1" s="171" t="s">
        <v>257</v>
      </c>
    </row>
    <row r="2" ht="15" spans="1:9">
      <c r="I2" s="165" t="s">
        <v>258</v>
      </c>
    </row>
    <row r="3" ht="15" spans="1:9">
      <c r="A3" s="165" t="s">
        <v>61</v>
      </c>
      <c r="I3" s="165" t="s">
        <v>62</v>
      </c>
    </row>
    <row r="4" ht="19.5" customHeight="1" spans="1:9">
      <c r="A4" s="166" t="s">
        <v>259</v>
      </c>
      <c r="B4" s="166" t="s">
        <v>259</v>
      </c>
      <c r="C4" s="166" t="s">
        <v>259</v>
      </c>
      <c r="D4" s="166" t="s">
        <v>260</v>
      </c>
      <c r="E4" s="166" t="s">
        <v>260</v>
      </c>
      <c r="F4" s="166" t="s">
        <v>260</v>
      </c>
      <c r="G4" s="166" t="s">
        <v>260</v>
      </c>
      <c r="H4" s="166" t="s">
        <v>260</v>
      </c>
      <c r="I4" s="166" t="s">
        <v>260</v>
      </c>
    </row>
    <row r="5" ht="19.5" customHeight="1" spans="1:9">
      <c r="A5" s="182" t="s">
        <v>261</v>
      </c>
      <c r="B5" s="182" t="s">
        <v>66</v>
      </c>
      <c r="C5" s="182" t="s">
        <v>262</v>
      </c>
      <c r="D5" s="182" t="s">
        <v>263</v>
      </c>
      <c r="E5" s="182" t="s">
        <v>66</v>
      </c>
      <c r="F5" s="166" t="s">
        <v>187</v>
      </c>
      <c r="G5" s="182" t="s">
        <v>264</v>
      </c>
      <c r="H5" s="182" t="s">
        <v>265</v>
      </c>
      <c r="I5" s="182" t="s">
        <v>266</v>
      </c>
    </row>
    <row r="6" ht="19.5" customHeight="1" spans="1:9">
      <c r="A6" s="182" t="s">
        <v>261</v>
      </c>
      <c r="B6" s="182" t="s">
        <v>66</v>
      </c>
      <c r="C6" s="182" t="s">
        <v>262</v>
      </c>
      <c r="D6" s="182" t="s">
        <v>263</v>
      </c>
      <c r="E6" s="182" t="s">
        <v>66</v>
      </c>
      <c r="F6" s="166" t="s">
        <v>187</v>
      </c>
      <c r="G6" s="182" t="s">
        <v>264</v>
      </c>
      <c r="H6" s="182" t="s">
        <v>265</v>
      </c>
      <c r="I6" s="182" t="s">
        <v>266</v>
      </c>
    </row>
    <row r="7" ht="19.5" customHeight="1" spans="1:9">
      <c r="A7" s="166" t="s">
        <v>267</v>
      </c>
      <c r="B7" s="166"/>
      <c r="C7" s="166" t="s">
        <v>70</v>
      </c>
      <c r="D7" s="166" t="s">
        <v>267</v>
      </c>
      <c r="E7" s="166"/>
      <c r="F7" s="166" t="s">
        <v>71</v>
      </c>
      <c r="G7" s="166" t="s">
        <v>79</v>
      </c>
      <c r="H7" s="166" t="s">
        <v>83</v>
      </c>
      <c r="I7" s="166" t="s">
        <v>87</v>
      </c>
    </row>
    <row r="8" ht="19.5" customHeight="1" spans="1:9">
      <c r="A8" s="167" t="s">
        <v>268</v>
      </c>
      <c r="B8" s="166" t="s">
        <v>70</v>
      </c>
      <c r="C8" s="174">
        <v>16121858.56</v>
      </c>
      <c r="D8" s="176" t="s">
        <v>73</v>
      </c>
      <c r="E8" s="166" t="s">
        <v>81</v>
      </c>
      <c r="F8" s="174">
        <v>11316343.65</v>
      </c>
      <c r="G8" s="174">
        <v>11316343.65</v>
      </c>
      <c r="H8" s="174">
        <v>0</v>
      </c>
      <c r="I8" s="174">
        <v>0</v>
      </c>
    </row>
    <row r="9" ht="19.5" customHeight="1" spans="1:9">
      <c r="A9" s="167" t="s">
        <v>269</v>
      </c>
      <c r="B9" s="166" t="s">
        <v>71</v>
      </c>
      <c r="C9" s="174">
        <v>0</v>
      </c>
      <c r="D9" s="176" t="s">
        <v>76</v>
      </c>
      <c r="E9" s="166" t="s">
        <v>85</v>
      </c>
      <c r="F9" s="174">
        <v>0</v>
      </c>
      <c r="G9" s="174">
        <v>0</v>
      </c>
      <c r="H9" s="174">
        <v>0</v>
      </c>
      <c r="I9" s="174">
        <v>0</v>
      </c>
    </row>
    <row r="10" ht="19.5" customHeight="1" spans="1:9">
      <c r="A10" s="167" t="s">
        <v>270</v>
      </c>
      <c r="B10" s="166" t="s">
        <v>79</v>
      </c>
      <c r="C10" s="174">
        <v>0</v>
      </c>
      <c r="D10" s="176" t="s">
        <v>80</v>
      </c>
      <c r="E10" s="166" t="s">
        <v>89</v>
      </c>
      <c r="F10" s="174">
        <v>0</v>
      </c>
      <c r="G10" s="174">
        <v>0</v>
      </c>
      <c r="H10" s="174">
        <v>0</v>
      </c>
      <c r="I10" s="174">
        <v>0</v>
      </c>
    </row>
    <row r="11" ht="19.5" customHeight="1" spans="1:9">
      <c r="A11" s="167"/>
      <c r="B11" s="166" t="s">
        <v>83</v>
      </c>
      <c r="C11" s="179"/>
      <c r="D11" s="176" t="s">
        <v>84</v>
      </c>
      <c r="E11" s="166" t="s">
        <v>93</v>
      </c>
      <c r="F11" s="174">
        <v>0</v>
      </c>
      <c r="G11" s="174">
        <v>0</v>
      </c>
      <c r="H11" s="174">
        <v>0</v>
      </c>
      <c r="I11" s="174">
        <v>0</v>
      </c>
    </row>
    <row r="12" ht="19.5" customHeight="1" spans="1:9">
      <c r="A12" s="167"/>
      <c r="B12" s="166" t="s">
        <v>87</v>
      </c>
      <c r="C12" s="179"/>
      <c r="D12" s="176" t="s">
        <v>88</v>
      </c>
      <c r="E12" s="166" t="s">
        <v>97</v>
      </c>
      <c r="F12" s="174">
        <v>1786996</v>
      </c>
      <c r="G12" s="174">
        <v>1786996</v>
      </c>
      <c r="H12" s="174">
        <v>0</v>
      </c>
      <c r="I12" s="174">
        <v>0</v>
      </c>
    </row>
    <row r="13" ht="19.5" customHeight="1" spans="1:9">
      <c r="A13" s="167"/>
      <c r="B13" s="166" t="s">
        <v>91</v>
      </c>
      <c r="C13" s="179"/>
      <c r="D13" s="176" t="s">
        <v>92</v>
      </c>
      <c r="E13" s="166" t="s">
        <v>101</v>
      </c>
      <c r="F13" s="174">
        <v>0</v>
      </c>
      <c r="G13" s="174">
        <v>0</v>
      </c>
      <c r="H13" s="174">
        <v>0</v>
      </c>
      <c r="I13" s="174">
        <v>0</v>
      </c>
    </row>
    <row r="14" ht="19.5" customHeight="1" spans="1:9">
      <c r="A14" s="167"/>
      <c r="B14" s="166" t="s">
        <v>95</v>
      </c>
      <c r="C14" s="179"/>
      <c r="D14" s="176" t="s">
        <v>96</v>
      </c>
      <c r="E14" s="166" t="s">
        <v>104</v>
      </c>
      <c r="F14" s="174">
        <v>0</v>
      </c>
      <c r="G14" s="174">
        <v>0</v>
      </c>
      <c r="H14" s="174">
        <v>0</v>
      </c>
      <c r="I14" s="174">
        <v>0</v>
      </c>
    </row>
    <row r="15" ht="19.5" customHeight="1" spans="1:9">
      <c r="A15" s="167"/>
      <c r="B15" s="166" t="s">
        <v>99</v>
      </c>
      <c r="C15" s="179"/>
      <c r="D15" s="176" t="s">
        <v>100</v>
      </c>
      <c r="E15" s="166" t="s">
        <v>107</v>
      </c>
      <c r="F15" s="174">
        <v>1823001.2</v>
      </c>
      <c r="G15" s="174">
        <v>1823001.2</v>
      </c>
      <c r="H15" s="174">
        <v>0</v>
      </c>
      <c r="I15" s="174">
        <v>0</v>
      </c>
    </row>
    <row r="16" ht="19.5" customHeight="1" spans="1:9">
      <c r="A16" s="167"/>
      <c r="B16" s="166" t="s">
        <v>102</v>
      </c>
      <c r="C16" s="179"/>
      <c r="D16" s="176" t="s">
        <v>103</v>
      </c>
      <c r="E16" s="166" t="s">
        <v>110</v>
      </c>
      <c r="F16" s="174">
        <v>572174.46</v>
      </c>
      <c r="G16" s="174">
        <v>572174.46</v>
      </c>
      <c r="H16" s="174">
        <v>0</v>
      </c>
      <c r="I16" s="174">
        <v>0</v>
      </c>
    </row>
    <row r="17" ht="19.5" customHeight="1" spans="1:9">
      <c r="A17" s="167"/>
      <c r="B17" s="166" t="s">
        <v>105</v>
      </c>
      <c r="C17" s="179"/>
      <c r="D17" s="176" t="s">
        <v>106</v>
      </c>
      <c r="E17" s="166" t="s">
        <v>113</v>
      </c>
      <c r="F17" s="174">
        <v>0</v>
      </c>
      <c r="G17" s="174">
        <v>0</v>
      </c>
      <c r="H17" s="174">
        <v>0</v>
      </c>
      <c r="I17" s="174">
        <v>0</v>
      </c>
    </row>
    <row r="18" ht="19.5" customHeight="1" spans="1:9">
      <c r="A18" s="167"/>
      <c r="B18" s="166" t="s">
        <v>108</v>
      </c>
      <c r="C18" s="179"/>
      <c r="D18" s="176" t="s">
        <v>109</v>
      </c>
      <c r="E18" s="166" t="s">
        <v>116</v>
      </c>
      <c r="F18" s="174">
        <v>0</v>
      </c>
      <c r="G18" s="174">
        <v>0</v>
      </c>
      <c r="H18" s="174">
        <v>0</v>
      </c>
      <c r="I18" s="174">
        <v>0</v>
      </c>
    </row>
    <row r="19" ht="19.5" customHeight="1" spans="1:9">
      <c r="A19" s="167"/>
      <c r="B19" s="166" t="s">
        <v>111</v>
      </c>
      <c r="C19" s="179"/>
      <c r="D19" s="176" t="s">
        <v>112</v>
      </c>
      <c r="E19" s="166" t="s">
        <v>119</v>
      </c>
      <c r="F19" s="174">
        <v>20000</v>
      </c>
      <c r="G19" s="174">
        <v>20000</v>
      </c>
      <c r="H19" s="174">
        <v>0</v>
      </c>
      <c r="I19" s="174">
        <v>0</v>
      </c>
    </row>
    <row r="20" ht="19.5" customHeight="1" spans="1:9">
      <c r="A20" s="167"/>
      <c r="B20" s="166" t="s">
        <v>114</v>
      </c>
      <c r="C20" s="179"/>
      <c r="D20" s="176" t="s">
        <v>115</v>
      </c>
      <c r="E20" s="166" t="s">
        <v>122</v>
      </c>
      <c r="F20" s="174">
        <v>0</v>
      </c>
      <c r="G20" s="174">
        <v>0</v>
      </c>
      <c r="H20" s="174">
        <v>0</v>
      </c>
      <c r="I20" s="174">
        <v>0</v>
      </c>
    </row>
    <row r="21" ht="19.5" customHeight="1" spans="1:9">
      <c r="A21" s="167"/>
      <c r="B21" s="166" t="s">
        <v>117</v>
      </c>
      <c r="C21" s="179"/>
      <c r="D21" s="176" t="s">
        <v>118</v>
      </c>
      <c r="E21" s="166" t="s">
        <v>125</v>
      </c>
      <c r="F21" s="174">
        <v>0</v>
      </c>
      <c r="G21" s="174">
        <v>0</v>
      </c>
      <c r="H21" s="174">
        <v>0</v>
      </c>
      <c r="I21" s="174">
        <v>0</v>
      </c>
    </row>
    <row r="22" ht="19.5" customHeight="1" spans="1:9">
      <c r="A22" s="167"/>
      <c r="B22" s="166" t="s">
        <v>120</v>
      </c>
      <c r="C22" s="179"/>
      <c r="D22" s="176" t="s">
        <v>121</v>
      </c>
      <c r="E22" s="166" t="s">
        <v>128</v>
      </c>
      <c r="F22" s="174">
        <v>0</v>
      </c>
      <c r="G22" s="174">
        <v>0</v>
      </c>
      <c r="H22" s="174">
        <v>0</v>
      </c>
      <c r="I22" s="174">
        <v>0</v>
      </c>
    </row>
    <row r="23" ht="19.5" customHeight="1" spans="1:9">
      <c r="A23" s="167"/>
      <c r="B23" s="166" t="s">
        <v>123</v>
      </c>
      <c r="C23" s="179"/>
      <c r="D23" s="176" t="s">
        <v>124</v>
      </c>
      <c r="E23" s="166" t="s">
        <v>131</v>
      </c>
      <c r="F23" s="174">
        <v>0</v>
      </c>
      <c r="G23" s="174">
        <v>0</v>
      </c>
      <c r="H23" s="174">
        <v>0</v>
      </c>
      <c r="I23" s="174">
        <v>0</v>
      </c>
    </row>
    <row r="24" ht="19.5" customHeight="1" spans="1:9">
      <c r="A24" s="167"/>
      <c r="B24" s="166" t="s">
        <v>126</v>
      </c>
      <c r="C24" s="179"/>
      <c r="D24" s="176" t="s">
        <v>127</v>
      </c>
      <c r="E24" s="166" t="s">
        <v>134</v>
      </c>
      <c r="F24" s="174">
        <v>0</v>
      </c>
      <c r="G24" s="174">
        <v>0</v>
      </c>
      <c r="H24" s="174">
        <v>0</v>
      </c>
      <c r="I24" s="174">
        <v>0</v>
      </c>
    </row>
    <row r="25" ht="19.5" customHeight="1" spans="1:9">
      <c r="A25" s="167"/>
      <c r="B25" s="166" t="s">
        <v>129</v>
      </c>
      <c r="C25" s="179"/>
      <c r="D25" s="176" t="s">
        <v>130</v>
      </c>
      <c r="E25" s="166" t="s">
        <v>137</v>
      </c>
      <c r="F25" s="174">
        <v>0</v>
      </c>
      <c r="G25" s="174">
        <v>0</v>
      </c>
      <c r="H25" s="174">
        <v>0</v>
      </c>
      <c r="I25" s="174">
        <v>0</v>
      </c>
    </row>
    <row r="26" ht="19.5" customHeight="1" spans="1:9">
      <c r="A26" s="167"/>
      <c r="B26" s="166" t="s">
        <v>132</v>
      </c>
      <c r="C26" s="179"/>
      <c r="D26" s="176" t="s">
        <v>133</v>
      </c>
      <c r="E26" s="166" t="s">
        <v>140</v>
      </c>
      <c r="F26" s="174">
        <v>615505</v>
      </c>
      <c r="G26" s="174">
        <v>615505</v>
      </c>
      <c r="H26" s="174">
        <v>0</v>
      </c>
      <c r="I26" s="174">
        <v>0</v>
      </c>
    </row>
    <row r="27" ht="19.5" customHeight="1" spans="1:9">
      <c r="A27" s="167"/>
      <c r="B27" s="166" t="s">
        <v>135</v>
      </c>
      <c r="C27" s="179"/>
      <c r="D27" s="176" t="s">
        <v>136</v>
      </c>
      <c r="E27" s="166" t="s">
        <v>143</v>
      </c>
      <c r="F27" s="174">
        <v>0</v>
      </c>
      <c r="G27" s="174">
        <v>0</v>
      </c>
      <c r="H27" s="174">
        <v>0</v>
      </c>
      <c r="I27" s="174">
        <v>0</v>
      </c>
    </row>
    <row r="28" ht="19.5" customHeight="1" spans="1:9">
      <c r="A28" s="167"/>
      <c r="B28" s="166" t="s">
        <v>138</v>
      </c>
      <c r="C28" s="179"/>
      <c r="D28" s="167" t="s">
        <v>139</v>
      </c>
      <c r="E28" s="166" t="s">
        <v>146</v>
      </c>
      <c r="F28" s="174">
        <v>0</v>
      </c>
      <c r="G28" s="174">
        <v>0</v>
      </c>
      <c r="H28" s="174">
        <v>0</v>
      </c>
      <c r="I28" s="174">
        <v>0</v>
      </c>
    </row>
    <row r="29" ht="19.5" customHeight="1" spans="1:9">
      <c r="A29" s="167"/>
      <c r="B29" s="166" t="s">
        <v>141</v>
      </c>
      <c r="C29" s="179"/>
      <c r="D29" s="176" t="s">
        <v>142</v>
      </c>
      <c r="E29" s="166" t="s">
        <v>149</v>
      </c>
      <c r="F29" s="174">
        <v>0</v>
      </c>
      <c r="G29" s="174">
        <v>0</v>
      </c>
      <c r="H29" s="174">
        <v>0</v>
      </c>
      <c r="I29" s="174">
        <v>0</v>
      </c>
    </row>
    <row r="30" ht="19.5" customHeight="1" spans="1:9">
      <c r="A30" s="167"/>
      <c r="B30" s="166" t="s">
        <v>144</v>
      </c>
      <c r="C30" s="179"/>
      <c r="D30" s="176" t="s">
        <v>145</v>
      </c>
      <c r="E30" s="166" t="s">
        <v>152</v>
      </c>
      <c r="F30" s="174">
        <v>0</v>
      </c>
      <c r="G30" s="174">
        <v>0</v>
      </c>
      <c r="H30" s="174">
        <v>0</v>
      </c>
      <c r="I30" s="174">
        <v>0</v>
      </c>
    </row>
    <row r="31" ht="19.5" customHeight="1" spans="1:9">
      <c r="A31" s="167"/>
      <c r="B31" s="166" t="s">
        <v>147</v>
      </c>
      <c r="C31" s="179"/>
      <c r="D31" s="176" t="s">
        <v>148</v>
      </c>
      <c r="E31" s="166" t="s">
        <v>155</v>
      </c>
      <c r="F31" s="174">
        <v>0</v>
      </c>
      <c r="G31" s="174">
        <v>0</v>
      </c>
      <c r="H31" s="174">
        <v>0</v>
      </c>
      <c r="I31" s="174">
        <v>0</v>
      </c>
    </row>
    <row r="32" ht="19.5" customHeight="1" spans="1:9">
      <c r="A32" s="167"/>
      <c r="B32" s="166" t="s">
        <v>150</v>
      </c>
      <c r="C32" s="179"/>
      <c r="D32" s="167" t="s">
        <v>151</v>
      </c>
      <c r="E32" s="166" t="s">
        <v>159</v>
      </c>
      <c r="F32" s="174">
        <v>0</v>
      </c>
      <c r="G32" s="174">
        <v>0</v>
      </c>
      <c r="H32" s="174">
        <v>0</v>
      </c>
      <c r="I32" s="174">
        <v>0</v>
      </c>
    </row>
    <row r="33" ht="19.5" customHeight="1" spans="1:9">
      <c r="A33" s="167"/>
      <c r="B33" s="166" t="s">
        <v>153</v>
      </c>
      <c r="C33" s="179"/>
      <c r="D33" s="167" t="s">
        <v>154</v>
      </c>
      <c r="E33" s="166" t="s">
        <v>163</v>
      </c>
      <c r="F33" s="174">
        <v>0</v>
      </c>
      <c r="G33" s="174">
        <v>0</v>
      </c>
      <c r="H33" s="174">
        <v>0</v>
      </c>
      <c r="I33" s="174">
        <v>0</v>
      </c>
    </row>
    <row r="34" ht="19.5" customHeight="1" spans="1:9">
      <c r="A34" s="166" t="s">
        <v>156</v>
      </c>
      <c r="B34" s="166" t="s">
        <v>157</v>
      </c>
      <c r="C34" s="174">
        <v>16121858.56</v>
      </c>
      <c r="D34" s="166" t="s">
        <v>158</v>
      </c>
      <c r="E34" s="166" t="s">
        <v>167</v>
      </c>
      <c r="F34" s="174">
        <v>16134020.31</v>
      </c>
      <c r="G34" s="174">
        <v>16134020.31</v>
      </c>
      <c r="H34" s="174">
        <v>0</v>
      </c>
      <c r="I34" s="174">
        <v>0</v>
      </c>
    </row>
    <row r="35" ht="19.5" customHeight="1" spans="1:9">
      <c r="A35" s="167" t="s">
        <v>271</v>
      </c>
      <c r="B35" s="166" t="s">
        <v>161</v>
      </c>
      <c r="C35" s="174">
        <v>26770.5</v>
      </c>
      <c r="D35" s="167" t="s">
        <v>272</v>
      </c>
      <c r="E35" s="166" t="s">
        <v>170</v>
      </c>
      <c r="F35" s="174">
        <v>14608.75</v>
      </c>
      <c r="G35" s="174">
        <v>14608.75</v>
      </c>
      <c r="H35" s="174">
        <v>0</v>
      </c>
      <c r="I35" s="174">
        <v>0</v>
      </c>
    </row>
    <row r="36" ht="19.5" customHeight="1" spans="1:9">
      <c r="A36" s="167" t="s">
        <v>268</v>
      </c>
      <c r="B36" s="166" t="s">
        <v>165</v>
      </c>
      <c r="C36" s="174">
        <v>26770.5</v>
      </c>
      <c r="D36" s="167"/>
      <c r="E36" s="166" t="s">
        <v>273</v>
      </c>
      <c r="F36" s="179"/>
      <c r="G36" s="179"/>
      <c r="H36" s="179"/>
      <c r="I36" s="179"/>
    </row>
    <row r="37" ht="19.5" customHeight="1" spans="1:9">
      <c r="A37" s="167" t="s">
        <v>269</v>
      </c>
      <c r="B37" s="166" t="s">
        <v>169</v>
      </c>
      <c r="C37" s="174">
        <v>0</v>
      </c>
      <c r="D37" s="166"/>
      <c r="E37" s="166" t="s">
        <v>274</v>
      </c>
      <c r="F37" s="179"/>
      <c r="G37" s="179"/>
      <c r="H37" s="179"/>
      <c r="I37" s="179"/>
    </row>
    <row r="38" ht="19.5" customHeight="1" spans="1:9">
      <c r="A38" s="167" t="s">
        <v>270</v>
      </c>
      <c r="B38" s="166" t="s">
        <v>74</v>
      </c>
      <c r="C38" s="174">
        <v>0</v>
      </c>
      <c r="D38" s="167"/>
      <c r="E38" s="166" t="s">
        <v>275</v>
      </c>
      <c r="F38" s="179"/>
      <c r="G38" s="179"/>
      <c r="H38" s="179"/>
      <c r="I38" s="179"/>
    </row>
    <row r="39" ht="19.5" customHeight="1" spans="1:9">
      <c r="A39" s="166" t="s">
        <v>168</v>
      </c>
      <c r="B39" s="166" t="s">
        <v>77</v>
      </c>
      <c r="C39" s="174">
        <v>16148629.06</v>
      </c>
      <c r="D39" s="166" t="s">
        <v>168</v>
      </c>
      <c r="E39" s="166" t="s">
        <v>276</v>
      </c>
      <c r="F39" s="174">
        <v>16148629.06</v>
      </c>
      <c r="G39" s="174">
        <v>16148629.06</v>
      </c>
      <c r="H39" s="174">
        <v>0</v>
      </c>
      <c r="I39" s="174">
        <v>0</v>
      </c>
    </row>
    <row r="40" ht="19.5" customHeight="1" spans="1:9">
      <c r="A40" s="167" t="s">
        <v>277</v>
      </c>
      <c r="B40" s="167" t="s">
        <v>277</v>
      </c>
      <c r="C40" s="167" t="s">
        <v>277</v>
      </c>
      <c r="D40" s="167" t="s">
        <v>277</v>
      </c>
      <c r="E40" s="167" t="s">
        <v>277</v>
      </c>
      <c r="F40" s="167" t="s">
        <v>277</v>
      </c>
      <c r="G40" s="167" t="s">
        <v>277</v>
      </c>
      <c r="H40" s="167" t="s">
        <v>277</v>
      </c>
      <c r="I40" s="167" t="s">
        <v>277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1"/>
  <sheetViews>
    <sheetView workbookViewId="0">
      <pane xSplit="4" ySplit="9" topLeftCell="E32" activePane="bottomRight" state="frozen"/>
      <selection/>
      <selection pane="topRight"/>
      <selection pane="bottomLeft"/>
      <selection pane="bottomRight" activeCell="A1" sqref="A1"/>
    </sheetView>
  </sheetViews>
  <sheetFormatPr defaultColWidth="9" defaultRowHeight="14"/>
  <cols>
    <col min="1" max="3" width="3.12727272727273" customWidth="1"/>
    <col min="4" max="4" width="26.25454545454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20">
      <c r="K1" s="171" t="s">
        <v>278</v>
      </c>
    </row>
    <row r="2" ht="15" spans="1:20">
      <c r="T2" s="165" t="s">
        <v>279</v>
      </c>
    </row>
    <row r="3" ht="15" spans="1:20">
      <c r="A3" s="165" t="s">
        <v>61</v>
      </c>
      <c r="T3" s="165" t="s">
        <v>62</v>
      </c>
    </row>
    <row r="4" ht="19.5" customHeight="1" spans="1:20">
      <c r="A4" s="172" t="s">
        <v>65</v>
      </c>
      <c r="B4" s="172" t="s">
        <v>65</v>
      </c>
      <c r="C4" s="172" t="s">
        <v>65</v>
      </c>
      <c r="D4" s="172" t="s">
        <v>65</v>
      </c>
      <c r="E4" s="172" t="s">
        <v>164</v>
      </c>
      <c r="F4" s="172" t="s">
        <v>164</v>
      </c>
      <c r="G4" s="172" t="s">
        <v>164</v>
      </c>
      <c r="H4" s="172" t="s">
        <v>280</v>
      </c>
      <c r="I4" s="172" t="s">
        <v>280</v>
      </c>
      <c r="J4" s="172" t="s">
        <v>280</v>
      </c>
      <c r="K4" s="172" t="s">
        <v>281</v>
      </c>
      <c r="L4" s="172" t="s">
        <v>281</v>
      </c>
      <c r="M4" s="172" t="s">
        <v>281</v>
      </c>
      <c r="N4" s="172" t="s">
        <v>281</v>
      </c>
      <c r="O4" s="172" t="s">
        <v>281</v>
      </c>
      <c r="P4" s="172" t="s">
        <v>166</v>
      </c>
      <c r="Q4" s="172" t="s">
        <v>166</v>
      </c>
      <c r="R4" s="172" t="s">
        <v>166</v>
      </c>
      <c r="S4" s="172" t="s">
        <v>166</v>
      </c>
      <c r="T4" s="172" t="s">
        <v>166</v>
      </c>
    </row>
    <row r="5" ht="19.5" customHeight="1" spans="1:20">
      <c r="A5" s="172" t="s">
        <v>180</v>
      </c>
      <c r="B5" s="172" t="s">
        <v>180</v>
      </c>
      <c r="C5" s="172" t="s">
        <v>180</v>
      </c>
      <c r="D5" s="172" t="s">
        <v>181</v>
      </c>
      <c r="E5" s="172" t="s">
        <v>187</v>
      </c>
      <c r="F5" s="172" t="s">
        <v>282</v>
      </c>
      <c r="G5" s="172" t="s">
        <v>283</v>
      </c>
      <c r="H5" s="172" t="s">
        <v>187</v>
      </c>
      <c r="I5" s="172" t="s">
        <v>250</v>
      </c>
      <c r="J5" s="172" t="s">
        <v>251</v>
      </c>
      <c r="K5" s="172" t="s">
        <v>187</v>
      </c>
      <c r="L5" s="172" t="s">
        <v>250</v>
      </c>
      <c r="M5" s="172" t="s">
        <v>250</v>
      </c>
      <c r="N5" s="172" t="s">
        <v>250</v>
      </c>
      <c r="O5" s="172" t="s">
        <v>251</v>
      </c>
      <c r="P5" s="172" t="s">
        <v>187</v>
      </c>
      <c r="Q5" s="172" t="s">
        <v>282</v>
      </c>
      <c r="R5" s="172" t="s">
        <v>283</v>
      </c>
      <c r="S5" s="172" t="s">
        <v>283</v>
      </c>
      <c r="T5" s="172" t="s">
        <v>283</v>
      </c>
    </row>
    <row r="6" ht="19.5" customHeight="1" spans="1:20">
      <c r="A6" s="172" t="s">
        <v>180</v>
      </c>
      <c r="B6" s="172" t="s">
        <v>180</v>
      </c>
      <c r="C6" s="172" t="s">
        <v>180</v>
      </c>
      <c r="D6" s="172" t="s">
        <v>181</v>
      </c>
      <c r="E6" s="172" t="s">
        <v>187</v>
      </c>
      <c r="F6" s="172" t="s">
        <v>282</v>
      </c>
      <c r="G6" s="172" t="s">
        <v>283</v>
      </c>
      <c r="H6" s="172" t="s">
        <v>187</v>
      </c>
      <c r="I6" s="172" t="s">
        <v>250</v>
      </c>
      <c r="J6" s="172" t="s">
        <v>251</v>
      </c>
      <c r="K6" s="172" t="s">
        <v>187</v>
      </c>
      <c r="L6" s="172" t="s">
        <v>182</v>
      </c>
      <c r="M6" s="172" t="s">
        <v>284</v>
      </c>
      <c r="N6" s="172" t="s">
        <v>285</v>
      </c>
      <c r="O6" s="172" t="s">
        <v>251</v>
      </c>
      <c r="P6" s="172" t="s">
        <v>187</v>
      </c>
      <c r="Q6" s="172" t="s">
        <v>282</v>
      </c>
      <c r="R6" s="172" t="s">
        <v>182</v>
      </c>
      <c r="S6" s="172" t="s">
        <v>286</v>
      </c>
      <c r="T6" s="172" t="s">
        <v>287</v>
      </c>
    </row>
    <row r="7" ht="19.5" customHeight="1" spans="1:20">
      <c r="A7" s="172" t="s">
        <v>180</v>
      </c>
      <c r="B7" s="172" t="s">
        <v>180</v>
      </c>
      <c r="C7" s="172" t="s">
        <v>180</v>
      </c>
      <c r="D7" s="172" t="s">
        <v>181</v>
      </c>
      <c r="E7" s="172" t="s">
        <v>187</v>
      </c>
      <c r="F7" s="172" t="s">
        <v>282</v>
      </c>
      <c r="G7" s="172" t="s">
        <v>283</v>
      </c>
      <c r="H7" s="172" t="s">
        <v>187</v>
      </c>
      <c r="I7" s="172" t="s">
        <v>250</v>
      </c>
      <c r="J7" s="172" t="s">
        <v>251</v>
      </c>
      <c r="K7" s="172" t="s">
        <v>187</v>
      </c>
      <c r="L7" s="172" t="s">
        <v>182</v>
      </c>
      <c r="M7" s="172" t="s">
        <v>284</v>
      </c>
      <c r="N7" s="172" t="s">
        <v>285</v>
      </c>
      <c r="O7" s="172" t="s">
        <v>251</v>
      </c>
      <c r="P7" s="172" t="s">
        <v>187</v>
      </c>
      <c r="Q7" s="172" t="s">
        <v>282</v>
      </c>
      <c r="R7" s="172" t="s">
        <v>182</v>
      </c>
      <c r="S7" s="172" t="s">
        <v>286</v>
      </c>
      <c r="T7" s="172" t="s">
        <v>287</v>
      </c>
    </row>
    <row r="8" ht="19.5" customHeight="1" spans="1:20">
      <c r="A8" s="172" t="s">
        <v>184</v>
      </c>
      <c r="B8" s="172" t="s">
        <v>185</v>
      </c>
      <c r="C8" s="172" t="s">
        <v>186</v>
      </c>
      <c r="D8" s="172" t="s">
        <v>69</v>
      </c>
      <c r="E8" s="173" t="s">
        <v>70</v>
      </c>
      <c r="F8" s="173" t="s">
        <v>71</v>
      </c>
      <c r="G8" s="173" t="s">
        <v>79</v>
      </c>
      <c r="H8" s="173" t="s">
        <v>83</v>
      </c>
      <c r="I8" s="173" t="s">
        <v>87</v>
      </c>
      <c r="J8" s="173" t="s">
        <v>91</v>
      </c>
      <c r="K8" s="173" t="s">
        <v>95</v>
      </c>
      <c r="L8" s="173" t="s">
        <v>99</v>
      </c>
      <c r="M8" s="173" t="s">
        <v>102</v>
      </c>
      <c r="N8" s="173" t="s">
        <v>105</v>
      </c>
      <c r="O8" s="173" t="s">
        <v>108</v>
      </c>
      <c r="P8" s="173" t="s">
        <v>111</v>
      </c>
      <c r="Q8" s="173" t="s">
        <v>114</v>
      </c>
      <c r="R8" s="173" t="s">
        <v>117</v>
      </c>
      <c r="S8" s="173" t="s">
        <v>120</v>
      </c>
      <c r="T8" s="173" t="s">
        <v>123</v>
      </c>
    </row>
    <row r="9" ht="19.5" customHeight="1" spans="1:20">
      <c r="A9" s="172" t="s">
        <v>184</v>
      </c>
      <c r="B9" s="172" t="s">
        <v>185</v>
      </c>
      <c r="C9" s="172" t="s">
        <v>186</v>
      </c>
      <c r="D9" s="172" t="s">
        <v>187</v>
      </c>
      <c r="E9" s="174">
        <v>26770.5</v>
      </c>
      <c r="F9" s="174">
        <v>5042.5</v>
      </c>
      <c r="G9" s="174">
        <v>21728</v>
      </c>
      <c r="H9" s="174">
        <v>16121858.56</v>
      </c>
      <c r="I9" s="174">
        <v>9102727.57</v>
      </c>
      <c r="J9" s="174">
        <v>7019130.99</v>
      </c>
      <c r="K9" s="174">
        <v>16134020.31</v>
      </c>
      <c r="L9" s="174">
        <v>9094489.32</v>
      </c>
      <c r="M9" s="174">
        <v>8157235.39</v>
      </c>
      <c r="N9" s="174">
        <v>937253.93</v>
      </c>
      <c r="O9" s="174">
        <v>7039530.99</v>
      </c>
      <c r="P9" s="174">
        <v>14608.75</v>
      </c>
      <c r="Q9" s="174">
        <v>13280.75</v>
      </c>
      <c r="R9" s="174">
        <v>1328</v>
      </c>
      <c r="S9" s="174">
        <v>1328</v>
      </c>
      <c r="T9" s="174">
        <v>0</v>
      </c>
    </row>
    <row r="10" ht="19.5" customHeight="1" spans="1:20">
      <c r="A10" s="175" t="s">
        <v>188</v>
      </c>
      <c r="B10" s="176"/>
      <c r="C10" s="176"/>
      <c r="D10" s="176" t="s">
        <v>189</v>
      </c>
      <c r="E10" s="174">
        <v>22182.41</v>
      </c>
      <c r="F10" s="174">
        <v>454.41</v>
      </c>
      <c r="G10" s="174">
        <v>21728</v>
      </c>
      <c r="H10" s="174">
        <v>11295943.65</v>
      </c>
      <c r="I10" s="174">
        <v>6083808.66</v>
      </c>
      <c r="J10" s="174">
        <v>5212134.99</v>
      </c>
      <c r="K10" s="174">
        <v>11316343.65</v>
      </c>
      <c r="L10" s="174">
        <v>6083808.66</v>
      </c>
      <c r="M10" s="174">
        <v>5151858.73</v>
      </c>
      <c r="N10" s="174">
        <v>931949.93</v>
      </c>
      <c r="O10" s="174">
        <v>5232534.99</v>
      </c>
      <c r="P10" s="174">
        <v>1782.41</v>
      </c>
      <c r="Q10" s="174">
        <v>454.41</v>
      </c>
      <c r="R10" s="174">
        <v>1328</v>
      </c>
      <c r="S10" s="174">
        <v>1328</v>
      </c>
      <c r="T10" s="174">
        <v>0</v>
      </c>
    </row>
    <row r="11" ht="19.5" customHeight="1" spans="1:20">
      <c r="A11" s="175" t="s">
        <v>190</v>
      </c>
      <c r="B11" s="176"/>
      <c r="C11" s="176"/>
      <c r="D11" s="176" t="s">
        <v>191</v>
      </c>
      <c r="E11" s="174">
        <v>21700</v>
      </c>
      <c r="F11" s="174">
        <v>0</v>
      </c>
      <c r="G11" s="174">
        <v>21700</v>
      </c>
      <c r="H11" s="174">
        <v>11287297.65</v>
      </c>
      <c r="I11" s="174">
        <v>6083808.66</v>
      </c>
      <c r="J11" s="174">
        <v>5203488.99</v>
      </c>
      <c r="K11" s="174">
        <v>11307697.65</v>
      </c>
      <c r="L11" s="174">
        <v>6083808.66</v>
      </c>
      <c r="M11" s="174">
        <v>5151858.73</v>
      </c>
      <c r="N11" s="174">
        <v>931949.93</v>
      </c>
      <c r="O11" s="174">
        <v>5223888.99</v>
      </c>
      <c r="P11" s="174">
        <v>1300</v>
      </c>
      <c r="Q11" s="174">
        <v>0</v>
      </c>
      <c r="R11" s="174">
        <v>1300</v>
      </c>
      <c r="S11" s="174">
        <v>1300</v>
      </c>
      <c r="T11" s="174">
        <v>0</v>
      </c>
    </row>
    <row r="12" ht="19.5" customHeight="1" spans="1:20">
      <c r="A12" s="175" t="s">
        <v>192</v>
      </c>
      <c r="B12" s="176"/>
      <c r="C12" s="176"/>
      <c r="D12" s="176" t="s">
        <v>193</v>
      </c>
      <c r="E12" s="174">
        <v>0</v>
      </c>
      <c r="F12" s="174">
        <v>0</v>
      </c>
      <c r="G12" s="174">
        <v>0</v>
      </c>
      <c r="H12" s="174">
        <v>5427182.09</v>
      </c>
      <c r="I12" s="174">
        <v>5427182.09</v>
      </c>
      <c r="J12" s="174">
        <v>0</v>
      </c>
      <c r="K12" s="174">
        <v>5427182.09</v>
      </c>
      <c r="L12" s="174">
        <v>5427182.09</v>
      </c>
      <c r="M12" s="174">
        <v>4545564</v>
      </c>
      <c r="N12" s="174">
        <v>881618.09</v>
      </c>
      <c r="O12" s="174">
        <v>0</v>
      </c>
      <c r="P12" s="174">
        <v>0</v>
      </c>
      <c r="Q12" s="174">
        <v>0</v>
      </c>
      <c r="R12" s="174">
        <v>0</v>
      </c>
      <c r="S12" s="174">
        <v>0</v>
      </c>
      <c r="T12" s="174">
        <v>0</v>
      </c>
    </row>
    <row r="13" ht="19.5" customHeight="1" spans="1:20">
      <c r="A13" s="175" t="s">
        <v>194</v>
      </c>
      <c r="B13" s="176"/>
      <c r="C13" s="176"/>
      <c r="D13" s="176" t="s">
        <v>195</v>
      </c>
      <c r="E13" s="174">
        <v>0</v>
      </c>
      <c r="F13" s="174">
        <v>0</v>
      </c>
      <c r="G13" s="174">
        <v>0</v>
      </c>
      <c r="H13" s="174">
        <v>656626.57</v>
      </c>
      <c r="I13" s="174">
        <v>656626.57</v>
      </c>
      <c r="J13" s="174">
        <v>0</v>
      </c>
      <c r="K13" s="174">
        <v>656626.57</v>
      </c>
      <c r="L13" s="174">
        <v>656626.57</v>
      </c>
      <c r="M13" s="174">
        <v>606294.73</v>
      </c>
      <c r="N13" s="174">
        <v>50331.84</v>
      </c>
      <c r="O13" s="174">
        <v>0</v>
      </c>
      <c r="P13" s="174">
        <v>0</v>
      </c>
      <c r="Q13" s="174">
        <v>0</v>
      </c>
      <c r="R13" s="174">
        <v>0</v>
      </c>
      <c r="S13" s="174">
        <v>0</v>
      </c>
      <c r="T13" s="174">
        <v>0</v>
      </c>
    </row>
    <row r="14" ht="19.5" customHeight="1" spans="1:20">
      <c r="A14" s="175" t="s">
        <v>196</v>
      </c>
      <c r="B14" s="176"/>
      <c r="C14" s="176"/>
      <c r="D14" s="176" t="s">
        <v>197</v>
      </c>
      <c r="E14" s="174">
        <v>21700</v>
      </c>
      <c r="F14" s="174">
        <v>0</v>
      </c>
      <c r="G14" s="174">
        <v>21700</v>
      </c>
      <c r="H14" s="174">
        <v>5203488.99</v>
      </c>
      <c r="I14" s="174">
        <v>0</v>
      </c>
      <c r="J14" s="174">
        <v>5203488.99</v>
      </c>
      <c r="K14" s="174">
        <v>5223888.99</v>
      </c>
      <c r="L14" s="174">
        <v>0</v>
      </c>
      <c r="M14" s="174">
        <v>0</v>
      </c>
      <c r="N14" s="174">
        <v>0</v>
      </c>
      <c r="O14" s="174">
        <v>5223888.99</v>
      </c>
      <c r="P14" s="174">
        <v>1300</v>
      </c>
      <c r="Q14" s="174">
        <v>0</v>
      </c>
      <c r="R14" s="174">
        <v>1300</v>
      </c>
      <c r="S14" s="174">
        <v>1300</v>
      </c>
      <c r="T14" s="174">
        <v>0</v>
      </c>
    </row>
    <row r="15" ht="19.5" customHeight="1" spans="1:20">
      <c r="A15" s="175" t="s">
        <v>198</v>
      </c>
      <c r="B15" s="176"/>
      <c r="C15" s="176"/>
      <c r="D15" s="176" t="s">
        <v>199</v>
      </c>
      <c r="E15" s="174">
        <v>482.41</v>
      </c>
      <c r="F15" s="174">
        <v>454.41</v>
      </c>
      <c r="G15" s="174">
        <v>28</v>
      </c>
      <c r="H15" s="174">
        <v>8646</v>
      </c>
      <c r="I15" s="174">
        <v>0</v>
      </c>
      <c r="J15" s="174">
        <v>8646</v>
      </c>
      <c r="K15" s="174">
        <v>8646</v>
      </c>
      <c r="L15" s="174">
        <v>0</v>
      </c>
      <c r="M15" s="174">
        <v>0</v>
      </c>
      <c r="N15" s="174">
        <v>0</v>
      </c>
      <c r="O15" s="174">
        <v>8646</v>
      </c>
      <c r="P15" s="174">
        <v>482.41</v>
      </c>
      <c r="Q15" s="174">
        <v>454.41</v>
      </c>
      <c r="R15" s="174">
        <v>28</v>
      </c>
      <c r="S15" s="174">
        <v>28</v>
      </c>
      <c r="T15" s="174">
        <v>0</v>
      </c>
    </row>
    <row r="16" ht="19.5" customHeight="1" spans="1:20">
      <c r="A16" s="175" t="s">
        <v>255</v>
      </c>
      <c r="B16" s="176"/>
      <c r="C16" s="176"/>
      <c r="D16" s="176" t="s">
        <v>195</v>
      </c>
      <c r="E16" s="174">
        <v>454.41</v>
      </c>
      <c r="F16" s="174">
        <v>454.41</v>
      </c>
      <c r="G16" s="174">
        <v>0</v>
      </c>
      <c r="H16" s="174">
        <v>0</v>
      </c>
      <c r="I16" s="174">
        <v>0</v>
      </c>
      <c r="J16" s="174">
        <v>0</v>
      </c>
      <c r="K16" s="174">
        <v>0</v>
      </c>
      <c r="L16" s="174">
        <v>0</v>
      </c>
      <c r="M16" s="174">
        <v>0</v>
      </c>
      <c r="N16" s="174">
        <v>0</v>
      </c>
      <c r="O16" s="174">
        <v>0</v>
      </c>
      <c r="P16" s="174">
        <v>454.41</v>
      </c>
      <c r="Q16" s="174">
        <v>454.41</v>
      </c>
      <c r="R16" s="174">
        <v>0</v>
      </c>
      <c r="S16" s="174">
        <v>0</v>
      </c>
      <c r="T16" s="174">
        <v>0</v>
      </c>
    </row>
    <row r="17" ht="19.5" customHeight="1" spans="1:20">
      <c r="A17" s="175" t="s">
        <v>200</v>
      </c>
      <c r="B17" s="176"/>
      <c r="C17" s="176"/>
      <c r="D17" s="176" t="s">
        <v>199</v>
      </c>
      <c r="E17" s="174">
        <v>28</v>
      </c>
      <c r="F17" s="174">
        <v>0</v>
      </c>
      <c r="G17" s="174">
        <v>28</v>
      </c>
      <c r="H17" s="174">
        <v>8646</v>
      </c>
      <c r="I17" s="174">
        <v>0</v>
      </c>
      <c r="J17" s="174">
        <v>8646</v>
      </c>
      <c r="K17" s="174">
        <v>8646</v>
      </c>
      <c r="L17" s="174">
        <v>0</v>
      </c>
      <c r="M17" s="174">
        <v>0</v>
      </c>
      <c r="N17" s="174">
        <v>0</v>
      </c>
      <c r="O17" s="174">
        <v>8646</v>
      </c>
      <c r="P17" s="174">
        <v>28</v>
      </c>
      <c r="Q17" s="174">
        <v>0</v>
      </c>
      <c r="R17" s="174">
        <v>28</v>
      </c>
      <c r="S17" s="174">
        <v>28</v>
      </c>
      <c r="T17" s="174">
        <v>0</v>
      </c>
    </row>
    <row r="18" ht="19.5" customHeight="1" spans="1:20">
      <c r="A18" s="175" t="s">
        <v>201</v>
      </c>
      <c r="B18" s="176"/>
      <c r="C18" s="176"/>
      <c r="D18" s="176" t="s">
        <v>202</v>
      </c>
      <c r="E18" s="174">
        <v>0</v>
      </c>
      <c r="F18" s="174">
        <v>0</v>
      </c>
      <c r="G18" s="174">
        <v>0</v>
      </c>
      <c r="H18" s="174">
        <v>1786996</v>
      </c>
      <c r="I18" s="174">
        <v>0</v>
      </c>
      <c r="J18" s="174">
        <v>1786996</v>
      </c>
      <c r="K18" s="174">
        <v>1786996</v>
      </c>
      <c r="L18" s="174">
        <v>0</v>
      </c>
      <c r="M18" s="174">
        <v>0</v>
      </c>
      <c r="N18" s="174">
        <v>0</v>
      </c>
      <c r="O18" s="174">
        <v>1786996</v>
      </c>
      <c r="P18" s="174">
        <v>0</v>
      </c>
      <c r="Q18" s="174">
        <v>0</v>
      </c>
      <c r="R18" s="174">
        <v>0</v>
      </c>
      <c r="S18" s="174">
        <v>0</v>
      </c>
      <c r="T18" s="174">
        <v>0</v>
      </c>
    </row>
    <row r="19" ht="19.5" customHeight="1" spans="1:20">
      <c r="A19" s="175" t="s">
        <v>203</v>
      </c>
      <c r="B19" s="176"/>
      <c r="C19" s="176"/>
      <c r="D19" s="176" t="s">
        <v>204</v>
      </c>
      <c r="E19" s="174">
        <v>0</v>
      </c>
      <c r="F19" s="174">
        <v>0</v>
      </c>
      <c r="G19" s="174">
        <v>0</v>
      </c>
      <c r="H19" s="174">
        <v>1786996</v>
      </c>
      <c r="I19" s="174">
        <v>0</v>
      </c>
      <c r="J19" s="174">
        <v>1786996</v>
      </c>
      <c r="K19" s="174">
        <v>1786996</v>
      </c>
      <c r="L19" s="174">
        <v>0</v>
      </c>
      <c r="M19" s="174">
        <v>0</v>
      </c>
      <c r="N19" s="174">
        <v>0</v>
      </c>
      <c r="O19" s="174">
        <v>1786996</v>
      </c>
      <c r="P19" s="174">
        <v>0</v>
      </c>
      <c r="Q19" s="174">
        <v>0</v>
      </c>
      <c r="R19" s="174">
        <v>0</v>
      </c>
      <c r="S19" s="174">
        <v>0</v>
      </c>
      <c r="T19" s="174">
        <v>0</v>
      </c>
    </row>
    <row r="20" ht="19.5" customHeight="1" spans="1:20">
      <c r="A20" s="175" t="s">
        <v>205</v>
      </c>
      <c r="B20" s="176"/>
      <c r="C20" s="176"/>
      <c r="D20" s="176" t="s">
        <v>206</v>
      </c>
      <c r="E20" s="174">
        <v>0</v>
      </c>
      <c r="F20" s="174">
        <v>0</v>
      </c>
      <c r="G20" s="174">
        <v>0</v>
      </c>
      <c r="H20" s="174">
        <v>1786996</v>
      </c>
      <c r="I20" s="174">
        <v>0</v>
      </c>
      <c r="J20" s="174">
        <v>1786996</v>
      </c>
      <c r="K20" s="174">
        <v>1786996</v>
      </c>
      <c r="L20" s="174">
        <v>0</v>
      </c>
      <c r="M20" s="174">
        <v>0</v>
      </c>
      <c r="N20" s="174">
        <v>0</v>
      </c>
      <c r="O20" s="174">
        <v>1786996</v>
      </c>
      <c r="P20" s="174">
        <v>0</v>
      </c>
      <c r="Q20" s="174">
        <v>0</v>
      </c>
      <c r="R20" s="174">
        <v>0</v>
      </c>
      <c r="S20" s="174">
        <v>0</v>
      </c>
      <c r="T20" s="174">
        <v>0</v>
      </c>
    </row>
    <row r="21" ht="19.5" customHeight="1" spans="1:20">
      <c r="A21" s="175" t="s">
        <v>207</v>
      </c>
      <c r="B21" s="176"/>
      <c r="C21" s="176"/>
      <c r="D21" s="176" t="s">
        <v>208</v>
      </c>
      <c r="E21" s="174">
        <v>3781.14</v>
      </c>
      <c r="F21" s="174">
        <v>3781.14</v>
      </c>
      <c r="G21" s="174">
        <v>0</v>
      </c>
      <c r="H21" s="174">
        <v>1823001.2</v>
      </c>
      <c r="I21" s="174">
        <v>1823001.2</v>
      </c>
      <c r="J21" s="174">
        <v>0</v>
      </c>
      <c r="K21" s="174">
        <v>1823001.2</v>
      </c>
      <c r="L21" s="174">
        <v>1823001.2</v>
      </c>
      <c r="M21" s="174">
        <v>1817697.2</v>
      </c>
      <c r="N21" s="174">
        <v>5304</v>
      </c>
      <c r="O21" s="174">
        <v>0</v>
      </c>
      <c r="P21" s="174">
        <v>3781.14</v>
      </c>
      <c r="Q21" s="174">
        <v>3781.14</v>
      </c>
      <c r="R21" s="174">
        <v>0</v>
      </c>
      <c r="S21" s="174">
        <v>0</v>
      </c>
      <c r="T21" s="174">
        <v>0</v>
      </c>
    </row>
    <row r="22" ht="19.5" customHeight="1" spans="1:20">
      <c r="A22" s="175" t="s">
        <v>209</v>
      </c>
      <c r="B22" s="176"/>
      <c r="C22" s="176"/>
      <c r="D22" s="176" t="s">
        <v>210</v>
      </c>
      <c r="E22" s="174">
        <v>3781.14</v>
      </c>
      <c r="F22" s="174">
        <v>3781.14</v>
      </c>
      <c r="G22" s="174">
        <v>0</v>
      </c>
      <c r="H22" s="174">
        <v>1502215.2</v>
      </c>
      <c r="I22" s="174">
        <v>1502215.2</v>
      </c>
      <c r="J22" s="174">
        <v>0</v>
      </c>
      <c r="K22" s="174">
        <v>1502215.2</v>
      </c>
      <c r="L22" s="174">
        <v>1502215.2</v>
      </c>
      <c r="M22" s="174">
        <v>1496911.2</v>
      </c>
      <c r="N22" s="174">
        <v>5304</v>
      </c>
      <c r="O22" s="174">
        <v>0</v>
      </c>
      <c r="P22" s="174">
        <v>3781.14</v>
      </c>
      <c r="Q22" s="174">
        <v>3781.14</v>
      </c>
      <c r="R22" s="174">
        <v>0</v>
      </c>
      <c r="S22" s="174">
        <v>0</v>
      </c>
      <c r="T22" s="174">
        <v>0</v>
      </c>
    </row>
    <row r="23" ht="19.5" customHeight="1" spans="1:20">
      <c r="A23" s="175" t="s">
        <v>211</v>
      </c>
      <c r="B23" s="176"/>
      <c r="C23" s="176"/>
      <c r="D23" s="176" t="s">
        <v>212</v>
      </c>
      <c r="E23" s="174">
        <v>0</v>
      </c>
      <c r="F23" s="174">
        <v>0</v>
      </c>
      <c r="G23" s="174">
        <v>0</v>
      </c>
      <c r="H23" s="174">
        <v>507204</v>
      </c>
      <c r="I23" s="174">
        <v>507204</v>
      </c>
      <c r="J23" s="174">
        <v>0</v>
      </c>
      <c r="K23" s="174">
        <v>507204</v>
      </c>
      <c r="L23" s="174">
        <v>507204</v>
      </c>
      <c r="M23" s="174">
        <v>501900</v>
      </c>
      <c r="N23" s="174">
        <v>5304</v>
      </c>
      <c r="O23" s="174">
        <v>0</v>
      </c>
      <c r="P23" s="174">
        <v>0</v>
      </c>
      <c r="Q23" s="174">
        <v>0</v>
      </c>
      <c r="R23" s="174">
        <v>0</v>
      </c>
      <c r="S23" s="174">
        <v>0</v>
      </c>
      <c r="T23" s="174">
        <v>0</v>
      </c>
    </row>
    <row r="24" ht="19.5" customHeight="1" spans="1:20">
      <c r="A24" s="175" t="s">
        <v>213</v>
      </c>
      <c r="B24" s="176"/>
      <c r="C24" s="176"/>
      <c r="D24" s="176" t="s">
        <v>214</v>
      </c>
      <c r="E24" s="174">
        <v>3781.14</v>
      </c>
      <c r="F24" s="174">
        <v>3781.14</v>
      </c>
      <c r="G24" s="174">
        <v>0</v>
      </c>
      <c r="H24" s="174">
        <v>634434.08</v>
      </c>
      <c r="I24" s="174">
        <v>634434.08</v>
      </c>
      <c r="J24" s="174">
        <v>0</v>
      </c>
      <c r="K24" s="174">
        <v>634434.08</v>
      </c>
      <c r="L24" s="174">
        <v>634434.08</v>
      </c>
      <c r="M24" s="174">
        <v>634434.08</v>
      </c>
      <c r="N24" s="174">
        <v>0</v>
      </c>
      <c r="O24" s="174">
        <v>0</v>
      </c>
      <c r="P24" s="174">
        <v>3781.14</v>
      </c>
      <c r="Q24" s="174">
        <v>3781.14</v>
      </c>
      <c r="R24" s="174">
        <v>0</v>
      </c>
      <c r="S24" s="174">
        <v>0</v>
      </c>
      <c r="T24" s="174">
        <v>0</v>
      </c>
    </row>
    <row r="25" ht="19.5" customHeight="1" spans="1:20">
      <c r="A25" s="175" t="s">
        <v>215</v>
      </c>
      <c r="B25" s="176"/>
      <c r="C25" s="176"/>
      <c r="D25" s="176" t="s">
        <v>216</v>
      </c>
      <c r="E25" s="174">
        <v>0</v>
      </c>
      <c r="F25" s="174">
        <v>0</v>
      </c>
      <c r="G25" s="174">
        <v>0</v>
      </c>
      <c r="H25" s="174">
        <v>360577.12</v>
      </c>
      <c r="I25" s="174">
        <v>360577.12</v>
      </c>
      <c r="J25" s="174">
        <v>0</v>
      </c>
      <c r="K25" s="174">
        <v>360577.12</v>
      </c>
      <c r="L25" s="174">
        <v>360577.12</v>
      </c>
      <c r="M25" s="174">
        <v>360577.12</v>
      </c>
      <c r="N25" s="174">
        <v>0</v>
      </c>
      <c r="O25" s="174">
        <v>0</v>
      </c>
      <c r="P25" s="174">
        <v>0</v>
      </c>
      <c r="Q25" s="174">
        <v>0</v>
      </c>
      <c r="R25" s="174">
        <v>0</v>
      </c>
      <c r="S25" s="174">
        <v>0</v>
      </c>
      <c r="T25" s="174">
        <v>0</v>
      </c>
    </row>
    <row r="26" ht="19.5" customHeight="1" spans="1:20">
      <c r="A26" s="175" t="s">
        <v>217</v>
      </c>
      <c r="B26" s="176"/>
      <c r="C26" s="176"/>
      <c r="D26" s="176" t="s">
        <v>218</v>
      </c>
      <c r="E26" s="174">
        <v>0</v>
      </c>
      <c r="F26" s="174">
        <v>0</v>
      </c>
      <c r="G26" s="174">
        <v>0</v>
      </c>
      <c r="H26" s="174">
        <v>320786</v>
      </c>
      <c r="I26" s="174">
        <v>320786</v>
      </c>
      <c r="J26" s="174">
        <v>0</v>
      </c>
      <c r="K26" s="174">
        <v>320786</v>
      </c>
      <c r="L26" s="174">
        <v>320786</v>
      </c>
      <c r="M26" s="174">
        <v>320786</v>
      </c>
      <c r="N26" s="174">
        <v>0</v>
      </c>
      <c r="O26" s="174">
        <v>0</v>
      </c>
      <c r="P26" s="174">
        <v>0</v>
      </c>
      <c r="Q26" s="174">
        <v>0</v>
      </c>
      <c r="R26" s="174">
        <v>0</v>
      </c>
      <c r="S26" s="174">
        <v>0</v>
      </c>
      <c r="T26" s="174">
        <v>0</v>
      </c>
    </row>
    <row r="27" ht="19.5" customHeight="1" spans="1:20">
      <c r="A27" s="175" t="s">
        <v>219</v>
      </c>
      <c r="B27" s="176"/>
      <c r="C27" s="176"/>
      <c r="D27" s="176" t="s">
        <v>220</v>
      </c>
      <c r="E27" s="174">
        <v>0</v>
      </c>
      <c r="F27" s="174">
        <v>0</v>
      </c>
      <c r="G27" s="174">
        <v>0</v>
      </c>
      <c r="H27" s="174">
        <v>320786</v>
      </c>
      <c r="I27" s="174">
        <v>320786</v>
      </c>
      <c r="J27" s="174">
        <v>0</v>
      </c>
      <c r="K27" s="174">
        <v>320786</v>
      </c>
      <c r="L27" s="174">
        <v>320786</v>
      </c>
      <c r="M27" s="174">
        <v>320786</v>
      </c>
      <c r="N27" s="174">
        <v>0</v>
      </c>
      <c r="O27" s="174">
        <v>0</v>
      </c>
      <c r="P27" s="174">
        <v>0</v>
      </c>
      <c r="Q27" s="174">
        <v>0</v>
      </c>
      <c r="R27" s="174">
        <v>0</v>
      </c>
      <c r="S27" s="174">
        <v>0</v>
      </c>
      <c r="T27" s="174">
        <v>0</v>
      </c>
    </row>
    <row r="28" ht="19.5" customHeight="1" spans="1:20">
      <c r="A28" s="175" t="s">
        <v>221</v>
      </c>
      <c r="B28" s="176"/>
      <c r="C28" s="176"/>
      <c r="D28" s="176" t="s">
        <v>222</v>
      </c>
      <c r="E28" s="174">
        <v>806.95</v>
      </c>
      <c r="F28" s="174">
        <v>806.95</v>
      </c>
      <c r="G28" s="174">
        <v>0</v>
      </c>
      <c r="H28" s="174">
        <v>580412.71</v>
      </c>
      <c r="I28" s="174">
        <v>580412.71</v>
      </c>
      <c r="J28" s="174">
        <v>0</v>
      </c>
      <c r="K28" s="174">
        <v>572174.46</v>
      </c>
      <c r="L28" s="174">
        <v>572174.46</v>
      </c>
      <c r="M28" s="174">
        <v>572174.46</v>
      </c>
      <c r="N28" s="174">
        <v>0</v>
      </c>
      <c r="O28" s="174">
        <v>0</v>
      </c>
      <c r="P28" s="174">
        <v>9045.2</v>
      </c>
      <c r="Q28" s="174">
        <v>9045.2</v>
      </c>
      <c r="R28" s="174">
        <v>0</v>
      </c>
      <c r="S28" s="174">
        <v>0</v>
      </c>
      <c r="T28" s="174">
        <v>0</v>
      </c>
    </row>
    <row r="29" ht="19.5" customHeight="1" spans="1:20">
      <c r="A29" s="175" t="s">
        <v>223</v>
      </c>
      <c r="B29" s="176"/>
      <c r="C29" s="176"/>
      <c r="D29" s="176" t="s">
        <v>224</v>
      </c>
      <c r="E29" s="174">
        <v>806.95</v>
      </c>
      <c r="F29" s="174">
        <v>806.95</v>
      </c>
      <c r="G29" s="174">
        <v>0</v>
      </c>
      <c r="H29" s="174">
        <v>580412.71</v>
      </c>
      <c r="I29" s="174">
        <v>580412.71</v>
      </c>
      <c r="J29" s="174">
        <v>0</v>
      </c>
      <c r="K29" s="174">
        <v>572174.46</v>
      </c>
      <c r="L29" s="174">
        <v>572174.46</v>
      </c>
      <c r="M29" s="174">
        <v>572174.46</v>
      </c>
      <c r="N29" s="174">
        <v>0</v>
      </c>
      <c r="O29" s="174">
        <v>0</v>
      </c>
      <c r="P29" s="174">
        <v>9045.2</v>
      </c>
      <c r="Q29" s="174">
        <v>9045.2</v>
      </c>
      <c r="R29" s="174">
        <v>0</v>
      </c>
      <c r="S29" s="174">
        <v>0</v>
      </c>
      <c r="T29" s="174">
        <v>0</v>
      </c>
    </row>
    <row r="30" ht="19.5" customHeight="1" spans="1:20">
      <c r="A30" s="175" t="s">
        <v>225</v>
      </c>
      <c r="B30" s="176"/>
      <c r="C30" s="176"/>
      <c r="D30" s="176" t="s">
        <v>226</v>
      </c>
      <c r="E30" s="174">
        <v>680.03</v>
      </c>
      <c r="F30" s="174">
        <v>680.03</v>
      </c>
      <c r="G30" s="174">
        <v>0</v>
      </c>
      <c r="H30" s="174">
        <v>272425.98</v>
      </c>
      <c r="I30" s="174">
        <v>272425.98</v>
      </c>
      <c r="J30" s="174">
        <v>0</v>
      </c>
      <c r="K30" s="174">
        <v>266136.6</v>
      </c>
      <c r="L30" s="174">
        <v>266136.6</v>
      </c>
      <c r="M30" s="174">
        <v>266136.6</v>
      </c>
      <c r="N30" s="174">
        <v>0</v>
      </c>
      <c r="O30" s="174">
        <v>0</v>
      </c>
      <c r="P30" s="174">
        <v>6969.41</v>
      </c>
      <c r="Q30" s="174">
        <v>6969.41</v>
      </c>
      <c r="R30" s="174">
        <v>0</v>
      </c>
      <c r="S30" s="174">
        <v>0</v>
      </c>
      <c r="T30" s="174">
        <v>0</v>
      </c>
    </row>
    <row r="31" ht="19.5" customHeight="1" spans="1:20">
      <c r="A31" s="175" t="s">
        <v>227</v>
      </c>
      <c r="B31" s="176"/>
      <c r="C31" s="176"/>
      <c r="D31" s="176" t="s">
        <v>228</v>
      </c>
      <c r="E31" s="174">
        <v>0</v>
      </c>
      <c r="F31" s="174">
        <v>0</v>
      </c>
      <c r="G31" s="174">
        <v>0</v>
      </c>
      <c r="H31" s="174">
        <v>46340</v>
      </c>
      <c r="I31" s="174">
        <v>46340</v>
      </c>
      <c r="J31" s="174">
        <v>0</v>
      </c>
      <c r="K31" s="174">
        <v>46340</v>
      </c>
      <c r="L31" s="174">
        <v>46340</v>
      </c>
      <c r="M31" s="174">
        <v>46340</v>
      </c>
      <c r="N31" s="174">
        <v>0</v>
      </c>
      <c r="O31" s="174">
        <v>0</v>
      </c>
      <c r="P31" s="174">
        <v>0</v>
      </c>
      <c r="Q31" s="174">
        <v>0</v>
      </c>
      <c r="R31" s="174">
        <v>0</v>
      </c>
      <c r="S31" s="174">
        <v>0</v>
      </c>
      <c r="T31" s="174">
        <v>0</v>
      </c>
    </row>
    <row r="32" ht="19.5" customHeight="1" spans="1:20">
      <c r="A32" s="175" t="s">
        <v>229</v>
      </c>
      <c r="B32" s="176"/>
      <c r="C32" s="176"/>
      <c r="D32" s="176" t="s">
        <v>230</v>
      </c>
      <c r="E32" s="174">
        <v>126.92</v>
      </c>
      <c r="F32" s="174">
        <v>126.92</v>
      </c>
      <c r="G32" s="174">
        <v>0</v>
      </c>
      <c r="H32" s="174">
        <v>226409.81</v>
      </c>
      <c r="I32" s="174">
        <v>226409.81</v>
      </c>
      <c r="J32" s="174">
        <v>0</v>
      </c>
      <c r="K32" s="174">
        <v>224460.94</v>
      </c>
      <c r="L32" s="174">
        <v>224460.94</v>
      </c>
      <c r="M32" s="174">
        <v>224460.94</v>
      </c>
      <c r="N32" s="174">
        <v>0</v>
      </c>
      <c r="O32" s="174">
        <v>0</v>
      </c>
      <c r="P32" s="174">
        <v>2075.79</v>
      </c>
      <c r="Q32" s="174">
        <v>2075.79</v>
      </c>
      <c r="R32" s="174">
        <v>0</v>
      </c>
      <c r="S32" s="174">
        <v>0</v>
      </c>
      <c r="T32" s="174">
        <v>0</v>
      </c>
    </row>
    <row r="33" ht="19.5" customHeight="1" spans="1:20">
      <c r="A33" s="175" t="s">
        <v>231</v>
      </c>
      <c r="B33" s="176"/>
      <c r="C33" s="176"/>
      <c r="D33" s="176" t="s">
        <v>232</v>
      </c>
      <c r="E33" s="174">
        <v>0</v>
      </c>
      <c r="F33" s="174">
        <v>0</v>
      </c>
      <c r="G33" s="174">
        <v>0</v>
      </c>
      <c r="H33" s="174">
        <v>35236.92</v>
      </c>
      <c r="I33" s="174">
        <v>35236.92</v>
      </c>
      <c r="J33" s="174">
        <v>0</v>
      </c>
      <c r="K33" s="174">
        <v>35236.92</v>
      </c>
      <c r="L33" s="174">
        <v>35236.92</v>
      </c>
      <c r="M33" s="174">
        <v>35236.92</v>
      </c>
      <c r="N33" s="174">
        <v>0</v>
      </c>
      <c r="O33" s="174">
        <v>0</v>
      </c>
      <c r="P33" s="174">
        <v>0</v>
      </c>
      <c r="Q33" s="174">
        <v>0</v>
      </c>
      <c r="R33" s="174">
        <v>0</v>
      </c>
      <c r="S33" s="174">
        <v>0</v>
      </c>
      <c r="T33" s="174">
        <v>0</v>
      </c>
    </row>
    <row r="34" ht="19.5" customHeight="1" spans="1:20">
      <c r="A34" s="175" t="s">
        <v>233</v>
      </c>
      <c r="B34" s="176"/>
      <c r="C34" s="176"/>
      <c r="D34" s="176" t="s">
        <v>234</v>
      </c>
      <c r="E34" s="174">
        <v>0</v>
      </c>
      <c r="F34" s="174">
        <v>0</v>
      </c>
      <c r="G34" s="174">
        <v>0</v>
      </c>
      <c r="H34" s="174">
        <v>20000</v>
      </c>
      <c r="I34" s="174">
        <v>0</v>
      </c>
      <c r="J34" s="174">
        <v>20000</v>
      </c>
      <c r="K34" s="174">
        <v>20000</v>
      </c>
      <c r="L34" s="174">
        <v>0</v>
      </c>
      <c r="M34" s="174">
        <v>0</v>
      </c>
      <c r="N34" s="174">
        <v>0</v>
      </c>
      <c r="O34" s="174">
        <v>20000</v>
      </c>
      <c r="P34" s="174">
        <v>0</v>
      </c>
      <c r="Q34" s="174">
        <v>0</v>
      </c>
      <c r="R34" s="174">
        <v>0</v>
      </c>
      <c r="S34" s="174">
        <v>0</v>
      </c>
      <c r="T34" s="174">
        <v>0</v>
      </c>
    </row>
    <row r="35" ht="19.5" customHeight="1" spans="1:20">
      <c r="A35" s="175" t="s">
        <v>235</v>
      </c>
      <c r="B35" s="176"/>
      <c r="C35" s="176"/>
      <c r="D35" s="176" t="s">
        <v>236</v>
      </c>
      <c r="E35" s="174">
        <v>0</v>
      </c>
      <c r="F35" s="174">
        <v>0</v>
      </c>
      <c r="G35" s="174">
        <v>0</v>
      </c>
      <c r="H35" s="174">
        <v>20000</v>
      </c>
      <c r="I35" s="174">
        <v>0</v>
      </c>
      <c r="J35" s="174">
        <v>20000</v>
      </c>
      <c r="K35" s="174">
        <v>20000</v>
      </c>
      <c r="L35" s="174">
        <v>0</v>
      </c>
      <c r="M35" s="174">
        <v>0</v>
      </c>
      <c r="N35" s="174">
        <v>0</v>
      </c>
      <c r="O35" s="174">
        <v>20000</v>
      </c>
      <c r="P35" s="174">
        <v>0</v>
      </c>
      <c r="Q35" s="174">
        <v>0</v>
      </c>
      <c r="R35" s="174">
        <v>0</v>
      </c>
      <c r="S35" s="174">
        <v>0</v>
      </c>
      <c r="T35" s="174">
        <v>0</v>
      </c>
    </row>
    <row r="36" ht="19.5" customHeight="1" spans="1:20">
      <c r="A36" s="175" t="s">
        <v>237</v>
      </c>
      <c r="B36" s="176"/>
      <c r="C36" s="176"/>
      <c r="D36" s="176" t="s">
        <v>238</v>
      </c>
      <c r="E36" s="174">
        <v>0</v>
      </c>
      <c r="F36" s="174">
        <v>0</v>
      </c>
      <c r="G36" s="174">
        <v>0</v>
      </c>
      <c r="H36" s="174">
        <v>20000</v>
      </c>
      <c r="I36" s="174">
        <v>0</v>
      </c>
      <c r="J36" s="174">
        <v>20000</v>
      </c>
      <c r="K36" s="174">
        <v>20000</v>
      </c>
      <c r="L36" s="174">
        <v>0</v>
      </c>
      <c r="M36" s="174">
        <v>0</v>
      </c>
      <c r="N36" s="174">
        <v>0</v>
      </c>
      <c r="O36" s="174">
        <v>20000</v>
      </c>
      <c r="P36" s="174">
        <v>0</v>
      </c>
      <c r="Q36" s="174">
        <v>0</v>
      </c>
      <c r="R36" s="174">
        <v>0</v>
      </c>
      <c r="S36" s="174">
        <v>0</v>
      </c>
      <c r="T36" s="174">
        <v>0</v>
      </c>
    </row>
    <row r="37" ht="19.5" customHeight="1" spans="1:20">
      <c r="A37" s="175" t="s">
        <v>239</v>
      </c>
      <c r="B37" s="176"/>
      <c r="C37" s="176"/>
      <c r="D37" s="176" t="s">
        <v>240</v>
      </c>
      <c r="E37" s="174">
        <v>0</v>
      </c>
      <c r="F37" s="174">
        <v>0</v>
      </c>
      <c r="G37" s="174">
        <v>0</v>
      </c>
      <c r="H37" s="174">
        <v>615505</v>
      </c>
      <c r="I37" s="174">
        <v>615505</v>
      </c>
      <c r="J37" s="174">
        <v>0</v>
      </c>
      <c r="K37" s="174">
        <v>615505</v>
      </c>
      <c r="L37" s="174">
        <v>615505</v>
      </c>
      <c r="M37" s="174">
        <v>615505</v>
      </c>
      <c r="N37" s="174">
        <v>0</v>
      </c>
      <c r="O37" s="174">
        <v>0</v>
      </c>
      <c r="P37" s="174">
        <v>0</v>
      </c>
      <c r="Q37" s="174">
        <v>0</v>
      </c>
      <c r="R37" s="174">
        <v>0</v>
      </c>
      <c r="S37" s="174">
        <v>0</v>
      </c>
      <c r="T37" s="174">
        <v>0</v>
      </c>
    </row>
    <row r="38" ht="19.5" customHeight="1" spans="1:20">
      <c r="A38" s="175" t="s">
        <v>241</v>
      </c>
      <c r="B38" s="176"/>
      <c r="C38" s="176"/>
      <c r="D38" s="176" t="s">
        <v>242</v>
      </c>
      <c r="E38" s="174">
        <v>0</v>
      </c>
      <c r="F38" s="174">
        <v>0</v>
      </c>
      <c r="G38" s="174">
        <v>0</v>
      </c>
      <c r="H38" s="174">
        <v>615505</v>
      </c>
      <c r="I38" s="174">
        <v>615505</v>
      </c>
      <c r="J38" s="174">
        <v>0</v>
      </c>
      <c r="K38" s="174">
        <v>615505</v>
      </c>
      <c r="L38" s="174">
        <v>615505</v>
      </c>
      <c r="M38" s="174">
        <v>615505</v>
      </c>
      <c r="N38" s="174">
        <v>0</v>
      </c>
      <c r="O38" s="174">
        <v>0</v>
      </c>
      <c r="P38" s="174">
        <v>0</v>
      </c>
      <c r="Q38" s="174">
        <v>0</v>
      </c>
      <c r="R38" s="174">
        <v>0</v>
      </c>
      <c r="S38" s="174">
        <v>0</v>
      </c>
      <c r="T38" s="174">
        <v>0</v>
      </c>
    </row>
    <row r="39" ht="19.5" customHeight="1" spans="1:20">
      <c r="A39" s="175" t="s">
        <v>243</v>
      </c>
      <c r="B39" s="176"/>
      <c r="C39" s="176"/>
      <c r="D39" s="176" t="s">
        <v>244</v>
      </c>
      <c r="E39" s="174">
        <v>0</v>
      </c>
      <c r="F39" s="174">
        <v>0</v>
      </c>
      <c r="G39" s="174">
        <v>0</v>
      </c>
      <c r="H39" s="174">
        <v>574925</v>
      </c>
      <c r="I39" s="174">
        <v>574925</v>
      </c>
      <c r="J39" s="174">
        <v>0</v>
      </c>
      <c r="K39" s="174">
        <v>574925</v>
      </c>
      <c r="L39" s="174">
        <v>574925</v>
      </c>
      <c r="M39" s="174">
        <v>574925</v>
      </c>
      <c r="N39" s="174">
        <v>0</v>
      </c>
      <c r="O39" s="174">
        <v>0</v>
      </c>
      <c r="P39" s="174">
        <v>0</v>
      </c>
      <c r="Q39" s="174">
        <v>0</v>
      </c>
      <c r="R39" s="174">
        <v>0</v>
      </c>
      <c r="S39" s="174">
        <v>0</v>
      </c>
      <c r="T39" s="174">
        <v>0</v>
      </c>
    </row>
    <row r="40" ht="19.5" customHeight="1" spans="1:20">
      <c r="A40" s="175" t="s">
        <v>245</v>
      </c>
      <c r="B40" s="176"/>
      <c r="C40" s="176"/>
      <c r="D40" s="176" t="s">
        <v>246</v>
      </c>
      <c r="E40" s="174">
        <v>0</v>
      </c>
      <c r="F40" s="174">
        <v>0</v>
      </c>
      <c r="G40" s="174">
        <v>0</v>
      </c>
      <c r="H40" s="174">
        <v>40580</v>
      </c>
      <c r="I40" s="174">
        <v>40580</v>
      </c>
      <c r="J40" s="174">
        <v>0</v>
      </c>
      <c r="K40" s="174">
        <v>40580</v>
      </c>
      <c r="L40" s="174">
        <v>40580</v>
      </c>
      <c r="M40" s="174">
        <v>40580</v>
      </c>
      <c r="N40" s="174">
        <v>0</v>
      </c>
      <c r="O40" s="174">
        <v>0</v>
      </c>
      <c r="P40" s="174">
        <v>0</v>
      </c>
      <c r="Q40" s="174">
        <v>0</v>
      </c>
      <c r="R40" s="174">
        <v>0</v>
      </c>
      <c r="S40" s="174">
        <v>0</v>
      </c>
      <c r="T40" s="174">
        <v>0</v>
      </c>
    </row>
    <row r="41" ht="19.5" customHeight="1" spans="1:20">
      <c r="A41" s="176" t="s">
        <v>288</v>
      </c>
      <c r="B41" s="176" t="s">
        <v>288</v>
      </c>
      <c r="C41" s="176" t="s">
        <v>288</v>
      </c>
      <c r="D41" s="176" t="s">
        <v>288</v>
      </c>
      <c r="E41" s="176" t="s">
        <v>288</v>
      </c>
      <c r="F41" s="176" t="s">
        <v>288</v>
      </c>
      <c r="G41" s="176" t="s">
        <v>288</v>
      </c>
      <c r="H41" s="176" t="s">
        <v>288</v>
      </c>
      <c r="I41" s="176" t="s">
        <v>288</v>
      </c>
      <c r="J41" s="176" t="s">
        <v>288</v>
      </c>
      <c r="K41" s="176" t="s">
        <v>288</v>
      </c>
      <c r="L41" s="176" t="s">
        <v>288</v>
      </c>
      <c r="M41" s="176" t="s">
        <v>288</v>
      </c>
      <c r="N41" s="176" t="s">
        <v>288</v>
      </c>
      <c r="O41" s="176" t="s">
        <v>288</v>
      </c>
      <c r="P41" s="176" t="s">
        <v>288</v>
      </c>
      <c r="Q41" s="176" t="s">
        <v>288</v>
      </c>
      <c r="R41" s="176" t="s">
        <v>288</v>
      </c>
      <c r="S41" s="176" t="s">
        <v>288</v>
      </c>
      <c r="T41" s="176" t="s">
        <v>288</v>
      </c>
    </row>
  </sheetData>
  <mergeCells count="6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T4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A1" sqref="A1"/>
    </sheetView>
  </sheetViews>
  <sheetFormatPr defaultColWidth="9" defaultRowHeight="14"/>
  <cols>
    <col min="1" max="1" width="6.25454545454545" customWidth="1"/>
    <col min="2" max="2" width="32.8727272727273" customWidth="1"/>
    <col min="3" max="3" width="20.1272727272727" customWidth="1"/>
    <col min="4" max="4" width="6.25454545454545" customWidth="1"/>
    <col min="5" max="5" width="22.7545454545455" customWidth="1"/>
    <col min="6" max="6" width="19.3727272727273" customWidth="1"/>
    <col min="7" max="7" width="6.25454545454545" customWidth="1"/>
    <col min="8" max="8" width="36.8727272727273" customWidth="1"/>
    <col min="9" max="9" width="17.1272727272727" customWidth="1"/>
  </cols>
  <sheetData>
    <row r="1" ht="27.5" spans="1:9">
      <c r="E1" s="171" t="s">
        <v>289</v>
      </c>
    </row>
    <row r="2" spans="1:9">
      <c r="I2" s="164" t="s">
        <v>290</v>
      </c>
    </row>
    <row r="3" ht="15" spans="1:9">
      <c r="A3" s="165" t="s">
        <v>61</v>
      </c>
      <c r="I3" s="164" t="s">
        <v>62</v>
      </c>
    </row>
    <row r="4" ht="19.5" customHeight="1" spans="1:9">
      <c r="A4" s="172" t="s">
        <v>284</v>
      </c>
      <c r="B4" s="172" t="s">
        <v>284</v>
      </c>
      <c r="C4" s="172" t="s">
        <v>284</v>
      </c>
      <c r="D4" s="172" t="s">
        <v>285</v>
      </c>
      <c r="E4" s="172" t="s">
        <v>285</v>
      </c>
      <c r="F4" s="172" t="s">
        <v>285</v>
      </c>
      <c r="G4" s="172" t="s">
        <v>285</v>
      </c>
      <c r="H4" s="172" t="s">
        <v>285</v>
      </c>
      <c r="I4" s="172" t="s">
        <v>285</v>
      </c>
    </row>
    <row r="5" ht="19.5" customHeight="1" spans="1:9">
      <c r="A5" s="172" t="s">
        <v>291</v>
      </c>
      <c r="B5" s="172" t="s">
        <v>181</v>
      </c>
      <c r="C5" s="172" t="s">
        <v>67</v>
      </c>
      <c r="D5" s="172" t="s">
        <v>291</v>
      </c>
      <c r="E5" s="172" t="s">
        <v>181</v>
      </c>
      <c r="F5" s="172" t="s">
        <v>67</v>
      </c>
      <c r="G5" s="172" t="s">
        <v>291</v>
      </c>
      <c r="H5" s="172" t="s">
        <v>181</v>
      </c>
      <c r="I5" s="172" t="s">
        <v>67</v>
      </c>
    </row>
    <row r="6" ht="19.5" customHeight="1" spans="1:9">
      <c r="A6" s="172" t="s">
        <v>291</v>
      </c>
      <c r="B6" s="172" t="s">
        <v>181</v>
      </c>
      <c r="C6" s="172" t="s">
        <v>67</v>
      </c>
      <c r="D6" s="172" t="s">
        <v>291</v>
      </c>
      <c r="E6" s="172" t="s">
        <v>181</v>
      </c>
      <c r="F6" s="172" t="s">
        <v>67</v>
      </c>
      <c r="G6" s="172" t="s">
        <v>291</v>
      </c>
      <c r="H6" s="172" t="s">
        <v>181</v>
      </c>
      <c r="I6" s="172" t="s">
        <v>67</v>
      </c>
    </row>
    <row r="7" ht="19.5" customHeight="1" spans="1:9">
      <c r="A7" s="176" t="s">
        <v>292</v>
      </c>
      <c r="B7" s="176" t="s">
        <v>293</v>
      </c>
      <c r="C7" s="174">
        <v>7334549.39</v>
      </c>
      <c r="D7" s="176" t="s">
        <v>294</v>
      </c>
      <c r="E7" s="176" t="s">
        <v>295</v>
      </c>
      <c r="F7" s="174">
        <v>937253.93</v>
      </c>
      <c r="G7" s="176" t="s">
        <v>296</v>
      </c>
      <c r="H7" s="176" t="s">
        <v>297</v>
      </c>
      <c r="I7" s="174">
        <v>0</v>
      </c>
    </row>
    <row r="8" ht="19.5" customHeight="1" spans="1:9">
      <c r="A8" s="176" t="s">
        <v>298</v>
      </c>
      <c r="B8" s="176" t="s">
        <v>299</v>
      </c>
      <c r="C8" s="174">
        <v>1521690</v>
      </c>
      <c r="D8" s="176" t="s">
        <v>300</v>
      </c>
      <c r="E8" s="176" t="s">
        <v>301</v>
      </c>
      <c r="F8" s="174">
        <v>218080.35</v>
      </c>
      <c r="G8" s="176" t="s">
        <v>302</v>
      </c>
      <c r="H8" s="176" t="s">
        <v>303</v>
      </c>
      <c r="I8" s="174">
        <v>0</v>
      </c>
    </row>
    <row r="9" ht="19.5" customHeight="1" spans="1:9">
      <c r="A9" s="176" t="s">
        <v>304</v>
      </c>
      <c r="B9" s="176" t="s">
        <v>305</v>
      </c>
      <c r="C9" s="174">
        <v>1969662</v>
      </c>
      <c r="D9" s="176" t="s">
        <v>306</v>
      </c>
      <c r="E9" s="176" t="s">
        <v>307</v>
      </c>
      <c r="F9" s="174">
        <v>0</v>
      </c>
      <c r="G9" s="176" t="s">
        <v>308</v>
      </c>
      <c r="H9" s="176" t="s">
        <v>309</v>
      </c>
      <c r="I9" s="174">
        <v>0</v>
      </c>
    </row>
    <row r="10" ht="19.5" customHeight="1" spans="1:9">
      <c r="A10" s="176" t="s">
        <v>310</v>
      </c>
      <c r="B10" s="176" t="s">
        <v>311</v>
      </c>
      <c r="C10" s="174">
        <v>1385878</v>
      </c>
      <c r="D10" s="176" t="s">
        <v>312</v>
      </c>
      <c r="E10" s="176" t="s">
        <v>313</v>
      </c>
      <c r="F10" s="174">
        <v>0</v>
      </c>
      <c r="G10" s="176" t="s">
        <v>314</v>
      </c>
      <c r="H10" s="176" t="s">
        <v>315</v>
      </c>
      <c r="I10" s="174">
        <v>0</v>
      </c>
    </row>
    <row r="11" ht="19.5" customHeight="1" spans="1:9">
      <c r="A11" s="176" t="s">
        <v>316</v>
      </c>
      <c r="B11" s="176" t="s">
        <v>317</v>
      </c>
      <c r="C11" s="174">
        <v>0</v>
      </c>
      <c r="D11" s="176" t="s">
        <v>318</v>
      </c>
      <c r="E11" s="176" t="s">
        <v>319</v>
      </c>
      <c r="F11" s="174">
        <v>11377</v>
      </c>
      <c r="G11" s="176" t="s">
        <v>320</v>
      </c>
      <c r="H11" s="176" t="s">
        <v>321</v>
      </c>
      <c r="I11" s="174">
        <v>0</v>
      </c>
    </row>
    <row r="12" ht="19.5" customHeight="1" spans="1:9">
      <c r="A12" s="176" t="s">
        <v>322</v>
      </c>
      <c r="B12" s="176" t="s">
        <v>323</v>
      </c>
      <c r="C12" s="174">
        <v>312661.5</v>
      </c>
      <c r="D12" s="176" t="s">
        <v>324</v>
      </c>
      <c r="E12" s="176" t="s">
        <v>325</v>
      </c>
      <c r="F12" s="174">
        <v>17577</v>
      </c>
      <c r="G12" s="176" t="s">
        <v>326</v>
      </c>
      <c r="H12" s="176" t="s">
        <v>327</v>
      </c>
      <c r="I12" s="174">
        <v>0</v>
      </c>
    </row>
    <row r="13" ht="19.5" customHeight="1" spans="1:9">
      <c r="A13" s="176" t="s">
        <v>328</v>
      </c>
      <c r="B13" s="176" t="s">
        <v>329</v>
      </c>
      <c r="C13" s="174">
        <v>634434.08</v>
      </c>
      <c r="D13" s="176" t="s">
        <v>330</v>
      </c>
      <c r="E13" s="176" t="s">
        <v>331</v>
      </c>
      <c r="F13" s="174">
        <v>15769.84</v>
      </c>
      <c r="G13" s="176" t="s">
        <v>332</v>
      </c>
      <c r="H13" s="176" t="s">
        <v>333</v>
      </c>
      <c r="I13" s="174">
        <v>0</v>
      </c>
    </row>
    <row r="14" ht="19.5" customHeight="1" spans="1:9">
      <c r="A14" s="176" t="s">
        <v>334</v>
      </c>
      <c r="B14" s="176" t="s">
        <v>335</v>
      </c>
      <c r="C14" s="174">
        <v>360577.12</v>
      </c>
      <c r="D14" s="176" t="s">
        <v>336</v>
      </c>
      <c r="E14" s="176" t="s">
        <v>337</v>
      </c>
      <c r="F14" s="174">
        <v>0</v>
      </c>
      <c r="G14" s="176" t="s">
        <v>338</v>
      </c>
      <c r="H14" s="176" t="s">
        <v>339</v>
      </c>
      <c r="I14" s="174">
        <v>0</v>
      </c>
    </row>
    <row r="15" ht="19.5" customHeight="1" spans="1:9">
      <c r="A15" s="176" t="s">
        <v>340</v>
      </c>
      <c r="B15" s="176" t="s">
        <v>341</v>
      </c>
      <c r="C15" s="174">
        <v>312476.6</v>
      </c>
      <c r="D15" s="176" t="s">
        <v>342</v>
      </c>
      <c r="E15" s="176" t="s">
        <v>343</v>
      </c>
      <c r="F15" s="174">
        <v>18600</v>
      </c>
      <c r="G15" s="176" t="s">
        <v>344</v>
      </c>
      <c r="H15" s="176" t="s">
        <v>345</v>
      </c>
      <c r="I15" s="174">
        <v>0</v>
      </c>
    </row>
    <row r="16" ht="19.5" customHeight="1" spans="1:9">
      <c r="A16" s="176" t="s">
        <v>346</v>
      </c>
      <c r="B16" s="176" t="s">
        <v>347</v>
      </c>
      <c r="C16" s="174">
        <v>224460.94</v>
      </c>
      <c r="D16" s="176" t="s">
        <v>348</v>
      </c>
      <c r="E16" s="176" t="s">
        <v>349</v>
      </c>
      <c r="F16" s="174">
        <v>19172.5</v>
      </c>
      <c r="G16" s="176" t="s">
        <v>350</v>
      </c>
      <c r="H16" s="176" t="s">
        <v>351</v>
      </c>
      <c r="I16" s="174">
        <v>0</v>
      </c>
    </row>
    <row r="17" ht="19.5" customHeight="1" spans="1:9">
      <c r="A17" s="176" t="s">
        <v>352</v>
      </c>
      <c r="B17" s="176" t="s">
        <v>353</v>
      </c>
      <c r="C17" s="174">
        <v>37784.15</v>
      </c>
      <c r="D17" s="176" t="s">
        <v>354</v>
      </c>
      <c r="E17" s="176" t="s">
        <v>355</v>
      </c>
      <c r="F17" s="174">
        <v>0</v>
      </c>
      <c r="G17" s="176" t="s">
        <v>356</v>
      </c>
      <c r="H17" s="176" t="s">
        <v>357</v>
      </c>
      <c r="I17" s="174">
        <v>0</v>
      </c>
    </row>
    <row r="18" ht="19.5" customHeight="1" spans="1:9">
      <c r="A18" s="176" t="s">
        <v>358</v>
      </c>
      <c r="B18" s="176" t="s">
        <v>359</v>
      </c>
      <c r="C18" s="174">
        <v>574925</v>
      </c>
      <c r="D18" s="176" t="s">
        <v>360</v>
      </c>
      <c r="E18" s="176" t="s">
        <v>361</v>
      </c>
      <c r="F18" s="174">
        <v>31000</v>
      </c>
      <c r="G18" s="176" t="s">
        <v>362</v>
      </c>
      <c r="H18" s="176" t="s">
        <v>363</v>
      </c>
      <c r="I18" s="174">
        <v>0</v>
      </c>
    </row>
    <row r="19" ht="19.5" customHeight="1" spans="1:9">
      <c r="A19" s="176" t="s">
        <v>364</v>
      </c>
      <c r="B19" s="176" t="s">
        <v>365</v>
      </c>
      <c r="C19" s="174">
        <v>0</v>
      </c>
      <c r="D19" s="176" t="s">
        <v>366</v>
      </c>
      <c r="E19" s="176" t="s">
        <v>367</v>
      </c>
      <c r="F19" s="174">
        <v>0</v>
      </c>
      <c r="G19" s="176" t="s">
        <v>368</v>
      </c>
      <c r="H19" s="176" t="s">
        <v>369</v>
      </c>
      <c r="I19" s="174">
        <v>0</v>
      </c>
    </row>
    <row r="20" ht="19.5" customHeight="1" spans="1:9">
      <c r="A20" s="176" t="s">
        <v>370</v>
      </c>
      <c r="B20" s="176" t="s">
        <v>371</v>
      </c>
      <c r="C20" s="174">
        <v>0</v>
      </c>
      <c r="D20" s="176" t="s">
        <v>372</v>
      </c>
      <c r="E20" s="176" t="s">
        <v>373</v>
      </c>
      <c r="F20" s="174">
        <v>0</v>
      </c>
      <c r="G20" s="176" t="s">
        <v>374</v>
      </c>
      <c r="H20" s="176" t="s">
        <v>375</v>
      </c>
      <c r="I20" s="174">
        <v>0</v>
      </c>
    </row>
    <row r="21" ht="19.5" customHeight="1" spans="1:9">
      <c r="A21" s="176" t="s">
        <v>376</v>
      </c>
      <c r="B21" s="176" t="s">
        <v>377</v>
      </c>
      <c r="C21" s="174">
        <v>822686</v>
      </c>
      <c r="D21" s="176" t="s">
        <v>378</v>
      </c>
      <c r="E21" s="176" t="s">
        <v>379</v>
      </c>
      <c r="F21" s="174">
        <v>0</v>
      </c>
      <c r="G21" s="176" t="s">
        <v>380</v>
      </c>
      <c r="H21" s="176" t="s">
        <v>381</v>
      </c>
      <c r="I21" s="174">
        <v>0</v>
      </c>
    </row>
    <row r="22" ht="19.5" customHeight="1" spans="1:9">
      <c r="A22" s="176" t="s">
        <v>382</v>
      </c>
      <c r="B22" s="176" t="s">
        <v>383</v>
      </c>
      <c r="C22" s="174">
        <v>0</v>
      </c>
      <c r="D22" s="176" t="s">
        <v>384</v>
      </c>
      <c r="E22" s="176" t="s">
        <v>385</v>
      </c>
      <c r="F22" s="174">
        <v>720</v>
      </c>
      <c r="G22" s="176" t="s">
        <v>386</v>
      </c>
      <c r="H22" s="176" t="s">
        <v>387</v>
      </c>
      <c r="I22" s="174">
        <v>0</v>
      </c>
    </row>
    <row r="23" ht="19.5" customHeight="1" spans="1:9">
      <c r="A23" s="176" t="s">
        <v>388</v>
      </c>
      <c r="B23" s="176" t="s">
        <v>389</v>
      </c>
      <c r="C23" s="174">
        <v>0</v>
      </c>
      <c r="D23" s="176" t="s">
        <v>390</v>
      </c>
      <c r="E23" s="176" t="s">
        <v>391</v>
      </c>
      <c r="F23" s="174">
        <v>0</v>
      </c>
      <c r="G23" s="176" t="s">
        <v>392</v>
      </c>
      <c r="H23" s="176" t="s">
        <v>393</v>
      </c>
      <c r="I23" s="174">
        <v>0</v>
      </c>
    </row>
    <row r="24" ht="19.5" customHeight="1" spans="1:9">
      <c r="A24" s="176" t="s">
        <v>394</v>
      </c>
      <c r="B24" s="176" t="s">
        <v>395</v>
      </c>
      <c r="C24" s="174">
        <v>0</v>
      </c>
      <c r="D24" s="176" t="s">
        <v>396</v>
      </c>
      <c r="E24" s="176" t="s">
        <v>397</v>
      </c>
      <c r="F24" s="174">
        <v>0</v>
      </c>
      <c r="G24" s="176" t="s">
        <v>398</v>
      </c>
      <c r="H24" s="176" t="s">
        <v>399</v>
      </c>
      <c r="I24" s="174">
        <v>0</v>
      </c>
    </row>
    <row r="25" ht="19.5" customHeight="1" spans="1:9">
      <c r="A25" s="176" t="s">
        <v>400</v>
      </c>
      <c r="B25" s="176" t="s">
        <v>401</v>
      </c>
      <c r="C25" s="174">
        <v>308337.2</v>
      </c>
      <c r="D25" s="176" t="s">
        <v>402</v>
      </c>
      <c r="E25" s="176" t="s">
        <v>403</v>
      </c>
      <c r="F25" s="174">
        <v>0</v>
      </c>
      <c r="G25" s="176" t="s">
        <v>404</v>
      </c>
      <c r="H25" s="176" t="s">
        <v>405</v>
      </c>
      <c r="I25" s="174">
        <v>0</v>
      </c>
    </row>
    <row r="26" ht="19.5" customHeight="1" spans="1:9">
      <c r="A26" s="176" t="s">
        <v>406</v>
      </c>
      <c r="B26" s="176" t="s">
        <v>407</v>
      </c>
      <c r="C26" s="174">
        <v>514348.8</v>
      </c>
      <c r="D26" s="176" t="s">
        <v>408</v>
      </c>
      <c r="E26" s="176" t="s">
        <v>409</v>
      </c>
      <c r="F26" s="174">
        <v>133165.06</v>
      </c>
      <c r="G26" s="176" t="s">
        <v>410</v>
      </c>
      <c r="H26" s="176" t="s">
        <v>411</v>
      </c>
      <c r="I26" s="174">
        <v>0</v>
      </c>
    </row>
    <row r="27" ht="19.5" customHeight="1" spans="1:9">
      <c r="A27" s="176" t="s">
        <v>412</v>
      </c>
      <c r="B27" s="176" t="s">
        <v>413</v>
      </c>
      <c r="C27" s="174">
        <v>0</v>
      </c>
      <c r="D27" s="176" t="s">
        <v>414</v>
      </c>
      <c r="E27" s="176" t="s">
        <v>415</v>
      </c>
      <c r="F27" s="174">
        <v>0</v>
      </c>
      <c r="G27" s="176" t="s">
        <v>416</v>
      </c>
      <c r="H27" s="176" t="s">
        <v>417</v>
      </c>
      <c r="I27" s="174">
        <v>0</v>
      </c>
    </row>
    <row r="28" ht="19.5" customHeight="1" spans="1:9">
      <c r="A28" s="176" t="s">
        <v>418</v>
      </c>
      <c r="B28" s="176" t="s">
        <v>419</v>
      </c>
      <c r="C28" s="174">
        <v>0</v>
      </c>
      <c r="D28" s="176" t="s">
        <v>420</v>
      </c>
      <c r="E28" s="176" t="s">
        <v>421</v>
      </c>
      <c r="F28" s="174">
        <v>73852.08</v>
      </c>
      <c r="G28" s="176" t="s">
        <v>422</v>
      </c>
      <c r="H28" s="176" t="s">
        <v>423</v>
      </c>
      <c r="I28" s="174">
        <v>0</v>
      </c>
    </row>
    <row r="29" ht="19.5" customHeight="1" spans="1:9">
      <c r="A29" s="176" t="s">
        <v>424</v>
      </c>
      <c r="B29" s="176" t="s">
        <v>425</v>
      </c>
      <c r="C29" s="174">
        <v>0</v>
      </c>
      <c r="D29" s="176" t="s">
        <v>426</v>
      </c>
      <c r="E29" s="176" t="s">
        <v>427</v>
      </c>
      <c r="F29" s="174">
        <v>93900</v>
      </c>
      <c r="G29" s="167" t="s">
        <v>428</v>
      </c>
      <c r="H29" s="176" t="s">
        <v>429</v>
      </c>
      <c r="I29" s="174">
        <v>0</v>
      </c>
    </row>
    <row r="30" ht="19.5" customHeight="1" spans="1:9">
      <c r="A30" s="176" t="s">
        <v>430</v>
      </c>
      <c r="B30" s="176" t="s">
        <v>431</v>
      </c>
      <c r="C30" s="174">
        <v>0</v>
      </c>
      <c r="D30" s="176" t="s">
        <v>432</v>
      </c>
      <c r="E30" s="176" t="s">
        <v>433</v>
      </c>
      <c r="F30" s="174">
        <v>5055.1</v>
      </c>
      <c r="G30" s="176" t="s">
        <v>434</v>
      </c>
      <c r="H30" s="176" t="s">
        <v>435</v>
      </c>
      <c r="I30" s="174">
        <v>0</v>
      </c>
    </row>
    <row r="31" ht="19.5" customHeight="1" spans="1:9">
      <c r="A31" s="176" t="s">
        <v>436</v>
      </c>
      <c r="B31" s="176" t="s">
        <v>437</v>
      </c>
      <c r="C31" s="174">
        <v>0</v>
      </c>
      <c r="D31" s="176" t="s">
        <v>438</v>
      </c>
      <c r="E31" s="176" t="s">
        <v>439</v>
      </c>
      <c r="F31" s="174">
        <v>298985</v>
      </c>
      <c r="G31" s="176" t="s">
        <v>440</v>
      </c>
      <c r="H31" s="176" t="s">
        <v>441</v>
      </c>
      <c r="I31" s="174">
        <v>0</v>
      </c>
    </row>
    <row r="32" ht="19.5" customHeight="1" spans="1:9">
      <c r="A32" s="176" t="s">
        <v>442</v>
      </c>
      <c r="B32" s="176" t="s">
        <v>443</v>
      </c>
      <c r="C32" s="174">
        <v>0</v>
      </c>
      <c r="D32" s="176" t="s">
        <v>444</v>
      </c>
      <c r="E32" s="176" t="s">
        <v>445</v>
      </c>
      <c r="F32" s="174">
        <v>0</v>
      </c>
      <c r="G32" s="176" t="s">
        <v>446</v>
      </c>
      <c r="H32" s="176" t="s">
        <v>447</v>
      </c>
      <c r="I32" s="174">
        <v>0</v>
      </c>
    </row>
    <row r="33" ht="19.5" customHeight="1" spans="1:9">
      <c r="A33" s="176" t="s">
        <v>448</v>
      </c>
      <c r="B33" s="176" t="s">
        <v>449</v>
      </c>
      <c r="C33" s="174">
        <v>0</v>
      </c>
      <c r="D33" s="176" t="s">
        <v>450</v>
      </c>
      <c r="E33" s="176" t="s">
        <v>451</v>
      </c>
      <c r="F33" s="174">
        <v>0</v>
      </c>
      <c r="G33" s="176" t="s">
        <v>452</v>
      </c>
      <c r="H33" s="176" t="s">
        <v>453</v>
      </c>
      <c r="I33" s="174">
        <v>0</v>
      </c>
    </row>
    <row r="34" ht="19.5" customHeight="1" spans="1:9">
      <c r="A34" s="176"/>
      <c r="B34" s="176"/>
      <c r="C34" s="179"/>
      <c r="D34" s="176" t="s">
        <v>454</v>
      </c>
      <c r="E34" s="176" t="s">
        <v>455</v>
      </c>
      <c r="F34" s="174">
        <v>0</v>
      </c>
      <c r="G34" s="176" t="s">
        <v>456</v>
      </c>
      <c r="H34" s="176" t="s">
        <v>457</v>
      </c>
      <c r="I34" s="174">
        <v>0</v>
      </c>
    </row>
    <row r="35" ht="19.5" customHeight="1" spans="1:9">
      <c r="A35" s="176"/>
      <c r="B35" s="176"/>
      <c r="C35" s="179"/>
      <c r="D35" s="176" t="s">
        <v>458</v>
      </c>
      <c r="E35" s="176" t="s">
        <v>459</v>
      </c>
      <c r="F35" s="174">
        <v>0</v>
      </c>
      <c r="G35" s="176" t="s">
        <v>460</v>
      </c>
      <c r="H35" s="176" t="s">
        <v>461</v>
      </c>
      <c r="I35" s="174">
        <v>0</v>
      </c>
    </row>
    <row r="36" ht="19.5" customHeight="1" spans="1:9">
      <c r="A36" s="176"/>
      <c r="B36" s="176"/>
      <c r="C36" s="179"/>
      <c r="D36" s="176" t="s">
        <v>462</v>
      </c>
      <c r="E36" s="176" t="s">
        <v>463</v>
      </c>
      <c r="F36" s="174">
        <v>0</v>
      </c>
      <c r="G36" s="176" t="s">
        <v>464</v>
      </c>
      <c r="H36" s="176" t="s">
        <v>465</v>
      </c>
      <c r="I36" s="174">
        <v>0</v>
      </c>
    </row>
    <row r="37" ht="19.5" customHeight="1" spans="1:9">
      <c r="A37" s="176"/>
      <c r="B37" s="176"/>
      <c r="C37" s="179"/>
      <c r="D37" s="176" t="s">
        <v>466</v>
      </c>
      <c r="E37" s="176" t="s">
        <v>467</v>
      </c>
      <c r="F37" s="174">
        <v>0</v>
      </c>
      <c r="G37" s="176"/>
      <c r="H37" s="176"/>
      <c r="I37" s="179"/>
    </row>
    <row r="38" ht="19.5" customHeight="1" spans="1:9">
      <c r="A38" s="176"/>
      <c r="B38" s="176"/>
      <c r="C38" s="179"/>
      <c r="D38" s="176" t="s">
        <v>468</v>
      </c>
      <c r="E38" s="176" t="s">
        <v>469</v>
      </c>
      <c r="F38" s="174">
        <v>0</v>
      </c>
      <c r="G38" s="176"/>
      <c r="H38" s="176"/>
      <c r="I38" s="179"/>
    </row>
    <row r="39" ht="19.5" customHeight="1" spans="1:9">
      <c r="A39" s="173" t="s">
        <v>470</v>
      </c>
      <c r="B39" s="173" t="s">
        <v>470</v>
      </c>
      <c r="C39" s="174">
        <v>8157235.39</v>
      </c>
      <c r="D39" s="173" t="s">
        <v>471</v>
      </c>
      <c r="E39" s="173" t="s">
        <v>471</v>
      </c>
      <c r="F39" s="180" t="s">
        <v>471</v>
      </c>
      <c r="G39" s="173" t="s">
        <v>471</v>
      </c>
      <c r="H39" s="173" t="s">
        <v>471</v>
      </c>
      <c r="I39" s="174">
        <v>937253.93</v>
      </c>
    </row>
    <row r="40" ht="19.5" customHeight="1" spans="1:9">
      <c r="A40" s="176" t="s">
        <v>472</v>
      </c>
      <c r="B40" s="176" t="s">
        <v>472</v>
      </c>
      <c r="C40" s="181" t="s">
        <v>472</v>
      </c>
      <c r="D40" s="176" t="s">
        <v>472</v>
      </c>
      <c r="E40" s="176" t="s">
        <v>472</v>
      </c>
      <c r="F40" s="176" t="s">
        <v>472</v>
      </c>
      <c r="G40" s="176" t="s">
        <v>472</v>
      </c>
      <c r="H40" s="176" t="s">
        <v>472</v>
      </c>
      <c r="I40" s="181" t="s">
        <v>472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
  <cols>
    <col min="1" max="1" width="8.37272727272727" customWidth="1"/>
    <col min="2" max="2" width="30" customWidth="1"/>
    <col min="3" max="3" width="15" customWidth="1"/>
    <col min="4" max="4" width="8.37272727272727" customWidth="1"/>
    <col min="5" max="5" width="20.6272727272727" customWidth="1"/>
    <col min="6" max="6" width="15" customWidth="1"/>
    <col min="7" max="7" width="8.37272727272727" customWidth="1"/>
    <col min="8" max="8" width="24.1272727272727" customWidth="1"/>
    <col min="9" max="9" width="15" customWidth="1"/>
    <col min="10" max="10" width="8.37272727272727" customWidth="1"/>
    <col min="11" max="11" width="36.8727272727273" customWidth="1"/>
    <col min="12" max="12" width="15" customWidth="1"/>
  </cols>
  <sheetData>
    <row r="1" ht="27.5" spans="1:12">
      <c r="G1" s="171" t="s">
        <v>473</v>
      </c>
    </row>
    <row r="2" spans="1:12">
      <c r="L2" s="164" t="s">
        <v>474</v>
      </c>
    </row>
    <row r="3" ht="15" spans="1:12">
      <c r="A3" s="165" t="s">
        <v>61</v>
      </c>
      <c r="L3" s="164" t="s">
        <v>62</v>
      </c>
    </row>
    <row r="4" ht="15" customHeight="1" spans="1:12">
      <c r="A4" s="166" t="s">
        <v>475</v>
      </c>
      <c r="B4" s="166" t="s">
        <v>475</v>
      </c>
      <c r="C4" s="166" t="s">
        <v>475</v>
      </c>
      <c r="D4" s="166" t="s">
        <v>475</v>
      </c>
      <c r="E4" s="166" t="s">
        <v>475</v>
      </c>
      <c r="F4" s="166" t="s">
        <v>475</v>
      </c>
      <c r="G4" s="166" t="s">
        <v>475</v>
      </c>
      <c r="H4" s="166" t="s">
        <v>475</v>
      </c>
      <c r="I4" s="166" t="s">
        <v>475</v>
      </c>
      <c r="J4" s="166" t="s">
        <v>475</v>
      </c>
      <c r="K4" s="166" t="s">
        <v>475</v>
      </c>
      <c r="L4" s="166" t="s">
        <v>475</v>
      </c>
    </row>
    <row r="5" ht="15" customHeight="1" spans="1:12">
      <c r="A5" s="166" t="s">
        <v>291</v>
      </c>
      <c r="B5" s="166" t="s">
        <v>181</v>
      </c>
      <c r="C5" s="166" t="s">
        <v>67</v>
      </c>
      <c r="D5" s="166" t="s">
        <v>291</v>
      </c>
      <c r="E5" s="166" t="s">
        <v>181</v>
      </c>
      <c r="F5" s="166" t="s">
        <v>67</v>
      </c>
      <c r="G5" s="166" t="s">
        <v>291</v>
      </c>
      <c r="H5" s="166" t="s">
        <v>181</v>
      </c>
      <c r="I5" s="166" t="s">
        <v>67</v>
      </c>
      <c r="J5" s="166" t="s">
        <v>291</v>
      </c>
      <c r="K5" s="166" t="s">
        <v>181</v>
      </c>
      <c r="L5" s="166" t="s">
        <v>67</v>
      </c>
    </row>
    <row r="6" ht="15" customHeight="1" spans="1:12">
      <c r="A6" s="167" t="s">
        <v>292</v>
      </c>
      <c r="B6" s="167" t="s">
        <v>293</v>
      </c>
      <c r="C6" s="168">
        <v>0</v>
      </c>
      <c r="D6" s="167" t="s">
        <v>294</v>
      </c>
      <c r="E6" s="167" t="s">
        <v>295</v>
      </c>
      <c r="F6" s="168">
        <v>5004108.59</v>
      </c>
      <c r="G6" s="167" t="s">
        <v>476</v>
      </c>
      <c r="H6" s="167" t="s">
        <v>477</v>
      </c>
      <c r="I6" s="168">
        <v>0</v>
      </c>
      <c r="J6" s="167" t="s">
        <v>478</v>
      </c>
      <c r="K6" s="167" t="s">
        <v>479</v>
      </c>
      <c r="L6" s="168">
        <v>0</v>
      </c>
    </row>
    <row r="7" ht="15" customHeight="1" spans="1:12">
      <c r="A7" s="167" t="s">
        <v>298</v>
      </c>
      <c r="B7" s="167" t="s">
        <v>299</v>
      </c>
      <c r="C7" s="168">
        <v>0</v>
      </c>
      <c r="D7" s="167" t="s">
        <v>300</v>
      </c>
      <c r="E7" s="167" t="s">
        <v>301</v>
      </c>
      <c r="F7" s="168">
        <v>3235488.65</v>
      </c>
      <c r="G7" s="167" t="s">
        <v>480</v>
      </c>
      <c r="H7" s="167" t="s">
        <v>303</v>
      </c>
      <c r="I7" s="168">
        <v>0</v>
      </c>
      <c r="J7" s="167" t="s">
        <v>481</v>
      </c>
      <c r="K7" s="167" t="s">
        <v>482</v>
      </c>
      <c r="L7" s="168">
        <v>0</v>
      </c>
    </row>
    <row r="8" ht="15" customHeight="1" spans="1:12">
      <c r="A8" s="167" t="s">
        <v>304</v>
      </c>
      <c r="B8" s="167" t="s">
        <v>305</v>
      </c>
      <c r="C8" s="168">
        <v>0</v>
      </c>
      <c r="D8" s="167" t="s">
        <v>306</v>
      </c>
      <c r="E8" s="167" t="s">
        <v>307</v>
      </c>
      <c r="F8" s="168">
        <v>45000</v>
      </c>
      <c r="G8" s="167" t="s">
        <v>483</v>
      </c>
      <c r="H8" s="167" t="s">
        <v>309</v>
      </c>
      <c r="I8" s="168">
        <v>0</v>
      </c>
      <c r="J8" s="167" t="s">
        <v>484</v>
      </c>
      <c r="K8" s="167" t="s">
        <v>435</v>
      </c>
      <c r="L8" s="168">
        <v>0</v>
      </c>
    </row>
    <row r="9" ht="15" customHeight="1" spans="1:12">
      <c r="A9" s="167" t="s">
        <v>310</v>
      </c>
      <c r="B9" s="167" t="s">
        <v>311</v>
      </c>
      <c r="C9" s="168">
        <v>0</v>
      </c>
      <c r="D9" s="167" t="s">
        <v>312</v>
      </c>
      <c r="E9" s="167" t="s">
        <v>313</v>
      </c>
      <c r="F9" s="168">
        <v>0</v>
      </c>
      <c r="G9" s="167" t="s">
        <v>485</v>
      </c>
      <c r="H9" s="167" t="s">
        <v>315</v>
      </c>
      <c r="I9" s="168">
        <v>0</v>
      </c>
      <c r="J9" s="167" t="s">
        <v>398</v>
      </c>
      <c r="K9" s="167" t="s">
        <v>399</v>
      </c>
      <c r="L9" s="168">
        <v>0</v>
      </c>
    </row>
    <row r="10" ht="15" customHeight="1" spans="1:12">
      <c r="A10" s="167" t="s">
        <v>316</v>
      </c>
      <c r="B10" s="167" t="s">
        <v>317</v>
      </c>
      <c r="C10" s="168">
        <v>0</v>
      </c>
      <c r="D10" s="167" t="s">
        <v>318</v>
      </c>
      <c r="E10" s="167" t="s">
        <v>319</v>
      </c>
      <c r="F10" s="168">
        <v>0</v>
      </c>
      <c r="G10" s="167" t="s">
        <v>486</v>
      </c>
      <c r="H10" s="167" t="s">
        <v>321</v>
      </c>
      <c r="I10" s="168">
        <v>0</v>
      </c>
      <c r="J10" s="167" t="s">
        <v>404</v>
      </c>
      <c r="K10" s="167" t="s">
        <v>405</v>
      </c>
      <c r="L10" s="168">
        <v>0</v>
      </c>
    </row>
    <row r="11" ht="15" customHeight="1" spans="1:12">
      <c r="A11" s="167" t="s">
        <v>322</v>
      </c>
      <c r="B11" s="167" t="s">
        <v>323</v>
      </c>
      <c r="C11" s="168">
        <v>0</v>
      </c>
      <c r="D11" s="167" t="s">
        <v>324</v>
      </c>
      <c r="E11" s="167" t="s">
        <v>325</v>
      </c>
      <c r="F11" s="168">
        <v>0</v>
      </c>
      <c r="G11" s="167" t="s">
        <v>487</v>
      </c>
      <c r="H11" s="167" t="s">
        <v>327</v>
      </c>
      <c r="I11" s="168">
        <v>0</v>
      </c>
      <c r="J11" s="167" t="s">
        <v>410</v>
      </c>
      <c r="K11" s="167" t="s">
        <v>411</v>
      </c>
      <c r="L11" s="168">
        <v>0</v>
      </c>
    </row>
    <row r="12" ht="15" customHeight="1" spans="1:12">
      <c r="A12" s="167" t="s">
        <v>328</v>
      </c>
      <c r="B12" s="167" t="s">
        <v>329</v>
      </c>
      <c r="C12" s="168">
        <v>0</v>
      </c>
      <c r="D12" s="167" t="s">
        <v>330</v>
      </c>
      <c r="E12" s="167" t="s">
        <v>331</v>
      </c>
      <c r="F12" s="168">
        <v>0</v>
      </c>
      <c r="G12" s="167" t="s">
        <v>488</v>
      </c>
      <c r="H12" s="167" t="s">
        <v>333</v>
      </c>
      <c r="I12" s="168">
        <v>0</v>
      </c>
      <c r="J12" s="167" t="s">
        <v>416</v>
      </c>
      <c r="K12" s="167" t="s">
        <v>417</v>
      </c>
      <c r="L12" s="168">
        <v>0</v>
      </c>
    </row>
    <row r="13" ht="15" customHeight="1" spans="1:12">
      <c r="A13" s="167" t="s">
        <v>334</v>
      </c>
      <c r="B13" s="167" t="s">
        <v>335</v>
      </c>
      <c r="C13" s="168">
        <v>0</v>
      </c>
      <c r="D13" s="167" t="s">
        <v>336</v>
      </c>
      <c r="E13" s="167" t="s">
        <v>337</v>
      </c>
      <c r="F13" s="168">
        <v>0</v>
      </c>
      <c r="G13" s="167" t="s">
        <v>489</v>
      </c>
      <c r="H13" s="167" t="s">
        <v>339</v>
      </c>
      <c r="I13" s="168">
        <v>0</v>
      </c>
      <c r="J13" s="167" t="s">
        <v>422</v>
      </c>
      <c r="K13" s="167" t="s">
        <v>423</v>
      </c>
      <c r="L13" s="168">
        <v>0</v>
      </c>
    </row>
    <row r="14" ht="15" customHeight="1" spans="1:12">
      <c r="A14" s="167" t="s">
        <v>340</v>
      </c>
      <c r="B14" s="167" t="s">
        <v>341</v>
      </c>
      <c r="C14" s="168">
        <v>0</v>
      </c>
      <c r="D14" s="167" t="s">
        <v>342</v>
      </c>
      <c r="E14" s="167" t="s">
        <v>343</v>
      </c>
      <c r="F14" s="168">
        <v>0</v>
      </c>
      <c r="G14" s="167" t="s">
        <v>490</v>
      </c>
      <c r="H14" s="167" t="s">
        <v>369</v>
      </c>
      <c r="I14" s="168">
        <v>0</v>
      </c>
      <c r="J14" s="167" t="s">
        <v>428</v>
      </c>
      <c r="K14" s="167" t="s">
        <v>429</v>
      </c>
      <c r="L14" s="168">
        <v>0</v>
      </c>
    </row>
    <row r="15" ht="15" customHeight="1" spans="1:12">
      <c r="A15" s="167" t="s">
        <v>346</v>
      </c>
      <c r="B15" s="167" t="s">
        <v>347</v>
      </c>
      <c r="C15" s="168">
        <v>0</v>
      </c>
      <c r="D15" s="167" t="s">
        <v>348</v>
      </c>
      <c r="E15" s="167" t="s">
        <v>349</v>
      </c>
      <c r="F15" s="168">
        <v>135194</v>
      </c>
      <c r="G15" s="167" t="s">
        <v>491</v>
      </c>
      <c r="H15" s="167" t="s">
        <v>375</v>
      </c>
      <c r="I15" s="168">
        <v>0</v>
      </c>
      <c r="J15" s="167" t="s">
        <v>434</v>
      </c>
      <c r="K15" s="167" t="s">
        <v>435</v>
      </c>
      <c r="L15" s="168">
        <v>0</v>
      </c>
    </row>
    <row r="16" ht="15" customHeight="1" spans="1:12">
      <c r="A16" s="167" t="s">
        <v>352</v>
      </c>
      <c r="B16" s="167" t="s">
        <v>353</v>
      </c>
      <c r="C16" s="168">
        <v>0</v>
      </c>
      <c r="D16" s="167" t="s">
        <v>354</v>
      </c>
      <c r="E16" s="167" t="s">
        <v>355</v>
      </c>
      <c r="F16" s="168">
        <v>0</v>
      </c>
      <c r="G16" s="167" t="s">
        <v>492</v>
      </c>
      <c r="H16" s="167" t="s">
        <v>381</v>
      </c>
      <c r="I16" s="168">
        <v>0</v>
      </c>
      <c r="J16" s="167" t="s">
        <v>493</v>
      </c>
      <c r="K16" s="167" t="s">
        <v>494</v>
      </c>
      <c r="L16" s="168">
        <v>0</v>
      </c>
    </row>
    <row r="17" ht="15" customHeight="1" spans="1:12">
      <c r="A17" s="167" t="s">
        <v>358</v>
      </c>
      <c r="B17" s="167" t="s">
        <v>359</v>
      </c>
      <c r="C17" s="168">
        <v>0</v>
      </c>
      <c r="D17" s="167" t="s">
        <v>360</v>
      </c>
      <c r="E17" s="167" t="s">
        <v>361</v>
      </c>
      <c r="F17" s="168">
        <v>108680</v>
      </c>
      <c r="G17" s="167" t="s">
        <v>495</v>
      </c>
      <c r="H17" s="167" t="s">
        <v>387</v>
      </c>
      <c r="I17" s="168">
        <v>0</v>
      </c>
      <c r="J17" s="167" t="s">
        <v>496</v>
      </c>
      <c r="K17" s="167" t="s">
        <v>497</v>
      </c>
      <c r="L17" s="168">
        <v>0</v>
      </c>
    </row>
    <row r="18" ht="15" customHeight="1" spans="1:12">
      <c r="A18" s="167" t="s">
        <v>364</v>
      </c>
      <c r="B18" s="167" t="s">
        <v>365</v>
      </c>
      <c r="C18" s="168">
        <v>0</v>
      </c>
      <c r="D18" s="167" t="s">
        <v>366</v>
      </c>
      <c r="E18" s="167" t="s">
        <v>367</v>
      </c>
      <c r="F18" s="168">
        <v>0</v>
      </c>
      <c r="G18" s="167" t="s">
        <v>498</v>
      </c>
      <c r="H18" s="167" t="s">
        <v>499</v>
      </c>
      <c r="I18" s="168">
        <v>0</v>
      </c>
      <c r="J18" s="167" t="s">
        <v>500</v>
      </c>
      <c r="K18" s="167" t="s">
        <v>501</v>
      </c>
      <c r="L18" s="168">
        <v>0</v>
      </c>
    </row>
    <row r="19" ht="15" customHeight="1" spans="1:12">
      <c r="A19" s="167" t="s">
        <v>370</v>
      </c>
      <c r="B19" s="167" t="s">
        <v>371</v>
      </c>
      <c r="C19" s="168">
        <v>0</v>
      </c>
      <c r="D19" s="167" t="s">
        <v>372</v>
      </c>
      <c r="E19" s="167" t="s">
        <v>373</v>
      </c>
      <c r="F19" s="168">
        <v>0</v>
      </c>
      <c r="G19" s="167" t="s">
        <v>296</v>
      </c>
      <c r="H19" s="167" t="s">
        <v>297</v>
      </c>
      <c r="I19" s="168">
        <v>138000</v>
      </c>
      <c r="J19" s="167" t="s">
        <v>502</v>
      </c>
      <c r="K19" s="167" t="s">
        <v>503</v>
      </c>
      <c r="L19" s="168">
        <v>0</v>
      </c>
    </row>
    <row r="20" ht="15" customHeight="1" spans="1:12">
      <c r="A20" s="167" t="s">
        <v>376</v>
      </c>
      <c r="B20" s="167" t="s">
        <v>377</v>
      </c>
      <c r="C20" s="168">
        <v>1897422.4</v>
      </c>
      <c r="D20" s="167" t="s">
        <v>378</v>
      </c>
      <c r="E20" s="167" t="s">
        <v>379</v>
      </c>
      <c r="F20" s="168">
        <v>1268250.68</v>
      </c>
      <c r="G20" s="167" t="s">
        <v>302</v>
      </c>
      <c r="H20" s="167" t="s">
        <v>303</v>
      </c>
      <c r="I20" s="168">
        <v>0</v>
      </c>
      <c r="J20" s="167" t="s">
        <v>440</v>
      </c>
      <c r="K20" s="167" t="s">
        <v>441</v>
      </c>
      <c r="L20" s="168">
        <v>0</v>
      </c>
    </row>
    <row r="21" ht="15" customHeight="1" spans="1:12">
      <c r="A21" s="167" t="s">
        <v>382</v>
      </c>
      <c r="B21" s="167" t="s">
        <v>383</v>
      </c>
      <c r="C21" s="168">
        <v>0</v>
      </c>
      <c r="D21" s="167" t="s">
        <v>384</v>
      </c>
      <c r="E21" s="167" t="s">
        <v>385</v>
      </c>
      <c r="F21" s="168">
        <v>0</v>
      </c>
      <c r="G21" s="167" t="s">
        <v>308</v>
      </c>
      <c r="H21" s="167" t="s">
        <v>309</v>
      </c>
      <c r="I21" s="168">
        <v>0</v>
      </c>
      <c r="J21" s="167" t="s">
        <v>446</v>
      </c>
      <c r="K21" s="167" t="s">
        <v>447</v>
      </c>
      <c r="L21" s="168">
        <v>0</v>
      </c>
    </row>
    <row r="22" ht="15" customHeight="1" spans="1:12">
      <c r="A22" s="167" t="s">
        <v>388</v>
      </c>
      <c r="B22" s="167" t="s">
        <v>389</v>
      </c>
      <c r="C22" s="168">
        <v>0</v>
      </c>
      <c r="D22" s="167" t="s">
        <v>390</v>
      </c>
      <c r="E22" s="167" t="s">
        <v>391</v>
      </c>
      <c r="F22" s="168">
        <v>0</v>
      </c>
      <c r="G22" s="167" t="s">
        <v>314</v>
      </c>
      <c r="H22" s="167" t="s">
        <v>315</v>
      </c>
      <c r="I22" s="168">
        <v>0</v>
      </c>
      <c r="J22" s="167" t="s">
        <v>452</v>
      </c>
      <c r="K22" s="167" t="s">
        <v>453</v>
      </c>
      <c r="L22" s="168">
        <v>0</v>
      </c>
    </row>
    <row r="23" ht="15" customHeight="1" spans="1:12">
      <c r="A23" s="167" t="s">
        <v>394</v>
      </c>
      <c r="B23" s="167" t="s">
        <v>395</v>
      </c>
      <c r="C23" s="168">
        <v>0</v>
      </c>
      <c r="D23" s="167" t="s">
        <v>396</v>
      </c>
      <c r="E23" s="167" t="s">
        <v>397</v>
      </c>
      <c r="F23" s="168">
        <v>0</v>
      </c>
      <c r="G23" s="167" t="s">
        <v>320</v>
      </c>
      <c r="H23" s="167" t="s">
        <v>321</v>
      </c>
      <c r="I23" s="168">
        <v>0</v>
      </c>
      <c r="J23" s="167" t="s">
        <v>456</v>
      </c>
      <c r="K23" s="167" t="s">
        <v>457</v>
      </c>
      <c r="L23" s="168">
        <v>0</v>
      </c>
    </row>
    <row r="24" ht="15" customHeight="1" spans="1:12">
      <c r="A24" s="167" t="s">
        <v>400</v>
      </c>
      <c r="B24" s="167" t="s">
        <v>401</v>
      </c>
      <c r="C24" s="168">
        <v>0</v>
      </c>
      <c r="D24" s="167" t="s">
        <v>402</v>
      </c>
      <c r="E24" s="167" t="s">
        <v>403</v>
      </c>
      <c r="F24" s="168">
        <v>0</v>
      </c>
      <c r="G24" s="167" t="s">
        <v>326</v>
      </c>
      <c r="H24" s="167" t="s">
        <v>327</v>
      </c>
      <c r="I24" s="168">
        <v>0</v>
      </c>
      <c r="J24" s="167" t="s">
        <v>460</v>
      </c>
      <c r="K24" s="167" t="s">
        <v>461</v>
      </c>
      <c r="L24" s="168">
        <v>0</v>
      </c>
    </row>
    <row r="25" ht="15" customHeight="1" spans="1:12">
      <c r="A25" s="167" t="s">
        <v>406</v>
      </c>
      <c r="B25" s="167" t="s">
        <v>407</v>
      </c>
      <c r="C25" s="168">
        <v>1343922.4</v>
      </c>
      <c r="D25" s="167" t="s">
        <v>408</v>
      </c>
      <c r="E25" s="167" t="s">
        <v>409</v>
      </c>
      <c r="F25" s="168">
        <v>211495.26</v>
      </c>
      <c r="G25" s="167" t="s">
        <v>332</v>
      </c>
      <c r="H25" s="167" t="s">
        <v>333</v>
      </c>
      <c r="I25" s="168">
        <v>0</v>
      </c>
      <c r="J25" s="167" t="s">
        <v>464</v>
      </c>
      <c r="K25" s="167" t="s">
        <v>465</v>
      </c>
      <c r="L25" s="168">
        <v>0</v>
      </c>
    </row>
    <row r="26" ht="15" customHeight="1" spans="1:12">
      <c r="A26" s="167" t="s">
        <v>412</v>
      </c>
      <c r="B26" s="167" t="s">
        <v>413</v>
      </c>
      <c r="C26" s="168">
        <v>0</v>
      </c>
      <c r="D26" s="167" t="s">
        <v>414</v>
      </c>
      <c r="E26" s="167" t="s">
        <v>415</v>
      </c>
      <c r="F26" s="168">
        <v>0</v>
      </c>
      <c r="G26" s="167" t="s">
        <v>338</v>
      </c>
      <c r="H26" s="167" t="s">
        <v>339</v>
      </c>
      <c r="I26" s="168">
        <v>0</v>
      </c>
      <c r="J26" s="167"/>
      <c r="K26" s="167"/>
      <c r="L26" s="166"/>
    </row>
    <row r="27" ht="15" customHeight="1" spans="1:12">
      <c r="A27" s="167" t="s">
        <v>418</v>
      </c>
      <c r="B27" s="167" t="s">
        <v>419</v>
      </c>
      <c r="C27" s="168">
        <v>0</v>
      </c>
      <c r="D27" s="167" t="s">
        <v>420</v>
      </c>
      <c r="E27" s="167" t="s">
        <v>421</v>
      </c>
      <c r="F27" s="168">
        <v>0</v>
      </c>
      <c r="G27" s="167" t="s">
        <v>344</v>
      </c>
      <c r="H27" s="167" t="s">
        <v>345</v>
      </c>
      <c r="I27" s="168">
        <v>0</v>
      </c>
      <c r="J27" s="167"/>
      <c r="K27" s="167"/>
      <c r="L27" s="166"/>
    </row>
    <row r="28" ht="15" customHeight="1" spans="1:12">
      <c r="A28" s="167" t="s">
        <v>424</v>
      </c>
      <c r="B28" s="167" t="s">
        <v>425</v>
      </c>
      <c r="C28" s="168">
        <v>0</v>
      </c>
      <c r="D28" s="167" t="s">
        <v>426</v>
      </c>
      <c r="E28" s="167" t="s">
        <v>427</v>
      </c>
      <c r="F28" s="168">
        <v>0</v>
      </c>
      <c r="G28" s="167" t="s">
        <v>350</v>
      </c>
      <c r="H28" s="167" t="s">
        <v>351</v>
      </c>
      <c r="I28" s="168">
        <v>0</v>
      </c>
      <c r="J28" s="167"/>
      <c r="K28" s="167"/>
      <c r="L28" s="166"/>
    </row>
    <row r="29" ht="15" customHeight="1" spans="1:12">
      <c r="A29" s="167" t="s">
        <v>430</v>
      </c>
      <c r="B29" s="167" t="s">
        <v>431</v>
      </c>
      <c r="C29" s="168">
        <v>553500</v>
      </c>
      <c r="D29" s="167" t="s">
        <v>432</v>
      </c>
      <c r="E29" s="167" t="s">
        <v>433</v>
      </c>
      <c r="F29" s="168">
        <v>0</v>
      </c>
      <c r="G29" s="167" t="s">
        <v>356</v>
      </c>
      <c r="H29" s="167" t="s">
        <v>357</v>
      </c>
      <c r="I29" s="168">
        <v>0</v>
      </c>
      <c r="J29" s="167"/>
      <c r="K29" s="167"/>
      <c r="L29" s="166"/>
    </row>
    <row r="30" ht="15" customHeight="1" spans="1:12">
      <c r="A30" s="167" t="s">
        <v>436</v>
      </c>
      <c r="B30" s="167" t="s">
        <v>437</v>
      </c>
      <c r="C30" s="168">
        <v>0</v>
      </c>
      <c r="D30" s="167" t="s">
        <v>438</v>
      </c>
      <c r="E30" s="167" t="s">
        <v>439</v>
      </c>
      <c r="F30" s="168">
        <v>0</v>
      </c>
      <c r="G30" s="167" t="s">
        <v>362</v>
      </c>
      <c r="H30" s="167" t="s">
        <v>363</v>
      </c>
      <c r="I30" s="168">
        <v>0</v>
      </c>
      <c r="J30" s="167"/>
      <c r="K30" s="167"/>
      <c r="L30" s="166"/>
    </row>
    <row r="31" ht="15" customHeight="1" spans="1:12">
      <c r="A31" s="167" t="s">
        <v>442</v>
      </c>
      <c r="B31" s="167" t="s">
        <v>443</v>
      </c>
      <c r="C31" s="168">
        <v>0</v>
      </c>
      <c r="D31" s="167" t="s">
        <v>444</v>
      </c>
      <c r="E31" s="167" t="s">
        <v>445</v>
      </c>
      <c r="F31" s="168">
        <v>0</v>
      </c>
      <c r="G31" s="167" t="s">
        <v>368</v>
      </c>
      <c r="H31" s="167" t="s">
        <v>369</v>
      </c>
      <c r="I31" s="168">
        <v>0</v>
      </c>
      <c r="J31" s="167"/>
      <c r="K31" s="167"/>
      <c r="L31" s="166"/>
    </row>
    <row r="32" ht="15" customHeight="1" spans="1:12">
      <c r="A32" s="167" t="s">
        <v>448</v>
      </c>
      <c r="B32" s="167" t="s">
        <v>504</v>
      </c>
      <c r="C32" s="168">
        <v>0</v>
      </c>
      <c r="D32" s="167" t="s">
        <v>450</v>
      </c>
      <c r="E32" s="167" t="s">
        <v>451</v>
      </c>
      <c r="F32" s="168">
        <v>0</v>
      </c>
      <c r="G32" s="167" t="s">
        <v>374</v>
      </c>
      <c r="H32" s="167" t="s">
        <v>375</v>
      </c>
      <c r="I32" s="168">
        <v>0</v>
      </c>
      <c r="J32" s="167"/>
      <c r="K32" s="167"/>
      <c r="L32" s="166"/>
    </row>
    <row r="33" ht="15" customHeight="1" spans="1:12">
      <c r="A33" s="167"/>
      <c r="B33" s="167"/>
      <c r="C33" s="178"/>
      <c r="D33" s="167" t="s">
        <v>454</v>
      </c>
      <c r="E33" s="167" t="s">
        <v>455</v>
      </c>
      <c r="F33" s="168">
        <v>0</v>
      </c>
      <c r="G33" s="167" t="s">
        <v>380</v>
      </c>
      <c r="H33" s="167" t="s">
        <v>381</v>
      </c>
      <c r="I33" s="168">
        <v>0</v>
      </c>
      <c r="J33" s="167"/>
      <c r="K33" s="167"/>
      <c r="L33" s="166"/>
    </row>
    <row r="34" ht="15" customHeight="1" spans="1:12">
      <c r="A34" s="167"/>
      <c r="B34" s="167"/>
      <c r="C34" s="166"/>
      <c r="D34" s="167" t="s">
        <v>458</v>
      </c>
      <c r="E34" s="167" t="s">
        <v>459</v>
      </c>
      <c r="F34" s="168">
        <v>0</v>
      </c>
      <c r="G34" s="167" t="s">
        <v>386</v>
      </c>
      <c r="H34" s="167" t="s">
        <v>387</v>
      </c>
      <c r="I34" s="168">
        <v>138000</v>
      </c>
      <c r="J34" s="167"/>
      <c r="K34" s="167"/>
      <c r="L34" s="166"/>
    </row>
    <row r="35" ht="15" customHeight="1" spans="1:12">
      <c r="A35" s="167"/>
      <c r="B35" s="167"/>
      <c r="C35" s="166"/>
      <c r="D35" s="167" t="s">
        <v>462</v>
      </c>
      <c r="E35" s="167" t="s">
        <v>463</v>
      </c>
      <c r="F35" s="168">
        <v>0</v>
      </c>
      <c r="G35" s="167" t="s">
        <v>392</v>
      </c>
      <c r="H35" s="167" t="s">
        <v>393</v>
      </c>
      <c r="I35" s="168">
        <v>0</v>
      </c>
      <c r="J35" s="167"/>
      <c r="K35" s="167"/>
      <c r="L35" s="166"/>
    </row>
    <row r="36" ht="15" customHeight="1" spans="1:12">
      <c r="A36" s="167"/>
      <c r="B36" s="167"/>
      <c r="C36" s="166"/>
      <c r="D36" s="167" t="s">
        <v>466</v>
      </c>
      <c r="E36" s="167" t="s">
        <v>467</v>
      </c>
      <c r="F36" s="168">
        <v>0</v>
      </c>
      <c r="G36" s="167"/>
      <c r="H36" s="167"/>
      <c r="I36" s="178"/>
      <c r="J36" s="167"/>
      <c r="K36" s="167"/>
      <c r="L36" s="166"/>
    </row>
    <row r="37" ht="15" customHeight="1" spans="1:12">
      <c r="A37" s="167"/>
      <c r="B37" s="167"/>
      <c r="C37" s="166"/>
      <c r="D37" s="167" t="s">
        <v>468</v>
      </c>
      <c r="E37" s="167" t="s">
        <v>469</v>
      </c>
      <c r="F37" s="168">
        <v>0</v>
      </c>
      <c r="G37" s="167"/>
      <c r="H37" s="167"/>
      <c r="I37" s="166"/>
      <c r="J37" s="167"/>
      <c r="K37" s="167"/>
      <c r="L37" s="166"/>
    </row>
    <row r="38" ht="15" customHeight="1" spans="1:12">
      <c r="A38" s="167" t="s">
        <v>505</v>
      </c>
      <c r="B38" s="167" t="s">
        <v>505</v>
      </c>
      <c r="C38" s="167" t="s">
        <v>505</v>
      </c>
      <c r="D38" s="167" t="s">
        <v>505</v>
      </c>
      <c r="E38" s="167" t="s">
        <v>505</v>
      </c>
      <c r="F38" s="167" t="s">
        <v>505</v>
      </c>
      <c r="G38" s="167" t="s">
        <v>505</v>
      </c>
      <c r="H38" s="167" t="s">
        <v>505</v>
      </c>
      <c r="I38" s="167" t="s">
        <v>505</v>
      </c>
      <c r="J38" s="167" t="s">
        <v>505</v>
      </c>
      <c r="K38" s="167" t="s">
        <v>505</v>
      </c>
      <c r="L38" s="167" t="s">
        <v>505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pane xSplit="4" ySplit="9" topLeftCell="E10" activePane="bottomRight" state="frozen"/>
      <selection/>
      <selection pane="topRight"/>
      <selection pane="bottomLeft"/>
      <selection pane="bottomRight" activeCell="G10" sqref="G10"/>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K1" s="171" t="s">
        <v>506</v>
      </c>
    </row>
    <row r="2" ht="15" spans="1:20">
      <c r="T2" s="165" t="s">
        <v>507</v>
      </c>
    </row>
    <row r="3" ht="15" spans="1:20">
      <c r="A3" s="165" t="s">
        <v>61</v>
      </c>
      <c r="T3" s="165" t="s">
        <v>62</v>
      </c>
    </row>
    <row r="4" ht="19.5" customHeight="1" spans="1:20">
      <c r="A4" s="172" t="s">
        <v>65</v>
      </c>
      <c r="B4" s="172" t="s">
        <v>65</v>
      </c>
      <c r="C4" s="172" t="s">
        <v>65</v>
      </c>
      <c r="D4" s="172" t="s">
        <v>65</v>
      </c>
      <c r="E4" s="172" t="s">
        <v>164</v>
      </c>
      <c r="F4" s="172" t="s">
        <v>164</v>
      </c>
      <c r="G4" s="172" t="s">
        <v>164</v>
      </c>
      <c r="H4" s="172" t="s">
        <v>280</v>
      </c>
      <c r="I4" s="172" t="s">
        <v>280</v>
      </c>
      <c r="J4" s="172" t="s">
        <v>280</v>
      </c>
      <c r="K4" s="172" t="s">
        <v>281</v>
      </c>
      <c r="L4" s="172" t="s">
        <v>281</v>
      </c>
      <c r="M4" s="172" t="s">
        <v>281</v>
      </c>
      <c r="N4" s="172" t="s">
        <v>281</v>
      </c>
      <c r="O4" s="172" t="s">
        <v>281</v>
      </c>
      <c r="P4" s="172" t="s">
        <v>166</v>
      </c>
      <c r="Q4" s="172" t="s">
        <v>166</v>
      </c>
      <c r="R4" s="172" t="s">
        <v>166</v>
      </c>
      <c r="S4" s="172" t="s">
        <v>166</v>
      </c>
      <c r="T4" s="172" t="s">
        <v>166</v>
      </c>
    </row>
    <row r="5" ht="19.5" customHeight="1" spans="1:20">
      <c r="A5" s="172" t="s">
        <v>180</v>
      </c>
      <c r="B5" s="172" t="s">
        <v>180</v>
      </c>
      <c r="C5" s="172" t="s">
        <v>180</v>
      </c>
      <c r="D5" s="172" t="s">
        <v>181</v>
      </c>
      <c r="E5" s="172" t="s">
        <v>187</v>
      </c>
      <c r="F5" s="172" t="s">
        <v>282</v>
      </c>
      <c r="G5" s="172" t="s">
        <v>283</v>
      </c>
      <c r="H5" s="172" t="s">
        <v>187</v>
      </c>
      <c r="I5" s="172" t="s">
        <v>250</v>
      </c>
      <c r="J5" s="172" t="s">
        <v>251</v>
      </c>
      <c r="K5" s="172" t="s">
        <v>187</v>
      </c>
      <c r="L5" s="172" t="s">
        <v>250</v>
      </c>
      <c r="M5" s="172" t="s">
        <v>250</v>
      </c>
      <c r="N5" s="172" t="s">
        <v>250</v>
      </c>
      <c r="O5" s="172" t="s">
        <v>251</v>
      </c>
      <c r="P5" s="172" t="s">
        <v>187</v>
      </c>
      <c r="Q5" s="172" t="s">
        <v>282</v>
      </c>
      <c r="R5" s="172" t="s">
        <v>283</v>
      </c>
      <c r="S5" s="172" t="s">
        <v>283</v>
      </c>
      <c r="T5" s="172" t="s">
        <v>283</v>
      </c>
    </row>
    <row r="6" ht="19.5" customHeight="1" spans="1:20">
      <c r="A6" s="172" t="s">
        <v>180</v>
      </c>
      <c r="B6" s="172" t="s">
        <v>180</v>
      </c>
      <c r="C6" s="172" t="s">
        <v>180</v>
      </c>
      <c r="D6" s="172" t="s">
        <v>181</v>
      </c>
      <c r="E6" s="172" t="s">
        <v>187</v>
      </c>
      <c r="F6" s="172" t="s">
        <v>282</v>
      </c>
      <c r="G6" s="172" t="s">
        <v>283</v>
      </c>
      <c r="H6" s="172" t="s">
        <v>187</v>
      </c>
      <c r="I6" s="172" t="s">
        <v>250</v>
      </c>
      <c r="J6" s="172" t="s">
        <v>251</v>
      </c>
      <c r="K6" s="172" t="s">
        <v>187</v>
      </c>
      <c r="L6" s="172" t="s">
        <v>182</v>
      </c>
      <c r="M6" s="172" t="s">
        <v>284</v>
      </c>
      <c r="N6" s="172" t="s">
        <v>285</v>
      </c>
      <c r="O6" s="172" t="s">
        <v>251</v>
      </c>
      <c r="P6" s="172" t="s">
        <v>187</v>
      </c>
      <c r="Q6" s="172" t="s">
        <v>282</v>
      </c>
      <c r="R6" s="172" t="s">
        <v>182</v>
      </c>
      <c r="S6" s="172" t="s">
        <v>286</v>
      </c>
      <c r="T6" s="172" t="s">
        <v>287</v>
      </c>
    </row>
    <row r="7" ht="19.5" customHeight="1" spans="1:20">
      <c r="A7" s="172" t="s">
        <v>180</v>
      </c>
      <c r="B7" s="172" t="s">
        <v>180</v>
      </c>
      <c r="C7" s="172" t="s">
        <v>180</v>
      </c>
      <c r="D7" s="172" t="s">
        <v>181</v>
      </c>
      <c r="E7" s="172" t="s">
        <v>187</v>
      </c>
      <c r="F7" s="172" t="s">
        <v>282</v>
      </c>
      <c r="G7" s="172" t="s">
        <v>283</v>
      </c>
      <c r="H7" s="172" t="s">
        <v>187</v>
      </c>
      <c r="I7" s="172" t="s">
        <v>250</v>
      </c>
      <c r="J7" s="172" t="s">
        <v>251</v>
      </c>
      <c r="K7" s="172" t="s">
        <v>187</v>
      </c>
      <c r="L7" s="172" t="s">
        <v>182</v>
      </c>
      <c r="M7" s="172" t="s">
        <v>284</v>
      </c>
      <c r="N7" s="172" t="s">
        <v>285</v>
      </c>
      <c r="O7" s="172" t="s">
        <v>251</v>
      </c>
      <c r="P7" s="172" t="s">
        <v>187</v>
      </c>
      <c r="Q7" s="172" t="s">
        <v>282</v>
      </c>
      <c r="R7" s="172" t="s">
        <v>182</v>
      </c>
      <c r="S7" s="172" t="s">
        <v>286</v>
      </c>
      <c r="T7" s="172" t="s">
        <v>287</v>
      </c>
    </row>
    <row r="8" ht="19.5" customHeight="1" spans="1:20">
      <c r="A8" s="172" t="s">
        <v>184</v>
      </c>
      <c r="B8" s="172" t="s">
        <v>185</v>
      </c>
      <c r="C8" s="172" t="s">
        <v>186</v>
      </c>
      <c r="D8" s="172" t="s">
        <v>69</v>
      </c>
      <c r="E8" s="173" t="s">
        <v>70</v>
      </c>
      <c r="F8" s="173" t="s">
        <v>71</v>
      </c>
      <c r="G8" s="173" t="s">
        <v>79</v>
      </c>
      <c r="H8" s="173" t="s">
        <v>83</v>
      </c>
      <c r="I8" s="173" t="s">
        <v>87</v>
      </c>
      <c r="J8" s="173" t="s">
        <v>91</v>
      </c>
      <c r="K8" s="173" t="s">
        <v>95</v>
      </c>
      <c r="L8" s="173" t="s">
        <v>99</v>
      </c>
      <c r="M8" s="173" t="s">
        <v>102</v>
      </c>
      <c r="N8" s="173" t="s">
        <v>105</v>
      </c>
      <c r="O8" s="173" t="s">
        <v>108</v>
      </c>
      <c r="P8" s="173" t="s">
        <v>111</v>
      </c>
      <c r="Q8" s="173" t="s">
        <v>114</v>
      </c>
      <c r="R8" s="173" t="s">
        <v>117</v>
      </c>
      <c r="S8" s="173" t="s">
        <v>120</v>
      </c>
      <c r="T8" s="173" t="s">
        <v>123</v>
      </c>
    </row>
    <row r="9" ht="19.5" customHeight="1" spans="1:20">
      <c r="A9" s="172" t="s">
        <v>184</v>
      </c>
      <c r="B9" s="172" t="s">
        <v>185</v>
      </c>
      <c r="C9" s="172" t="s">
        <v>186</v>
      </c>
      <c r="D9" s="172" t="s">
        <v>187</v>
      </c>
      <c r="E9" s="174">
        <v>0</v>
      </c>
      <c r="F9" s="174">
        <v>0</v>
      </c>
      <c r="G9" s="174">
        <v>0</v>
      </c>
      <c r="H9" s="174">
        <v>0</v>
      </c>
      <c r="I9" s="174">
        <v>0</v>
      </c>
      <c r="J9" s="174">
        <v>0</v>
      </c>
      <c r="K9" s="174">
        <v>0</v>
      </c>
      <c r="L9" s="174">
        <v>0</v>
      </c>
      <c r="M9" s="174">
        <v>0</v>
      </c>
      <c r="N9" s="174">
        <v>0</v>
      </c>
      <c r="O9" s="174">
        <v>0</v>
      </c>
      <c r="P9" s="174">
        <v>0</v>
      </c>
      <c r="Q9" s="174">
        <v>0</v>
      </c>
      <c r="R9" s="174">
        <v>0</v>
      </c>
      <c r="S9" s="174">
        <v>0</v>
      </c>
      <c r="T9" s="174">
        <v>0</v>
      </c>
    </row>
    <row r="10" ht="19.5" customHeight="1" spans="1:20">
      <c r="A10" s="175"/>
      <c r="B10" s="176"/>
      <c r="C10" s="176"/>
      <c r="D10" s="176"/>
      <c r="E10" s="174"/>
      <c r="F10" s="174"/>
      <c r="G10" s="174"/>
      <c r="H10" s="174"/>
      <c r="I10" s="174"/>
      <c r="J10" s="174"/>
      <c r="K10" s="174"/>
      <c r="L10" s="174"/>
      <c r="M10" s="174"/>
      <c r="N10" s="174"/>
      <c r="O10" s="174"/>
      <c r="P10" s="174"/>
      <c r="Q10" s="174"/>
      <c r="R10" s="174"/>
      <c r="S10" s="174"/>
      <c r="T10" s="174"/>
    </row>
    <row r="11" ht="19.5" customHeight="1" spans="1:20">
      <c r="A11" s="176" t="s">
        <v>508</v>
      </c>
      <c r="B11" s="176" t="s">
        <v>508</v>
      </c>
      <c r="C11" s="176" t="s">
        <v>508</v>
      </c>
      <c r="D11" s="176" t="s">
        <v>508</v>
      </c>
      <c r="E11" s="176" t="s">
        <v>508</v>
      </c>
      <c r="F11" s="176" t="s">
        <v>508</v>
      </c>
      <c r="G11" s="176" t="s">
        <v>508</v>
      </c>
      <c r="H11" s="176" t="s">
        <v>508</v>
      </c>
      <c r="I11" s="176" t="s">
        <v>508</v>
      </c>
      <c r="J11" s="176" t="s">
        <v>508</v>
      </c>
      <c r="K11" s="176" t="s">
        <v>508</v>
      </c>
      <c r="L11" s="176" t="s">
        <v>508</v>
      </c>
      <c r="M11" s="176" t="s">
        <v>508</v>
      </c>
      <c r="N11" s="176" t="s">
        <v>508</v>
      </c>
      <c r="O11" s="176" t="s">
        <v>508</v>
      </c>
      <c r="P11" s="176" t="s">
        <v>508</v>
      </c>
      <c r="Q11" s="176" t="s">
        <v>508</v>
      </c>
      <c r="R11" s="176" t="s">
        <v>508</v>
      </c>
      <c r="S11" s="176" t="s">
        <v>508</v>
      </c>
      <c r="T11" s="176" t="s">
        <v>508</v>
      </c>
    </row>
    <row r="14" spans="1:20">
      <c r="D14" s="177" t="s">
        <v>509</v>
      </c>
      <c r="E14" s="177"/>
      <c r="F14" s="177"/>
      <c r="G14" s="177"/>
      <c r="H14" s="177"/>
      <c r="I14" s="177"/>
    </row>
  </sheetData>
  <mergeCells count="31">
    <mergeCell ref="A4:D4"/>
    <mergeCell ref="E4:G4"/>
    <mergeCell ref="H4:J4"/>
    <mergeCell ref="K4:O4"/>
    <mergeCell ref="P4:T4"/>
    <mergeCell ref="L5:N5"/>
    <mergeCell ref="R5:T5"/>
    <mergeCell ref="A10:C10"/>
    <mergeCell ref="A11:T11"/>
    <mergeCell ref="D14:I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4"/>
  <sheetViews>
    <sheetView workbookViewId="0">
      <pane xSplit="4" ySplit="9" topLeftCell="E10" activePane="bottomRight" state="frozen"/>
      <selection/>
      <selection pane="topRight"/>
      <selection pane="bottomLeft"/>
      <selection pane="bottomRight" activeCell="J25" sqref="J25"/>
    </sheetView>
  </sheetViews>
  <sheetFormatPr defaultColWidth="9" defaultRowHeight="14"/>
  <cols>
    <col min="1" max="3" width="3.12727272727273" customWidth="1"/>
    <col min="4" max="4" width="32.7545454545455" customWidth="1"/>
    <col min="5" max="6" width="15" customWidth="1"/>
    <col min="7" max="11" width="14" customWidth="1"/>
    <col min="12" max="12" width="15" customWidth="1"/>
  </cols>
  <sheetData>
    <row r="1" ht="27.5" spans="1:12">
      <c r="F1" s="171" t="s">
        <v>510</v>
      </c>
    </row>
    <row r="2" ht="15" spans="1:12">
      <c r="L2" s="165" t="s">
        <v>511</v>
      </c>
    </row>
    <row r="3" ht="15" spans="1:12">
      <c r="A3" s="165" t="s">
        <v>61</v>
      </c>
      <c r="L3" s="165" t="s">
        <v>62</v>
      </c>
    </row>
    <row r="4" ht="19.5" customHeight="1" spans="1:12">
      <c r="A4" s="172" t="s">
        <v>65</v>
      </c>
      <c r="B4" s="172" t="s">
        <v>65</v>
      </c>
      <c r="C4" s="172" t="s">
        <v>65</v>
      </c>
      <c r="D4" s="172" t="s">
        <v>65</v>
      </c>
      <c r="E4" s="172" t="s">
        <v>164</v>
      </c>
      <c r="F4" s="172" t="s">
        <v>164</v>
      </c>
      <c r="G4" s="172" t="s">
        <v>164</v>
      </c>
      <c r="H4" s="172" t="s">
        <v>280</v>
      </c>
      <c r="I4" s="172" t="s">
        <v>281</v>
      </c>
      <c r="J4" s="172" t="s">
        <v>166</v>
      </c>
      <c r="K4" s="172" t="s">
        <v>166</v>
      </c>
      <c r="L4" s="172" t="s">
        <v>166</v>
      </c>
    </row>
    <row r="5" ht="19.5" customHeight="1" spans="1:12">
      <c r="A5" s="172" t="s">
        <v>180</v>
      </c>
      <c r="B5" s="172" t="s">
        <v>180</v>
      </c>
      <c r="C5" s="172" t="s">
        <v>180</v>
      </c>
      <c r="D5" s="172" t="s">
        <v>181</v>
      </c>
      <c r="E5" s="172" t="s">
        <v>187</v>
      </c>
      <c r="F5" s="172" t="s">
        <v>512</v>
      </c>
      <c r="G5" s="172" t="s">
        <v>513</v>
      </c>
      <c r="H5" s="172" t="s">
        <v>280</v>
      </c>
      <c r="I5" s="172" t="s">
        <v>281</v>
      </c>
      <c r="J5" s="172" t="s">
        <v>187</v>
      </c>
      <c r="K5" s="172" t="s">
        <v>512</v>
      </c>
      <c r="L5" s="166" t="s">
        <v>513</v>
      </c>
    </row>
    <row r="6" ht="19.5" customHeight="1" spans="1:12">
      <c r="A6" s="172" t="s">
        <v>180</v>
      </c>
      <c r="B6" s="172" t="s">
        <v>180</v>
      </c>
      <c r="C6" s="172" t="s">
        <v>180</v>
      </c>
      <c r="D6" s="172" t="s">
        <v>181</v>
      </c>
      <c r="E6" s="172" t="s">
        <v>187</v>
      </c>
      <c r="F6" s="172" t="s">
        <v>512</v>
      </c>
      <c r="G6" s="172" t="s">
        <v>513</v>
      </c>
      <c r="H6" s="172" t="s">
        <v>280</v>
      </c>
      <c r="I6" s="172" t="s">
        <v>281</v>
      </c>
      <c r="J6" s="172" t="s">
        <v>187</v>
      </c>
      <c r="K6" s="172" t="s">
        <v>512</v>
      </c>
      <c r="L6" s="166" t="s">
        <v>513</v>
      </c>
    </row>
    <row r="7" ht="19.5" customHeight="1" spans="1:12">
      <c r="A7" s="172" t="s">
        <v>180</v>
      </c>
      <c r="B7" s="172" t="s">
        <v>180</v>
      </c>
      <c r="C7" s="172" t="s">
        <v>180</v>
      </c>
      <c r="D7" s="172" t="s">
        <v>181</v>
      </c>
      <c r="E7" s="172" t="s">
        <v>187</v>
      </c>
      <c r="F7" s="172" t="s">
        <v>512</v>
      </c>
      <c r="G7" s="172" t="s">
        <v>513</v>
      </c>
      <c r="H7" s="172" t="s">
        <v>280</v>
      </c>
      <c r="I7" s="172" t="s">
        <v>281</v>
      </c>
      <c r="J7" s="172" t="s">
        <v>187</v>
      </c>
      <c r="K7" s="172" t="s">
        <v>512</v>
      </c>
      <c r="L7" s="166" t="s">
        <v>513</v>
      </c>
    </row>
    <row r="8" ht="19.5" customHeight="1" spans="1:12">
      <c r="A8" s="172" t="s">
        <v>184</v>
      </c>
      <c r="B8" s="172" t="s">
        <v>185</v>
      </c>
      <c r="C8" s="172" t="s">
        <v>186</v>
      </c>
      <c r="D8" s="172" t="s">
        <v>69</v>
      </c>
      <c r="E8" s="173" t="s">
        <v>70</v>
      </c>
      <c r="F8" s="173" t="s">
        <v>71</v>
      </c>
      <c r="G8" s="173" t="s">
        <v>79</v>
      </c>
      <c r="H8" s="173" t="s">
        <v>83</v>
      </c>
      <c r="I8" s="173" t="s">
        <v>87</v>
      </c>
      <c r="J8" s="173" t="s">
        <v>91</v>
      </c>
      <c r="K8" s="173" t="s">
        <v>95</v>
      </c>
      <c r="L8" s="173" t="s">
        <v>99</v>
      </c>
    </row>
    <row r="9" ht="19.5" customHeight="1" spans="1:12">
      <c r="A9" s="172" t="s">
        <v>184</v>
      </c>
      <c r="B9" s="172" t="s">
        <v>185</v>
      </c>
      <c r="C9" s="172" t="s">
        <v>186</v>
      </c>
      <c r="D9" s="172" t="s">
        <v>187</v>
      </c>
      <c r="E9" s="174">
        <v>0</v>
      </c>
      <c r="F9" s="174">
        <v>0</v>
      </c>
      <c r="G9" s="174">
        <v>0</v>
      </c>
      <c r="H9" s="174">
        <v>0</v>
      </c>
      <c r="I9" s="174">
        <v>0</v>
      </c>
      <c r="J9" s="174">
        <v>0</v>
      </c>
      <c r="K9" s="174">
        <v>0</v>
      </c>
      <c r="L9" s="174">
        <v>0</v>
      </c>
    </row>
    <row r="10" ht="19.5" customHeight="1" spans="1:12">
      <c r="A10" s="175"/>
      <c r="B10" s="176"/>
      <c r="C10" s="176"/>
      <c r="D10" s="176"/>
      <c r="E10" s="174"/>
      <c r="F10" s="174"/>
      <c r="G10" s="174"/>
      <c r="H10" s="174"/>
      <c r="I10" s="174"/>
      <c r="J10" s="174"/>
      <c r="K10" s="174"/>
      <c r="L10" s="174"/>
    </row>
    <row r="11" ht="19.5" customHeight="1" spans="1:12">
      <c r="A11" s="176" t="s">
        <v>514</v>
      </c>
      <c r="B11" s="176" t="s">
        <v>514</v>
      </c>
      <c r="C11" s="176" t="s">
        <v>514</v>
      </c>
      <c r="D11" s="176" t="s">
        <v>514</v>
      </c>
      <c r="E11" s="176" t="s">
        <v>514</v>
      </c>
      <c r="F11" s="176" t="s">
        <v>514</v>
      </c>
      <c r="G11" s="176" t="s">
        <v>514</v>
      </c>
      <c r="H11" s="176" t="s">
        <v>514</v>
      </c>
      <c r="I11" s="176" t="s">
        <v>514</v>
      </c>
      <c r="J11" s="176" t="s">
        <v>514</v>
      </c>
      <c r="K11" s="176" t="s">
        <v>514</v>
      </c>
      <c r="L11" s="176" t="s">
        <v>514</v>
      </c>
    </row>
    <row r="14" spans="1:12">
      <c r="D14" s="177" t="s">
        <v>515</v>
      </c>
      <c r="E14" s="177"/>
      <c r="F14" s="177"/>
      <c r="G14" s="177"/>
      <c r="H14" s="177"/>
      <c r="I14" s="177"/>
    </row>
  </sheetData>
  <mergeCells count="19">
    <mergeCell ref="A4:D4"/>
    <mergeCell ref="E4:G4"/>
    <mergeCell ref="J4:L4"/>
    <mergeCell ref="A10:C10"/>
    <mergeCell ref="A11:L11"/>
    <mergeCell ref="D14:I14"/>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18" workbookViewId="0">
      <selection activeCell="H32" sqref="H32"/>
    </sheetView>
  </sheetViews>
  <sheetFormatPr defaultColWidth="9" defaultRowHeight="14" outlineLevelCol="4"/>
  <cols>
    <col min="1" max="1" width="35.8727272727273" customWidth="1"/>
    <col min="2" max="2" width="6" customWidth="1"/>
    <col min="3" max="3" width="21.8727272727273" customWidth="1"/>
    <col min="4" max="5" width="24.5" customWidth="1"/>
  </cols>
  <sheetData>
    <row r="1" ht="25.5" spans="1:5">
      <c r="C1" s="163" t="s">
        <v>516</v>
      </c>
    </row>
    <row r="2" spans="1:5">
      <c r="E2" s="164" t="s">
        <v>517</v>
      </c>
    </row>
    <row r="3" ht="15" spans="1:5">
      <c r="A3" s="165" t="s">
        <v>61</v>
      </c>
      <c r="E3" s="164" t="s">
        <v>62</v>
      </c>
    </row>
    <row r="4" ht="15" customHeight="1" spans="1:5">
      <c r="A4" s="166" t="s">
        <v>518</v>
      </c>
      <c r="B4" s="166" t="s">
        <v>66</v>
      </c>
      <c r="C4" s="166" t="s">
        <v>519</v>
      </c>
      <c r="D4" s="166" t="s">
        <v>520</v>
      </c>
      <c r="E4" s="166" t="s">
        <v>521</v>
      </c>
    </row>
    <row r="5" ht="15" customHeight="1" spans="1:5">
      <c r="A5" s="166" t="s">
        <v>522</v>
      </c>
      <c r="B5" s="166" t="s">
        <v>66</v>
      </c>
      <c r="C5" s="166" t="s">
        <v>70</v>
      </c>
      <c r="D5" s="166" t="s">
        <v>71</v>
      </c>
      <c r="E5" s="166" t="s">
        <v>79</v>
      </c>
    </row>
    <row r="6" ht="15" customHeight="1" spans="1:5">
      <c r="A6" s="167" t="s">
        <v>523</v>
      </c>
      <c r="B6" s="166" t="s">
        <v>70</v>
      </c>
      <c r="C6" s="166" t="s">
        <v>524</v>
      </c>
      <c r="D6" s="166" t="s">
        <v>524</v>
      </c>
      <c r="E6" s="166" t="s">
        <v>524</v>
      </c>
    </row>
    <row r="7" ht="15" customHeight="1" spans="1:5">
      <c r="A7" s="167" t="s">
        <v>525</v>
      </c>
      <c r="B7" s="166" t="s">
        <v>71</v>
      </c>
      <c r="C7" s="168">
        <v>29820</v>
      </c>
      <c r="D7" s="168">
        <v>5775.1</v>
      </c>
      <c r="E7" s="168">
        <v>5775.1</v>
      </c>
    </row>
    <row r="8" ht="15" customHeight="1" spans="1:5">
      <c r="A8" s="167" t="s">
        <v>526</v>
      </c>
      <c r="B8" s="166" t="s">
        <v>79</v>
      </c>
      <c r="C8" s="168">
        <v>0</v>
      </c>
      <c r="D8" s="168">
        <v>0</v>
      </c>
      <c r="E8" s="168">
        <v>0</v>
      </c>
    </row>
    <row r="9" ht="15" customHeight="1" spans="1:5">
      <c r="A9" s="167" t="s">
        <v>527</v>
      </c>
      <c r="B9" s="166" t="s">
        <v>83</v>
      </c>
      <c r="C9" s="168">
        <v>25420</v>
      </c>
      <c r="D9" s="168">
        <v>5055.1</v>
      </c>
      <c r="E9" s="168">
        <v>5055.1</v>
      </c>
    </row>
    <row r="10" ht="15" customHeight="1" spans="1:5">
      <c r="A10" s="167" t="s">
        <v>528</v>
      </c>
      <c r="B10" s="166" t="s">
        <v>87</v>
      </c>
      <c r="C10" s="168">
        <v>0</v>
      </c>
      <c r="D10" s="168">
        <v>0</v>
      </c>
      <c r="E10" s="168">
        <v>0</v>
      </c>
    </row>
    <row r="11" ht="15" customHeight="1" spans="1:5">
      <c r="A11" s="167" t="s">
        <v>529</v>
      </c>
      <c r="B11" s="166" t="s">
        <v>91</v>
      </c>
      <c r="C11" s="168">
        <v>25420</v>
      </c>
      <c r="D11" s="168">
        <v>5055.1</v>
      </c>
      <c r="E11" s="168">
        <v>5055.1</v>
      </c>
    </row>
    <row r="12" ht="15" customHeight="1" spans="1:5">
      <c r="A12" s="167" t="s">
        <v>530</v>
      </c>
      <c r="B12" s="166" t="s">
        <v>95</v>
      </c>
      <c r="C12" s="168">
        <v>4400</v>
      </c>
      <c r="D12" s="168">
        <v>720</v>
      </c>
      <c r="E12" s="168">
        <v>720</v>
      </c>
    </row>
    <row r="13" ht="15" customHeight="1" spans="1:5">
      <c r="A13" s="167" t="s">
        <v>531</v>
      </c>
      <c r="B13" s="166" t="s">
        <v>99</v>
      </c>
      <c r="C13" s="166" t="s">
        <v>524</v>
      </c>
      <c r="D13" s="166" t="s">
        <v>524</v>
      </c>
      <c r="E13" s="168">
        <v>720</v>
      </c>
    </row>
    <row r="14" ht="15" customHeight="1" spans="1:5">
      <c r="A14" s="167" t="s">
        <v>532</v>
      </c>
      <c r="B14" s="166" t="s">
        <v>102</v>
      </c>
      <c r="C14" s="166" t="s">
        <v>524</v>
      </c>
      <c r="D14" s="166" t="s">
        <v>524</v>
      </c>
      <c r="E14" s="168">
        <v>0</v>
      </c>
    </row>
    <row r="15" ht="15" customHeight="1" spans="1:5">
      <c r="A15" s="167" t="s">
        <v>533</v>
      </c>
      <c r="B15" s="166" t="s">
        <v>105</v>
      </c>
      <c r="C15" s="166" t="s">
        <v>524</v>
      </c>
      <c r="D15" s="166" t="s">
        <v>524</v>
      </c>
      <c r="E15" s="168">
        <v>0</v>
      </c>
    </row>
    <row r="16" ht="15" customHeight="1" spans="1:5">
      <c r="A16" s="167" t="s">
        <v>534</v>
      </c>
      <c r="B16" s="166" t="s">
        <v>108</v>
      </c>
      <c r="C16" s="166" t="s">
        <v>524</v>
      </c>
      <c r="D16" s="166" t="s">
        <v>524</v>
      </c>
      <c r="E16" s="166" t="s">
        <v>524</v>
      </c>
    </row>
    <row r="17" ht="15" customHeight="1" spans="1:5">
      <c r="A17" s="167" t="s">
        <v>535</v>
      </c>
      <c r="B17" s="166" t="s">
        <v>111</v>
      </c>
      <c r="C17" s="166" t="s">
        <v>524</v>
      </c>
      <c r="D17" s="166" t="s">
        <v>524</v>
      </c>
      <c r="E17" s="169">
        <v>0</v>
      </c>
    </row>
    <row r="18" ht="15" customHeight="1" spans="1:5">
      <c r="A18" s="167" t="s">
        <v>536</v>
      </c>
      <c r="B18" s="166" t="s">
        <v>114</v>
      </c>
      <c r="C18" s="166" t="s">
        <v>524</v>
      </c>
      <c r="D18" s="166" t="s">
        <v>524</v>
      </c>
      <c r="E18" s="169">
        <v>0</v>
      </c>
    </row>
    <row r="19" ht="15" customHeight="1" spans="1:5">
      <c r="A19" s="167" t="s">
        <v>537</v>
      </c>
      <c r="B19" s="166" t="s">
        <v>117</v>
      </c>
      <c r="C19" s="166" t="s">
        <v>524</v>
      </c>
      <c r="D19" s="166" t="s">
        <v>524</v>
      </c>
      <c r="E19" s="169">
        <v>0</v>
      </c>
    </row>
    <row r="20" ht="15" customHeight="1" spans="1:5">
      <c r="A20" s="167" t="s">
        <v>538</v>
      </c>
      <c r="B20" s="166" t="s">
        <v>120</v>
      </c>
      <c r="C20" s="166" t="s">
        <v>524</v>
      </c>
      <c r="D20" s="166" t="s">
        <v>524</v>
      </c>
      <c r="E20" s="169">
        <v>1</v>
      </c>
    </row>
    <row r="21" ht="15" customHeight="1" spans="1:5">
      <c r="A21" s="167" t="s">
        <v>539</v>
      </c>
      <c r="B21" s="166" t="s">
        <v>123</v>
      </c>
      <c r="C21" s="166" t="s">
        <v>524</v>
      </c>
      <c r="D21" s="166" t="s">
        <v>524</v>
      </c>
      <c r="E21" s="169">
        <v>1</v>
      </c>
    </row>
    <row r="22" ht="15" customHeight="1" spans="1:5">
      <c r="A22" s="167" t="s">
        <v>540</v>
      </c>
      <c r="B22" s="166" t="s">
        <v>126</v>
      </c>
      <c r="C22" s="166" t="s">
        <v>524</v>
      </c>
      <c r="D22" s="166" t="s">
        <v>524</v>
      </c>
      <c r="E22" s="169">
        <v>0</v>
      </c>
    </row>
    <row r="23" ht="15" customHeight="1" spans="1:5">
      <c r="A23" s="167" t="s">
        <v>541</v>
      </c>
      <c r="B23" s="166" t="s">
        <v>129</v>
      </c>
      <c r="C23" s="166" t="s">
        <v>524</v>
      </c>
      <c r="D23" s="166" t="s">
        <v>524</v>
      </c>
      <c r="E23" s="169">
        <v>11</v>
      </c>
    </row>
    <row r="24" ht="15" customHeight="1" spans="1:5">
      <c r="A24" s="167" t="s">
        <v>542</v>
      </c>
      <c r="B24" s="166" t="s">
        <v>132</v>
      </c>
      <c r="C24" s="166" t="s">
        <v>524</v>
      </c>
      <c r="D24" s="166" t="s">
        <v>524</v>
      </c>
      <c r="E24" s="169">
        <v>0</v>
      </c>
    </row>
    <row r="25" ht="15" customHeight="1" spans="1:5">
      <c r="A25" s="167" t="s">
        <v>543</v>
      </c>
      <c r="B25" s="166" t="s">
        <v>135</v>
      </c>
      <c r="C25" s="166" t="s">
        <v>524</v>
      </c>
      <c r="D25" s="166" t="s">
        <v>524</v>
      </c>
      <c r="E25" s="169">
        <v>0</v>
      </c>
    </row>
    <row r="26" ht="15" customHeight="1" spans="1:5">
      <c r="A26" s="167" t="s">
        <v>544</v>
      </c>
      <c r="B26" s="166" t="s">
        <v>138</v>
      </c>
      <c r="C26" s="166" t="s">
        <v>524</v>
      </c>
      <c r="D26" s="166" t="s">
        <v>524</v>
      </c>
      <c r="E26" s="169">
        <v>0</v>
      </c>
    </row>
    <row r="27" ht="15" customHeight="1" spans="1:5">
      <c r="A27" s="167" t="s">
        <v>545</v>
      </c>
      <c r="B27" s="166" t="s">
        <v>141</v>
      </c>
      <c r="C27" s="166" t="s">
        <v>524</v>
      </c>
      <c r="D27" s="166" t="s">
        <v>524</v>
      </c>
      <c r="E27" s="168">
        <v>937253.93</v>
      </c>
    </row>
    <row r="28" ht="15" customHeight="1" spans="1:5">
      <c r="A28" s="167" t="s">
        <v>546</v>
      </c>
      <c r="B28" s="166" t="s">
        <v>144</v>
      </c>
      <c r="C28" s="166" t="s">
        <v>524</v>
      </c>
      <c r="D28" s="166" t="s">
        <v>524</v>
      </c>
      <c r="E28" s="168">
        <v>937253.93</v>
      </c>
    </row>
    <row r="29" ht="15" customHeight="1" spans="1:5">
      <c r="A29" s="167" t="s">
        <v>547</v>
      </c>
      <c r="B29" s="166" t="s">
        <v>147</v>
      </c>
      <c r="C29" s="166" t="s">
        <v>524</v>
      </c>
      <c r="D29" s="166" t="s">
        <v>524</v>
      </c>
      <c r="E29" s="168">
        <v>0</v>
      </c>
    </row>
    <row r="30" ht="39.75" customHeight="1" spans="1:5">
      <c r="A30" s="170" t="s">
        <v>548</v>
      </c>
      <c r="B30" s="170" t="s">
        <v>548</v>
      </c>
      <c r="C30" s="170" t="s">
        <v>548</v>
      </c>
      <c r="D30" s="170" t="s">
        <v>548</v>
      </c>
      <c r="E30" s="170" t="s">
        <v>548</v>
      </c>
    </row>
    <row r="31" ht="15" customHeight="1" spans="1:5">
      <c r="A31" s="167" t="s">
        <v>549</v>
      </c>
      <c r="B31" s="167" t="s">
        <v>549</v>
      </c>
      <c r="C31" s="167" t="s">
        <v>549</v>
      </c>
      <c r="D31" s="167" t="s">
        <v>549</v>
      </c>
      <c r="E31" s="167" t="s">
        <v>549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12" workbookViewId="0">
      <selection activeCell="A1" sqref="A1"/>
    </sheetView>
  </sheetViews>
  <sheetFormatPr defaultColWidth="9" defaultRowHeight="14" outlineLevelCol="4"/>
  <cols>
    <col min="1" max="1" width="31.8727272727273" customWidth="1"/>
    <col min="2" max="2" width="6.12727272727273" customWidth="1"/>
    <col min="3" max="3" width="21.5" customWidth="1"/>
    <col min="4" max="4" width="23.7545454545455" customWidth="1"/>
    <col min="5" max="5" width="22.5" customWidth="1"/>
  </cols>
  <sheetData>
    <row r="1" ht="25.5" spans="1:5">
      <c r="C1" s="163" t="s">
        <v>550</v>
      </c>
    </row>
    <row r="2" spans="1:5">
      <c r="E2" s="164" t="s">
        <v>551</v>
      </c>
    </row>
    <row r="3" ht="15" spans="1:5">
      <c r="A3" s="165" t="s">
        <v>61</v>
      </c>
      <c r="E3" s="164" t="s">
        <v>62</v>
      </c>
    </row>
    <row r="4" ht="15" customHeight="1" spans="1:5">
      <c r="A4" s="166" t="s">
        <v>518</v>
      </c>
      <c r="B4" s="166" t="s">
        <v>66</v>
      </c>
      <c r="C4" s="166" t="s">
        <v>519</v>
      </c>
      <c r="D4" s="166" t="s">
        <v>520</v>
      </c>
      <c r="E4" s="166" t="s">
        <v>521</v>
      </c>
    </row>
    <row r="5" ht="15" customHeight="1" spans="1:5">
      <c r="A5" s="166" t="s">
        <v>522</v>
      </c>
      <c r="B5" s="166" t="s">
        <v>66</v>
      </c>
      <c r="C5" s="166" t="s">
        <v>70</v>
      </c>
      <c r="D5" s="166" t="s">
        <v>71</v>
      </c>
      <c r="E5" s="166" t="s">
        <v>79</v>
      </c>
    </row>
    <row r="6" ht="15" customHeight="1" spans="1:5">
      <c r="A6" s="167" t="s">
        <v>552</v>
      </c>
      <c r="B6" s="166" t="s">
        <v>70</v>
      </c>
      <c r="C6" s="166" t="s">
        <v>524</v>
      </c>
      <c r="D6" s="166" t="s">
        <v>524</v>
      </c>
      <c r="E6" s="166" t="s">
        <v>524</v>
      </c>
    </row>
    <row r="7" ht="15" customHeight="1" spans="1:5">
      <c r="A7" s="167" t="s">
        <v>525</v>
      </c>
      <c r="B7" s="166" t="s">
        <v>71</v>
      </c>
      <c r="C7" s="168">
        <v>29600</v>
      </c>
      <c r="D7" s="168">
        <v>0</v>
      </c>
      <c r="E7" s="168">
        <v>5775.1</v>
      </c>
    </row>
    <row r="8" ht="15" customHeight="1" spans="1:5">
      <c r="A8" s="167" t="s">
        <v>526</v>
      </c>
      <c r="B8" s="166" t="s">
        <v>79</v>
      </c>
      <c r="C8" s="168">
        <v>0</v>
      </c>
      <c r="D8" s="168">
        <v>0</v>
      </c>
      <c r="E8" s="168">
        <v>0</v>
      </c>
    </row>
    <row r="9" ht="15" customHeight="1" spans="1:5">
      <c r="A9" s="167" t="s">
        <v>527</v>
      </c>
      <c r="B9" s="166" t="s">
        <v>83</v>
      </c>
      <c r="C9" s="168">
        <v>25200</v>
      </c>
      <c r="D9" s="168">
        <v>0</v>
      </c>
      <c r="E9" s="168">
        <v>5055.1</v>
      </c>
    </row>
    <row r="10" ht="15" customHeight="1" spans="1:5">
      <c r="A10" s="167" t="s">
        <v>528</v>
      </c>
      <c r="B10" s="166" t="s">
        <v>87</v>
      </c>
      <c r="C10" s="168">
        <v>0</v>
      </c>
      <c r="D10" s="168">
        <v>0</v>
      </c>
      <c r="E10" s="168">
        <v>0</v>
      </c>
    </row>
    <row r="11" ht="15" customHeight="1" spans="1:5">
      <c r="A11" s="167" t="s">
        <v>529</v>
      </c>
      <c r="B11" s="166" t="s">
        <v>91</v>
      </c>
      <c r="C11" s="168">
        <v>25200</v>
      </c>
      <c r="D11" s="168">
        <v>0</v>
      </c>
      <c r="E11" s="168">
        <v>5055.1</v>
      </c>
    </row>
    <row r="12" ht="15" customHeight="1" spans="1:5">
      <c r="A12" s="167" t="s">
        <v>530</v>
      </c>
      <c r="B12" s="166" t="s">
        <v>95</v>
      </c>
      <c r="C12" s="168">
        <v>4400</v>
      </c>
      <c r="D12" s="168">
        <v>0</v>
      </c>
      <c r="E12" s="168">
        <v>720</v>
      </c>
    </row>
    <row r="13" ht="15" customHeight="1" spans="1:5">
      <c r="A13" s="167" t="s">
        <v>531</v>
      </c>
      <c r="B13" s="166" t="s">
        <v>99</v>
      </c>
      <c r="C13" s="166" t="s">
        <v>524</v>
      </c>
      <c r="D13" s="166" t="s">
        <v>524</v>
      </c>
      <c r="E13" s="168">
        <v>720</v>
      </c>
    </row>
    <row r="14" ht="15" customHeight="1" spans="1:5">
      <c r="A14" s="167" t="s">
        <v>532</v>
      </c>
      <c r="B14" s="166" t="s">
        <v>102</v>
      </c>
      <c r="C14" s="166" t="s">
        <v>524</v>
      </c>
      <c r="D14" s="166" t="s">
        <v>524</v>
      </c>
      <c r="E14" s="168">
        <v>0</v>
      </c>
    </row>
    <row r="15" ht="15" customHeight="1" spans="1:5">
      <c r="A15" s="167" t="s">
        <v>533</v>
      </c>
      <c r="B15" s="166" t="s">
        <v>105</v>
      </c>
      <c r="C15" s="166" t="s">
        <v>524</v>
      </c>
      <c r="D15" s="166" t="s">
        <v>524</v>
      </c>
      <c r="E15" s="168">
        <v>0</v>
      </c>
    </row>
    <row r="16" ht="15" customHeight="1" spans="1:5">
      <c r="A16" s="167" t="s">
        <v>534</v>
      </c>
      <c r="B16" s="166" t="s">
        <v>108</v>
      </c>
      <c r="C16" s="166" t="s">
        <v>524</v>
      </c>
      <c r="D16" s="166" t="s">
        <v>524</v>
      </c>
      <c r="E16" s="166" t="s">
        <v>524</v>
      </c>
    </row>
    <row r="17" ht="15" customHeight="1" spans="1:5">
      <c r="A17" s="167" t="s">
        <v>535</v>
      </c>
      <c r="B17" s="166" t="s">
        <v>111</v>
      </c>
      <c r="C17" s="166" t="s">
        <v>524</v>
      </c>
      <c r="D17" s="166" t="s">
        <v>524</v>
      </c>
      <c r="E17" s="169">
        <v>0</v>
      </c>
    </row>
    <row r="18" ht="15" customHeight="1" spans="1:5">
      <c r="A18" s="167" t="s">
        <v>536</v>
      </c>
      <c r="B18" s="166" t="s">
        <v>114</v>
      </c>
      <c r="C18" s="166" t="s">
        <v>524</v>
      </c>
      <c r="D18" s="166" t="s">
        <v>524</v>
      </c>
      <c r="E18" s="169">
        <v>0</v>
      </c>
    </row>
    <row r="19" ht="15" customHeight="1" spans="1:5">
      <c r="A19" s="167" t="s">
        <v>537</v>
      </c>
      <c r="B19" s="166" t="s">
        <v>117</v>
      </c>
      <c r="C19" s="166" t="s">
        <v>524</v>
      </c>
      <c r="D19" s="166" t="s">
        <v>524</v>
      </c>
      <c r="E19" s="169">
        <v>0</v>
      </c>
    </row>
    <row r="20" ht="15" customHeight="1" spans="1:5">
      <c r="A20" s="167" t="s">
        <v>538</v>
      </c>
      <c r="B20" s="166" t="s">
        <v>120</v>
      </c>
      <c r="C20" s="166" t="s">
        <v>524</v>
      </c>
      <c r="D20" s="166" t="s">
        <v>524</v>
      </c>
      <c r="E20" s="169">
        <v>1</v>
      </c>
    </row>
    <row r="21" ht="15" customHeight="1" spans="1:5">
      <c r="A21" s="167" t="s">
        <v>539</v>
      </c>
      <c r="B21" s="166" t="s">
        <v>123</v>
      </c>
      <c r="C21" s="166" t="s">
        <v>524</v>
      </c>
      <c r="D21" s="166" t="s">
        <v>524</v>
      </c>
      <c r="E21" s="169">
        <v>1</v>
      </c>
    </row>
    <row r="22" ht="15" customHeight="1" spans="1:5">
      <c r="A22" s="167" t="s">
        <v>540</v>
      </c>
      <c r="B22" s="166" t="s">
        <v>126</v>
      </c>
      <c r="C22" s="166" t="s">
        <v>524</v>
      </c>
      <c r="D22" s="166" t="s">
        <v>524</v>
      </c>
      <c r="E22" s="169">
        <v>0</v>
      </c>
    </row>
    <row r="23" ht="15" customHeight="1" spans="1:5">
      <c r="A23" s="167" t="s">
        <v>541</v>
      </c>
      <c r="B23" s="166" t="s">
        <v>129</v>
      </c>
      <c r="C23" s="166" t="s">
        <v>524</v>
      </c>
      <c r="D23" s="166" t="s">
        <v>524</v>
      </c>
      <c r="E23" s="169">
        <v>11</v>
      </c>
    </row>
    <row r="24" ht="15" customHeight="1" spans="1:5">
      <c r="A24" s="167" t="s">
        <v>542</v>
      </c>
      <c r="B24" s="166" t="s">
        <v>132</v>
      </c>
      <c r="C24" s="166" t="s">
        <v>524</v>
      </c>
      <c r="D24" s="166" t="s">
        <v>524</v>
      </c>
      <c r="E24" s="169">
        <v>0</v>
      </c>
    </row>
    <row r="25" ht="15" customHeight="1" spans="1:5">
      <c r="A25" s="167" t="s">
        <v>543</v>
      </c>
      <c r="B25" s="166" t="s">
        <v>135</v>
      </c>
      <c r="C25" s="166" t="s">
        <v>524</v>
      </c>
      <c r="D25" s="166" t="s">
        <v>524</v>
      </c>
      <c r="E25" s="169">
        <v>0</v>
      </c>
    </row>
    <row r="26" ht="15" customHeight="1" spans="1:5">
      <c r="A26" s="167" t="s">
        <v>544</v>
      </c>
      <c r="B26" s="166" t="s">
        <v>138</v>
      </c>
      <c r="C26" s="166" t="s">
        <v>524</v>
      </c>
      <c r="D26" s="166" t="s">
        <v>524</v>
      </c>
      <c r="E26" s="169">
        <v>0</v>
      </c>
    </row>
    <row r="27" ht="41.25" customHeight="1" spans="1:5">
      <c r="A27" s="170" t="s">
        <v>553</v>
      </c>
      <c r="B27" s="170" t="s">
        <v>553</v>
      </c>
      <c r="C27" s="170" t="s">
        <v>553</v>
      </c>
      <c r="D27" s="170" t="s">
        <v>553</v>
      </c>
      <c r="E27" s="170" t="s">
        <v>553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G18" sqref="G18"/>
    </sheetView>
  </sheetViews>
  <sheetFormatPr defaultColWidth="9" defaultRowHeight="15"/>
  <cols>
    <col min="1" max="1" width="6.26363636363636" style="131" customWidth="1"/>
    <col min="2" max="2" width="5.09090909090909" style="131" customWidth="1"/>
    <col min="3" max="4" width="13.7545454545455" style="131" customWidth="1"/>
    <col min="5" max="5" width="11.5" style="131" customWidth="1"/>
    <col min="6" max="6" width="13.7545454545455" style="131" customWidth="1"/>
    <col min="7" max="7" width="11.5" style="131" customWidth="1"/>
    <col min="8" max="9" width="6.72727272727273" style="131" customWidth="1"/>
    <col min="10" max="11" width="11.5" style="131" customWidth="1"/>
    <col min="12" max="12" width="8.44545454545455" style="131" customWidth="1"/>
    <col min="13" max="13" width="7.90909090909091" style="131" customWidth="1"/>
    <col min="14" max="14" width="13.7545454545455" style="132" customWidth="1"/>
    <col min="15" max="15" width="11.5" style="131" customWidth="1"/>
    <col min="16" max="16" width="9.09090909090909" style="131" customWidth="1"/>
    <col min="17" max="17" width="9" style="131"/>
    <col min="18" max="18" width="13.7545454545455" style="131" customWidth="1"/>
    <col min="19" max="19" width="11.5" style="131" customWidth="1"/>
    <col min="20" max="20" width="7.36363636363636" style="131" customWidth="1"/>
    <col min="21" max="21" width="6.72727272727273" style="131" customWidth="1"/>
    <col min="22" max="16384" width="9" style="131"/>
  </cols>
  <sheetData>
    <row r="1" s="129" customFormat="1" ht="36" customHeight="1" spans="1:21">
      <c r="A1" s="133" t="s">
        <v>554</v>
      </c>
      <c r="B1" s="133"/>
      <c r="C1" s="133"/>
      <c r="D1" s="133"/>
      <c r="E1" s="133"/>
      <c r="F1" s="133"/>
      <c r="G1" s="133"/>
      <c r="H1" s="133"/>
      <c r="I1" s="133"/>
      <c r="J1" s="133"/>
      <c r="K1" s="133"/>
      <c r="L1" s="133"/>
      <c r="M1" s="133"/>
      <c r="N1" s="134"/>
      <c r="O1" s="133"/>
      <c r="P1" s="133"/>
      <c r="Q1" s="133"/>
      <c r="R1" s="133"/>
      <c r="S1" s="133"/>
      <c r="T1" s="133"/>
      <c r="U1" s="133"/>
    </row>
    <row r="2" s="129" customFormat="1" ht="18" customHeight="1" spans="1:21">
      <c r="A2" s="135"/>
      <c r="B2" s="135"/>
      <c r="C2" s="135"/>
      <c r="D2" s="135"/>
      <c r="E2" s="135"/>
      <c r="F2" s="135"/>
      <c r="G2" s="135"/>
      <c r="H2" s="135"/>
      <c r="I2" s="135"/>
      <c r="J2" s="135"/>
      <c r="K2" s="135"/>
      <c r="L2" s="135"/>
      <c r="M2" s="135"/>
      <c r="N2" s="136"/>
      <c r="U2" s="137" t="s">
        <v>555</v>
      </c>
    </row>
    <row r="3" s="129" customFormat="1" ht="18" customHeight="1" spans="1:21">
      <c r="A3" s="138" t="s">
        <v>61</v>
      </c>
      <c r="B3" s="135"/>
      <c r="C3" s="135"/>
      <c r="D3" s="135"/>
      <c r="E3" s="139"/>
      <c r="F3" s="139"/>
      <c r="G3" s="135"/>
      <c r="H3" s="135"/>
      <c r="I3" s="135"/>
      <c r="J3" s="135"/>
      <c r="K3" s="135"/>
      <c r="L3" s="135"/>
      <c r="M3" s="135"/>
      <c r="N3" s="136"/>
      <c r="U3" s="137" t="s">
        <v>62</v>
      </c>
    </row>
    <row r="4" s="129" customFormat="1" ht="24" customHeight="1" spans="1:21">
      <c r="A4" s="140" t="s">
        <v>65</v>
      </c>
      <c r="B4" s="140" t="s">
        <v>66</v>
      </c>
      <c r="C4" s="141" t="s">
        <v>556</v>
      </c>
      <c r="D4" s="84" t="s">
        <v>557</v>
      </c>
      <c r="E4" s="140" t="s">
        <v>558</v>
      </c>
      <c r="F4" s="142" t="s">
        <v>559</v>
      </c>
      <c r="G4" s="143"/>
      <c r="H4" s="143"/>
      <c r="I4" s="143"/>
      <c r="J4" s="143"/>
      <c r="K4" s="143"/>
      <c r="L4" s="143"/>
      <c r="M4" s="143"/>
      <c r="N4" s="144"/>
      <c r="O4" s="145"/>
      <c r="P4" s="146" t="s">
        <v>560</v>
      </c>
      <c r="Q4" s="140" t="s">
        <v>561</v>
      </c>
      <c r="R4" s="141" t="s">
        <v>562</v>
      </c>
      <c r="S4" s="147"/>
      <c r="T4" s="148" t="s">
        <v>563</v>
      </c>
      <c r="U4" s="147"/>
    </row>
    <row r="5" s="129" customFormat="1" ht="36" customHeight="1" spans="1:21">
      <c r="A5" s="140"/>
      <c r="B5" s="140"/>
      <c r="C5" s="149"/>
      <c r="D5" s="84"/>
      <c r="E5" s="140"/>
      <c r="F5" s="150" t="s">
        <v>182</v>
      </c>
      <c r="G5" s="150"/>
      <c r="H5" s="150" t="s">
        <v>564</v>
      </c>
      <c r="I5" s="150"/>
      <c r="J5" s="151" t="s">
        <v>565</v>
      </c>
      <c r="K5" s="152"/>
      <c r="L5" s="153" t="s">
        <v>566</v>
      </c>
      <c r="M5" s="153"/>
      <c r="N5" s="154" t="s">
        <v>567</v>
      </c>
      <c r="O5" s="154"/>
      <c r="P5" s="146"/>
      <c r="Q5" s="140"/>
      <c r="R5" s="155"/>
      <c r="S5" s="156"/>
      <c r="T5" s="157"/>
      <c r="U5" s="156"/>
    </row>
    <row r="6" s="129" customFormat="1" ht="24" customHeight="1" spans="1:21">
      <c r="A6" s="140"/>
      <c r="B6" s="140"/>
      <c r="C6" s="155"/>
      <c r="D6" s="84"/>
      <c r="E6" s="140"/>
      <c r="F6" s="150" t="s">
        <v>568</v>
      </c>
      <c r="G6" s="158" t="s">
        <v>569</v>
      </c>
      <c r="H6" s="150" t="s">
        <v>568</v>
      </c>
      <c r="I6" s="158" t="s">
        <v>569</v>
      </c>
      <c r="J6" s="150" t="s">
        <v>568</v>
      </c>
      <c r="K6" s="158" t="s">
        <v>569</v>
      </c>
      <c r="L6" s="150" t="s">
        <v>568</v>
      </c>
      <c r="M6" s="158" t="s">
        <v>569</v>
      </c>
      <c r="N6" s="150" t="s">
        <v>568</v>
      </c>
      <c r="O6" s="158" t="s">
        <v>569</v>
      </c>
      <c r="P6" s="146"/>
      <c r="Q6" s="140"/>
      <c r="R6" s="150" t="s">
        <v>568</v>
      </c>
      <c r="S6" s="159" t="s">
        <v>569</v>
      </c>
      <c r="T6" s="150" t="s">
        <v>568</v>
      </c>
      <c r="U6" s="158" t="s">
        <v>569</v>
      </c>
    </row>
    <row r="7" s="130" customFormat="1" ht="24" customHeight="1" spans="1:21">
      <c r="A7" s="140" t="s">
        <v>69</v>
      </c>
      <c r="B7" s="140"/>
      <c r="C7" s="140">
        <v>1</v>
      </c>
      <c r="D7" s="158" t="s">
        <v>71</v>
      </c>
      <c r="E7" s="140">
        <v>3</v>
      </c>
      <c r="F7" s="140">
        <v>4</v>
      </c>
      <c r="G7" s="158" t="s">
        <v>87</v>
      </c>
      <c r="H7" s="140">
        <v>6</v>
      </c>
      <c r="I7" s="140">
        <v>7</v>
      </c>
      <c r="J7" s="158" t="s">
        <v>99</v>
      </c>
      <c r="K7" s="140">
        <v>9</v>
      </c>
      <c r="L7" s="140">
        <v>10</v>
      </c>
      <c r="M7" s="158" t="s">
        <v>108</v>
      </c>
      <c r="N7" s="140">
        <v>12</v>
      </c>
      <c r="O7" s="140">
        <v>13</v>
      </c>
      <c r="P7" s="158" t="s">
        <v>117</v>
      </c>
      <c r="Q7" s="140">
        <v>15</v>
      </c>
      <c r="R7" s="140">
        <v>16</v>
      </c>
      <c r="S7" s="158" t="s">
        <v>126</v>
      </c>
      <c r="T7" s="140">
        <v>18</v>
      </c>
      <c r="U7" s="140">
        <v>19</v>
      </c>
    </row>
    <row r="8" s="129" customFormat="1" ht="24" customHeight="1" spans="1:21">
      <c r="A8" s="160" t="s">
        <v>187</v>
      </c>
      <c r="B8" s="140">
        <v>1</v>
      </c>
      <c r="C8" s="161">
        <v>1868935.75</v>
      </c>
      <c r="D8" s="161">
        <v>5467706.72</v>
      </c>
      <c r="E8" s="161">
        <v>720680.67</v>
      </c>
      <c r="F8" s="161">
        <v>3688036.05</v>
      </c>
      <c r="G8" s="161">
        <v>830360.99</v>
      </c>
      <c r="H8" s="161"/>
      <c r="I8" s="161"/>
      <c r="J8" s="161">
        <v>121700</v>
      </c>
      <c r="K8" s="161">
        <v>109022.9</v>
      </c>
      <c r="L8" s="161"/>
      <c r="M8" s="161"/>
      <c r="N8" s="161">
        <v>3566336.05</v>
      </c>
      <c r="O8" s="161">
        <v>721338.09</v>
      </c>
      <c r="P8" s="161"/>
      <c r="Q8" s="161"/>
      <c r="R8" s="161">
        <v>1058990</v>
      </c>
      <c r="S8" s="161">
        <v>317894.09</v>
      </c>
      <c r="T8" s="161"/>
      <c r="U8" s="161"/>
    </row>
    <row r="9" s="129" customFormat="1" ht="49" customHeight="1" spans="1:21">
      <c r="A9" s="162" t="s">
        <v>570</v>
      </c>
      <c r="B9" s="162"/>
      <c r="C9" s="162"/>
      <c r="D9" s="162"/>
      <c r="E9" s="162"/>
      <c r="F9" s="162"/>
      <c r="G9" s="162"/>
      <c r="H9" s="162"/>
      <c r="I9" s="162"/>
      <c r="J9" s="162"/>
      <c r="K9" s="162"/>
      <c r="L9" s="162"/>
      <c r="M9" s="162"/>
      <c r="N9" s="162"/>
      <c r="O9" s="162"/>
      <c r="P9" s="162"/>
      <c r="Q9" s="162"/>
      <c r="R9" s="162"/>
      <c r="S9" s="162"/>
      <c r="T9" s="162"/>
      <c r="U9" s="162"/>
    </row>
    <row r="10" s="131" customFormat="1" ht="26.25" customHeight="1" spans="1:21">
      <c r="N10" s="132"/>
    </row>
    <row r="11" s="131" customFormat="1" ht="26.25" customHeight="1" spans="1:21">
      <c r="N11" s="132"/>
    </row>
    <row r="12" s="131" customFormat="1" ht="26.25" customHeight="1" spans="1:21">
      <c r="N12" s="132"/>
    </row>
    <row r="13" s="131" customFormat="1" ht="26.25" customHeight="1" spans="1:21">
      <c r="N13" s="132"/>
    </row>
    <row r="14" s="131" customFormat="1" ht="26.25" customHeight="1" spans="1:21">
      <c r="N14" s="132"/>
    </row>
    <row r="15" s="131" customFormat="1" ht="26.25" customHeight="1" spans="1:21">
      <c r="N15" s="132"/>
    </row>
    <row r="16" s="131" customFormat="1" ht="26.25" customHeight="1" spans="1:21">
      <c r="N16" s="132"/>
    </row>
    <row r="17" s="131" customFormat="1" ht="26.25" customHeight="1" spans="14:14">
      <c r="N17" s="132"/>
    </row>
    <row r="18" s="131" customFormat="1" ht="26.25" customHeight="1" spans="14:14">
      <c r="N18" s="132"/>
    </row>
    <row r="19" s="131" customFormat="1" ht="26.25" customHeight="1" spans="14:14">
      <c r="N19" s="132"/>
    </row>
    <row r="20" s="131" customFormat="1" ht="26.25" customHeight="1" spans="14:14">
      <c r="N20" s="132"/>
    </row>
    <row r="21" s="131" customFormat="1" ht="26.25" customHeight="1" spans="14:14">
      <c r="N21" s="132"/>
    </row>
    <row r="22" s="131" customFormat="1" ht="26.25" customHeight="1" spans="14:14">
      <c r="N22" s="132"/>
    </row>
    <row r="23" s="131" customFormat="1" ht="26.25" customHeight="1" spans="14:14">
      <c r="N23" s="132"/>
    </row>
    <row r="24" s="131" customFormat="1" ht="26.25" customHeight="1" spans="14:14">
      <c r="N24" s="132"/>
    </row>
    <row r="25" s="131" customFormat="1" ht="26.25" customHeight="1" spans="14:14">
      <c r="N25" s="132"/>
    </row>
    <row r="26" s="131" customFormat="1" ht="26.25" customHeight="1" spans="14:14">
      <c r="N26" s="132"/>
    </row>
    <row r="27" s="131" customFormat="1" ht="26.25" customHeight="1" spans="14:14">
      <c r="N27" s="132"/>
    </row>
    <row r="28" s="131" customFormat="1" ht="26.25" customHeight="1" spans="14:14">
      <c r="N28" s="132"/>
    </row>
    <row r="29" s="131" customFormat="1" ht="26.25" customHeight="1" spans="14:14">
      <c r="N29" s="132"/>
    </row>
    <row r="30" s="131" customFormat="1" ht="26.25" customHeight="1" spans="14:14">
      <c r="N30" s="132"/>
    </row>
    <row r="31" s="131" customFormat="1" ht="26.25" customHeight="1" spans="14:14">
      <c r="N31" s="132"/>
    </row>
    <row r="32" s="131" customFormat="1" ht="26.25" customHeight="1" spans="14:14">
      <c r="N32" s="132"/>
    </row>
    <row r="33" s="131" customFormat="1" ht="26.25" customHeight="1" spans="14:14">
      <c r="N33" s="132"/>
    </row>
    <row r="34" s="131" customFormat="1" ht="26.25" customHeight="1" spans="14:14">
      <c r="N34" s="132"/>
    </row>
    <row r="35" s="131" customFormat="1" ht="26.25" customHeight="1" spans="14:14">
      <c r="N35" s="132"/>
    </row>
    <row r="36" s="131" customFormat="1" ht="26.25" customHeight="1" spans="14:14">
      <c r="N36" s="132"/>
    </row>
    <row r="37" s="131" customFormat="1" ht="26.25" customHeight="1" spans="14:14">
      <c r="N37" s="132"/>
    </row>
    <row r="38" s="131" customFormat="1" ht="26.25" customHeight="1" spans="14:14">
      <c r="N38" s="132"/>
    </row>
    <row r="39" s="131" customFormat="1" ht="26.25" customHeight="1" spans="14:14">
      <c r="N39" s="132"/>
    </row>
    <row r="40" s="131" customFormat="1" ht="26.25" customHeight="1" spans="14:14">
      <c r="N40" s="132"/>
    </row>
    <row r="41" s="131" customFormat="1" ht="26.25" customHeight="1" spans="14:14">
      <c r="N41" s="132"/>
    </row>
    <row r="42" s="131" customFormat="1" ht="26.25" customHeight="1" spans="14:14">
      <c r="N42" s="132"/>
    </row>
    <row r="43" s="131" customFormat="1" ht="26.25" customHeight="1" spans="14:14">
      <c r="N43" s="132"/>
    </row>
    <row r="44" s="131" customFormat="1" ht="26.25" customHeight="1" spans="14:14">
      <c r="N44" s="132"/>
    </row>
    <row r="45" s="131" customFormat="1" ht="26.25" customHeight="1" spans="14:14">
      <c r="N45" s="132"/>
    </row>
    <row r="46" s="131" customFormat="1" ht="26.25" customHeight="1" spans="14:14">
      <c r="N46" s="132"/>
    </row>
    <row r="47" s="131" customFormat="1" ht="26.25" customHeight="1" spans="14:14">
      <c r="N47" s="132"/>
    </row>
    <row r="48" s="131" customFormat="1" ht="26.25" customHeight="1" spans="14:14">
      <c r="N48" s="132"/>
    </row>
    <row r="49" s="131" customFormat="1" ht="26.25" customHeight="1" spans="14:14">
      <c r="N49" s="132"/>
    </row>
    <row r="50" s="131" customFormat="1" ht="26.25" customHeight="1" spans="14:14">
      <c r="N50" s="132"/>
    </row>
    <row r="51" s="131" customFormat="1" ht="26.25" customHeight="1" spans="14:14">
      <c r="N51" s="132"/>
    </row>
    <row r="52" s="131" customFormat="1" ht="26.25" customHeight="1" spans="14:14">
      <c r="N52" s="132"/>
    </row>
    <row r="53" s="131" customFormat="1" ht="26.25" customHeight="1" spans="14:14">
      <c r="N53" s="132"/>
    </row>
    <row r="54" s="131" customFormat="1" ht="26.25" customHeight="1" spans="14:14">
      <c r="N54" s="132"/>
    </row>
    <row r="55" s="131" customFormat="1" ht="26.25" customHeight="1" spans="14:14">
      <c r="N55" s="132"/>
    </row>
    <row r="56" s="131" customFormat="1" ht="26.25" customHeight="1" spans="14:14">
      <c r="N56" s="132"/>
    </row>
    <row r="57" s="131" customFormat="1" ht="26.25" customHeight="1" spans="14:14">
      <c r="N57" s="132"/>
    </row>
    <row r="58" s="131" customFormat="1" ht="26.25" customHeight="1" spans="14:14">
      <c r="N58" s="132"/>
    </row>
    <row r="59" s="131" customFormat="1" ht="26.25" customHeight="1" spans="14:14">
      <c r="N59" s="132"/>
    </row>
    <row r="60" s="131" customFormat="1" ht="26.25" customHeight="1" spans="14:14">
      <c r="N60" s="132"/>
    </row>
    <row r="61" s="131" customFormat="1" ht="26.25" customHeight="1" spans="14:14">
      <c r="N61" s="132"/>
    </row>
    <row r="62" s="131" customFormat="1" ht="26.25" customHeight="1" spans="14:14">
      <c r="N62" s="132"/>
    </row>
    <row r="63" s="131" customFormat="1" ht="26.25" customHeight="1" spans="14:14">
      <c r="N63" s="132"/>
    </row>
    <row r="64" s="131" customFormat="1" ht="26.25" customHeight="1" spans="14:14">
      <c r="N64" s="132"/>
    </row>
    <row r="65" s="131" customFormat="1" ht="26.25" customHeight="1" spans="14:14">
      <c r="N65" s="132"/>
    </row>
    <row r="66" s="131" customFormat="1" ht="26.25" customHeight="1" spans="14:14">
      <c r="N66" s="132"/>
    </row>
    <row r="67" s="131" customFormat="1" ht="26.25" customHeight="1" spans="14:14">
      <c r="N67" s="132"/>
    </row>
    <row r="68" s="131" customFormat="1" ht="26.25" customHeight="1" spans="14:14">
      <c r="N68" s="132"/>
    </row>
    <row r="69" s="131" customFormat="1" ht="26.25" customHeight="1" spans="14:14">
      <c r="N69" s="132"/>
    </row>
    <row r="70" s="131" customFormat="1" ht="26.25" customHeight="1" spans="14:14">
      <c r="N70" s="132"/>
    </row>
    <row r="71" s="131" customFormat="1" ht="26.25" customHeight="1" spans="14:14">
      <c r="N71" s="132"/>
    </row>
    <row r="72" s="131" customFormat="1" ht="26.25" customHeight="1" spans="14:14">
      <c r="N72" s="132"/>
    </row>
    <row r="73" s="131" customFormat="1" ht="26.25" customHeight="1" spans="14:14">
      <c r="N73" s="132"/>
    </row>
    <row r="74" s="131" customFormat="1" ht="26.25" customHeight="1" spans="14:14">
      <c r="N74" s="132"/>
    </row>
    <row r="75" s="131" customFormat="1" ht="26.25" customHeight="1" spans="14:14">
      <c r="N75" s="132"/>
    </row>
    <row r="76" s="131" customFormat="1" ht="26.25" customHeight="1" spans="14:14">
      <c r="N76" s="132"/>
    </row>
    <row r="77" s="131" customFormat="1" ht="26.25" customHeight="1" spans="14:14">
      <c r="N77" s="132"/>
    </row>
    <row r="78" s="131" customFormat="1" ht="26.25" customHeight="1" spans="14:14">
      <c r="N78" s="132"/>
    </row>
    <row r="79" s="131" customFormat="1" ht="26.25" customHeight="1" spans="14:14">
      <c r="N79" s="132"/>
    </row>
    <row r="80" s="131" customFormat="1" ht="26.25" customHeight="1" spans="14:14">
      <c r="N80" s="132"/>
    </row>
    <row r="81" s="131" customFormat="1" ht="26.25" customHeight="1" spans="14:14">
      <c r="N81" s="132"/>
    </row>
    <row r="82" s="131" customFormat="1" ht="26.25" customHeight="1" spans="14:14">
      <c r="N82" s="132"/>
    </row>
    <row r="83" s="131" customFormat="1" ht="26.25" customHeight="1" spans="14:14">
      <c r="N83" s="132"/>
    </row>
    <row r="84" s="131" customFormat="1" ht="26.25" customHeight="1" spans="14:14">
      <c r="N84" s="132"/>
    </row>
    <row r="85" s="131" customFormat="1" ht="26.25" customHeight="1" spans="14:14">
      <c r="N85" s="132"/>
    </row>
    <row r="86" s="131" customFormat="1" ht="26.25" customHeight="1" spans="14:14">
      <c r="N86" s="132"/>
    </row>
    <row r="87" s="131" customFormat="1" ht="26.25" customHeight="1" spans="14:14">
      <c r="N87" s="132"/>
    </row>
    <row r="88" s="131" customFormat="1" ht="26.25" customHeight="1" spans="14:14">
      <c r="N88" s="132"/>
    </row>
    <row r="89" s="131" customFormat="1" ht="26.25" customHeight="1" spans="14:14">
      <c r="N89" s="132"/>
    </row>
    <row r="90" s="131" customFormat="1" ht="26.25" customHeight="1" spans="14:14">
      <c r="N90" s="132"/>
    </row>
    <row r="91" s="131" customFormat="1" ht="26.25" customHeight="1" spans="14:14">
      <c r="N91" s="132"/>
    </row>
    <row r="92" s="131" customFormat="1" ht="26.25" customHeight="1" spans="14:14">
      <c r="N92" s="132"/>
    </row>
    <row r="93" s="131" customFormat="1" ht="26.25" customHeight="1" spans="14:14">
      <c r="N93" s="132"/>
    </row>
    <row r="94" s="131" customFormat="1" ht="26.25" customHeight="1" spans="14:14">
      <c r="N94" s="132"/>
    </row>
    <row r="95" s="131" customFormat="1" ht="26.25" customHeight="1" spans="14:14">
      <c r="N95" s="132"/>
    </row>
    <row r="96" s="131" customFormat="1" ht="26.25" customHeight="1" spans="14:14">
      <c r="N96" s="132"/>
    </row>
    <row r="97" s="131" customFormat="1" ht="26.25" customHeight="1" spans="14:14">
      <c r="N97" s="132"/>
    </row>
    <row r="98" s="131" customFormat="1" ht="26.25" customHeight="1" spans="14:14">
      <c r="N98" s="132"/>
    </row>
    <row r="99" s="131" customFormat="1" ht="26.25" customHeight="1" spans="14:14">
      <c r="N99" s="132"/>
    </row>
    <row r="100" s="131" customFormat="1" ht="26.25" customHeight="1" spans="14:14">
      <c r="N100" s="132"/>
    </row>
    <row r="101" s="131" customFormat="1" ht="26.25" customHeight="1" spans="14:14">
      <c r="N101" s="132"/>
    </row>
    <row r="102" s="131" customFormat="1" ht="26.25" customHeight="1" spans="14:14">
      <c r="N102" s="132"/>
    </row>
    <row r="103" s="131" customFormat="1" ht="26.25" customHeight="1" spans="14:14">
      <c r="N103" s="132"/>
    </row>
    <row r="104" s="131" customFormat="1" ht="26.25" customHeight="1" spans="14:14">
      <c r="N104" s="132"/>
    </row>
    <row r="105" s="131" customFormat="1" ht="26.25" customHeight="1" spans="14:14">
      <c r="N105" s="132"/>
    </row>
    <row r="106" s="131" customFormat="1" ht="26.25" customHeight="1" spans="14:14">
      <c r="N106" s="132"/>
    </row>
    <row r="107" s="131" customFormat="1" ht="26.25" customHeight="1" spans="14:14">
      <c r="N107" s="132"/>
    </row>
    <row r="108" s="131" customFormat="1" ht="26.25" customHeight="1" spans="14:14">
      <c r="N108" s="132"/>
    </row>
    <row r="109" s="131" customFormat="1" ht="26.25" customHeight="1" spans="14:14">
      <c r="N109" s="132"/>
    </row>
    <row r="110" s="131" customFormat="1" ht="26.25" customHeight="1" spans="14:14">
      <c r="N110" s="132"/>
    </row>
    <row r="111" s="131" customFormat="1" ht="26.25" customHeight="1" spans="14:14">
      <c r="N111" s="132"/>
    </row>
    <row r="112" s="131" customFormat="1" ht="26.25" customHeight="1" spans="14:14">
      <c r="N112" s="132"/>
    </row>
    <row r="113" s="131" customFormat="1" ht="26.25" customHeight="1" spans="14:14">
      <c r="N113" s="132"/>
    </row>
    <row r="114" s="131" customFormat="1" ht="26.25" customHeight="1" spans="14:14">
      <c r="N114" s="132"/>
    </row>
    <row r="115" s="131" customFormat="1" ht="26.25" customHeight="1" spans="14:14">
      <c r="N115" s="132"/>
    </row>
    <row r="116" s="131" customFormat="1" ht="26.25" customHeight="1" spans="14:14">
      <c r="N116" s="132"/>
    </row>
    <row r="117" s="131" customFormat="1" ht="26.25" customHeight="1" spans="14:14">
      <c r="N117" s="132"/>
    </row>
    <row r="118" s="131" customFormat="1" ht="26.25" customHeight="1" spans="14:14">
      <c r="N118" s="132"/>
    </row>
    <row r="119" s="131" customFormat="1" ht="26.25" customHeight="1" spans="14:14">
      <c r="N119" s="132"/>
    </row>
    <row r="120" s="131" customFormat="1" ht="26.25" customHeight="1" spans="14:14">
      <c r="N120" s="132"/>
    </row>
    <row r="121" s="131" customFormat="1" ht="26.25" customHeight="1" spans="14:14">
      <c r="N121" s="132"/>
    </row>
    <row r="122" s="131" customFormat="1" ht="26.25" customHeight="1" spans="14:14">
      <c r="N122" s="132"/>
    </row>
    <row r="123" s="131" customFormat="1" ht="26.25" customHeight="1" spans="14:14">
      <c r="N123" s="132"/>
    </row>
    <row r="124" s="131" customFormat="1" ht="26.25" customHeight="1" spans="14:14">
      <c r="N124" s="132"/>
    </row>
    <row r="125" s="131" customFormat="1" ht="26.25" customHeight="1" spans="14:14">
      <c r="N125" s="132"/>
    </row>
    <row r="126" s="131" customFormat="1" ht="26.25" customHeight="1" spans="14:14">
      <c r="N126" s="132"/>
    </row>
    <row r="127" s="131" customFormat="1" ht="26.25" customHeight="1" spans="14:14">
      <c r="N127" s="132"/>
    </row>
    <row r="128" s="131" customFormat="1" ht="26.25" customHeight="1" spans="14:14">
      <c r="N128" s="132"/>
    </row>
    <row r="129" s="131" customFormat="1" ht="26.25" customHeight="1" spans="14:14">
      <c r="N129" s="132"/>
    </row>
    <row r="130" s="131" customFormat="1" ht="26.25" customHeight="1" spans="14:14">
      <c r="N130" s="132"/>
    </row>
    <row r="131" s="131" customFormat="1" ht="26.25" customHeight="1" spans="14:14">
      <c r="N131" s="132"/>
    </row>
    <row r="132" s="131" customFormat="1" ht="26.25" customHeight="1" spans="14:14">
      <c r="N132" s="132"/>
    </row>
    <row r="133" s="131" customFormat="1" ht="26.25" customHeight="1" spans="14:14">
      <c r="N133" s="132"/>
    </row>
    <row r="134" s="131" customFormat="1" ht="26.25" customHeight="1" spans="14:14">
      <c r="N134" s="132"/>
    </row>
    <row r="135" s="131" customFormat="1" ht="26.25" customHeight="1" spans="14:14">
      <c r="N135" s="132"/>
    </row>
    <row r="136" s="131" customFormat="1" ht="26.25" customHeight="1" spans="14:14">
      <c r="N136" s="132"/>
    </row>
    <row r="137" s="131" customFormat="1" ht="26.25" customHeight="1" spans="14:14">
      <c r="N137" s="132"/>
    </row>
    <row r="138" s="131" customFormat="1" ht="26.25" customHeight="1" spans="14:14">
      <c r="N138" s="132"/>
    </row>
    <row r="139" s="131" customFormat="1" ht="26.25" customHeight="1" spans="14:14">
      <c r="N139" s="132"/>
    </row>
    <row r="140" s="131" customFormat="1" ht="26.25" customHeight="1" spans="14:14">
      <c r="N140" s="132"/>
    </row>
    <row r="141" s="131" customFormat="1" ht="26.25" customHeight="1" spans="14:14">
      <c r="N141" s="132"/>
    </row>
    <row r="142" s="131" customFormat="1" ht="26.25" customHeight="1" spans="14:14">
      <c r="N142" s="132"/>
    </row>
    <row r="143" s="131" customFormat="1" ht="26.25" customHeight="1" spans="14:14">
      <c r="N143" s="132"/>
    </row>
    <row r="144" s="131" customFormat="1" ht="26.25" customHeight="1" spans="14:14">
      <c r="N144" s="132"/>
    </row>
    <row r="145" s="131" customFormat="1" ht="26.25" customHeight="1" spans="14:14">
      <c r="N145" s="132"/>
    </row>
    <row r="146" s="131" customFormat="1" ht="26.25" customHeight="1" spans="14:14">
      <c r="N146" s="132"/>
    </row>
    <row r="147" s="131" customFormat="1" ht="26.25" customHeight="1" spans="14:14">
      <c r="N147" s="132"/>
    </row>
    <row r="148" s="131" customFormat="1" ht="26.25" customHeight="1" spans="14:14">
      <c r="N148" s="132"/>
    </row>
    <row r="149" s="131" customFormat="1" ht="26.25" customHeight="1" spans="14:14">
      <c r="N149" s="132"/>
    </row>
    <row r="150" s="131" customFormat="1" ht="26.25" customHeight="1" spans="14:14">
      <c r="N150" s="132"/>
    </row>
    <row r="151" s="131" customFormat="1" ht="26.25" customHeight="1" spans="14:14">
      <c r="N151" s="132"/>
    </row>
    <row r="152" s="131" customFormat="1" ht="19.9" customHeight="1" spans="14:14">
      <c r="N152" s="132"/>
    </row>
    <row r="153" s="131" customFormat="1" ht="19.9" customHeight="1" spans="14:14">
      <c r="N153" s="132"/>
    </row>
    <row r="154" s="131" customFormat="1" ht="19.9" customHeight="1" spans="14:14">
      <c r="N154" s="132"/>
    </row>
    <row r="155" s="131" customFormat="1" ht="19.9" customHeight="1" spans="14:14">
      <c r="N155" s="13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topLeftCell="A3" workbookViewId="0">
      <selection activeCell="D3" sqref="D3"/>
    </sheetView>
  </sheetViews>
  <sheetFormatPr defaultColWidth="9" defaultRowHeight="15" outlineLevelCol="4"/>
  <cols>
    <col min="1" max="1" width="27.8363636363636" style="72" customWidth="1"/>
    <col min="2" max="2" width="21.0818181818182" style="72" customWidth="1"/>
    <col min="3" max="3" width="22" style="72" customWidth="1"/>
    <col min="4" max="4" width="102.872727272727" style="115" customWidth="1"/>
    <col min="5" max="16384" width="9" style="72"/>
  </cols>
  <sheetData>
    <row r="1" s="72" customFormat="1" ht="23" spans="1:5">
      <c r="A1" s="116" t="s">
        <v>571</v>
      </c>
      <c r="B1" s="116"/>
      <c r="C1" s="116"/>
      <c r="D1" s="117"/>
    </row>
    <row r="2" s="114" customFormat="1" ht="25" customHeight="1" spans="1:5">
      <c r="A2" s="118" t="s">
        <v>61</v>
      </c>
      <c r="B2" s="118"/>
      <c r="C2" s="118"/>
      <c r="D2" s="119"/>
      <c r="E2" s="118"/>
    </row>
    <row r="3" s="72" customFormat="1" ht="75" spans="1:5">
      <c r="A3" s="120" t="s">
        <v>572</v>
      </c>
      <c r="B3" s="121" t="s">
        <v>573</v>
      </c>
      <c r="C3" s="122"/>
      <c r="D3" s="123" t="s">
        <v>574</v>
      </c>
    </row>
    <row r="4" s="72" customFormat="1" spans="1:5">
      <c r="A4" s="124"/>
      <c r="B4" s="121" t="s">
        <v>575</v>
      </c>
      <c r="C4" s="122"/>
      <c r="D4" s="123" t="s">
        <v>576</v>
      </c>
    </row>
    <row r="5" s="72" customFormat="1" spans="1:5">
      <c r="A5" s="124"/>
      <c r="B5" s="121" t="s">
        <v>577</v>
      </c>
      <c r="C5" s="122"/>
      <c r="D5" s="123" t="s">
        <v>578</v>
      </c>
    </row>
    <row r="6" s="72" customFormat="1" ht="30" spans="1:5">
      <c r="A6" s="124"/>
      <c r="B6" s="121" t="s">
        <v>579</v>
      </c>
      <c r="C6" s="122"/>
      <c r="D6" s="123" t="s">
        <v>580</v>
      </c>
    </row>
    <row r="7" s="72" customFormat="1" ht="30" spans="1:5">
      <c r="A7" s="125"/>
      <c r="B7" s="121" t="s">
        <v>581</v>
      </c>
      <c r="C7" s="122"/>
      <c r="D7" s="123" t="s">
        <v>582</v>
      </c>
    </row>
    <row r="8" s="72" customFormat="1" spans="1:5">
      <c r="A8" s="124" t="s">
        <v>583</v>
      </c>
      <c r="B8" s="126" t="s">
        <v>584</v>
      </c>
      <c r="C8" s="126"/>
      <c r="D8" s="123" t="s">
        <v>585</v>
      </c>
    </row>
    <row r="9" s="72" customFormat="1" ht="30" spans="1:5">
      <c r="A9" s="125"/>
      <c r="B9" s="127" t="s">
        <v>586</v>
      </c>
      <c r="C9" s="127"/>
      <c r="D9" s="123" t="s">
        <v>587</v>
      </c>
    </row>
    <row r="10" s="72" customFormat="1" ht="30" spans="1:5">
      <c r="A10" s="121" t="s">
        <v>588</v>
      </c>
      <c r="B10" s="128"/>
      <c r="C10" s="122"/>
      <c r="D10" s="123" t="s">
        <v>589</v>
      </c>
    </row>
    <row r="11" s="72" customFormat="1" ht="30" spans="1:5">
      <c r="A11" s="121" t="s">
        <v>590</v>
      </c>
      <c r="B11" s="128"/>
      <c r="C11" s="122"/>
      <c r="D11" s="123" t="s">
        <v>591</v>
      </c>
    </row>
    <row r="12" s="72" customFormat="1" spans="1:5">
      <c r="A12" s="121" t="s">
        <v>592</v>
      </c>
      <c r="B12" s="128"/>
      <c r="C12" s="122"/>
      <c r="D12" s="123" t="s">
        <v>593</v>
      </c>
    </row>
    <row r="13" s="72" customFormat="1" ht="30" spans="1:5">
      <c r="A13" s="121" t="s">
        <v>594</v>
      </c>
      <c r="B13" s="128"/>
      <c r="C13" s="122"/>
      <c r="D13" s="123" t="s">
        <v>595</v>
      </c>
    </row>
    <row r="14" s="72" customFormat="1" spans="1:5">
      <c r="A14" s="121" t="s">
        <v>596</v>
      </c>
      <c r="B14" s="128"/>
      <c r="C14" s="122"/>
      <c r="D14" s="123" t="s">
        <v>597</v>
      </c>
    </row>
  </sheetData>
  <mergeCells count="16">
    <mergeCell ref="A1:D1"/>
    <mergeCell ref="A2:E2"/>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35"/>
  <sheetViews>
    <sheetView topLeftCell="B31" workbookViewId="0">
      <selection activeCell="G13" sqref="C12:J13"/>
    </sheetView>
  </sheetViews>
  <sheetFormatPr defaultColWidth="8" defaultRowHeight="15"/>
  <cols>
    <col min="1" max="1" width="14.6636363636364" style="73" customWidth="1"/>
    <col min="2" max="2" width="15.3363636363636" style="73" customWidth="1"/>
    <col min="3" max="3" width="19.5818181818182" style="73" customWidth="1"/>
    <col min="4" max="4" width="17.1636363636364" style="73" customWidth="1"/>
    <col min="5" max="5" width="23.3363636363636" style="73" customWidth="1"/>
    <col min="6" max="6" width="20.6636363636364" style="73" customWidth="1"/>
    <col min="7" max="7" width="19" style="73" customWidth="1"/>
    <col min="8" max="8" width="18.5818181818182" style="73" customWidth="1"/>
    <col min="9" max="9" width="19.2545454545455" style="73" customWidth="1"/>
    <col min="10" max="10" width="16.8363636363636" style="73" customWidth="1"/>
    <col min="11" max="13" width="8" style="73"/>
    <col min="14" max="14" width="12.6272727272727" style="73"/>
    <col min="15" max="15" width="16" style="77"/>
    <col min="16" max="251" width="8" style="73"/>
    <col min="252" max="16384" width="8" style="72"/>
  </cols>
  <sheetData>
    <row r="1" s="72" customFormat="1" spans="1:251">
      <c r="A1" s="73"/>
      <c r="B1" s="73"/>
      <c r="C1" s="73"/>
      <c r="D1" s="73"/>
      <c r="E1" s="73"/>
      <c r="F1" s="73"/>
      <c r="G1" s="73"/>
      <c r="H1" s="73"/>
      <c r="I1" s="73"/>
      <c r="J1" s="73"/>
      <c r="K1" s="73"/>
      <c r="L1" s="73"/>
      <c r="M1" s="73"/>
      <c r="N1" s="73"/>
      <c r="O1" s="77"/>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C1" s="73"/>
      <c r="BD1" s="73"/>
      <c r="BE1" s="73"/>
      <c r="BF1" s="73"/>
      <c r="BG1" s="73"/>
      <c r="BH1" s="73"/>
      <c r="BI1" s="73"/>
      <c r="BJ1" s="73"/>
      <c r="BK1" s="73"/>
      <c r="BL1" s="73"/>
      <c r="BM1" s="73"/>
      <c r="BN1" s="73"/>
      <c r="BO1" s="73"/>
      <c r="BP1" s="73"/>
      <c r="BQ1" s="73"/>
      <c r="BR1" s="73"/>
      <c r="BS1" s="73"/>
      <c r="BT1" s="73"/>
      <c r="BU1" s="73"/>
      <c r="BV1" s="73"/>
      <c r="BW1" s="73"/>
      <c r="BX1" s="73"/>
      <c r="BY1" s="73"/>
      <c r="BZ1" s="73"/>
      <c r="CA1" s="73"/>
      <c r="CB1" s="73"/>
      <c r="CC1" s="73"/>
      <c r="CD1" s="73"/>
      <c r="CE1" s="73"/>
      <c r="CF1" s="73"/>
      <c r="CG1" s="73"/>
      <c r="CH1" s="73"/>
      <c r="CI1" s="73"/>
      <c r="CJ1" s="73"/>
      <c r="CK1" s="73"/>
      <c r="CL1" s="73"/>
      <c r="CM1" s="73"/>
      <c r="CN1" s="73"/>
      <c r="CO1" s="73"/>
      <c r="CP1" s="73"/>
      <c r="CQ1" s="73"/>
      <c r="CR1" s="73"/>
      <c r="CS1" s="73"/>
      <c r="CT1" s="73"/>
      <c r="CU1" s="73"/>
      <c r="CV1" s="73"/>
      <c r="CW1" s="73"/>
      <c r="CX1" s="73"/>
      <c r="CY1" s="73"/>
      <c r="CZ1" s="73"/>
      <c r="DA1" s="73"/>
      <c r="DB1" s="73"/>
      <c r="DC1" s="73"/>
      <c r="DD1" s="73"/>
      <c r="DE1" s="73"/>
      <c r="DF1" s="73"/>
      <c r="DG1" s="73"/>
      <c r="DH1" s="73"/>
      <c r="DI1" s="73"/>
      <c r="DJ1" s="73"/>
      <c r="DK1" s="73"/>
      <c r="DL1" s="73"/>
      <c r="DM1" s="73"/>
      <c r="DN1" s="73"/>
      <c r="DO1" s="73"/>
      <c r="DP1" s="73"/>
      <c r="DQ1" s="73"/>
      <c r="DR1" s="73"/>
      <c r="DS1" s="73"/>
      <c r="DT1" s="73"/>
      <c r="DU1" s="73"/>
      <c r="DV1" s="73"/>
      <c r="DW1" s="73"/>
      <c r="DX1" s="73"/>
      <c r="DY1" s="73"/>
      <c r="DZ1" s="73"/>
      <c r="EA1" s="73"/>
      <c r="EB1" s="73"/>
      <c r="EC1" s="73"/>
      <c r="ED1" s="73"/>
      <c r="EE1" s="73"/>
      <c r="EF1" s="73"/>
      <c r="EG1" s="73"/>
      <c r="EH1" s="73"/>
      <c r="EI1" s="73"/>
      <c r="EJ1" s="73"/>
      <c r="EK1" s="73"/>
      <c r="EL1" s="73"/>
      <c r="EM1" s="73"/>
      <c r="EN1" s="73"/>
      <c r="EO1" s="73"/>
      <c r="EP1" s="73"/>
      <c r="EQ1" s="73"/>
      <c r="ER1" s="73"/>
      <c r="ES1" s="73"/>
      <c r="ET1" s="73"/>
      <c r="EU1" s="73"/>
      <c r="EV1" s="73"/>
      <c r="EW1" s="73"/>
      <c r="EX1" s="73"/>
      <c r="EY1" s="73"/>
      <c r="EZ1" s="73"/>
      <c r="FA1" s="73"/>
      <c r="FB1" s="73"/>
      <c r="FC1" s="73"/>
      <c r="FD1" s="73"/>
      <c r="FE1" s="73"/>
      <c r="FF1" s="73"/>
      <c r="FG1" s="73"/>
      <c r="FH1" s="73"/>
      <c r="FI1" s="73"/>
      <c r="FJ1" s="73"/>
      <c r="FK1" s="73"/>
      <c r="FL1" s="73"/>
      <c r="FM1" s="73"/>
      <c r="FN1" s="73"/>
      <c r="FO1" s="73"/>
      <c r="FP1" s="73"/>
      <c r="FQ1" s="73"/>
      <c r="FR1" s="73"/>
      <c r="FS1" s="73"/>
      <c r="FT1" s="73"/>
      <c r="FU1" s="73"/>
      <c r="FV1" s="73"/>
      <c r="FW1" s="73"/>
      <c r="FX1" s="73"/>
      <c r="FY1" s="73"/>
      <c r="FZ1" s="73"/>
      <c r="GA1" s="73"/>
      <c r="GB1" s="73"/>
      <c r="GC1" s="73"/>
      <c r="GD1" s="73"/>
      <c r="GE1" s="73"/>
      <c r="GF1" s="73"/>
      <c r="GG1" s="73"/>
      <c r="GH1" s="73"/>
      <c r="GI1" s="73"/>
      <c r="GJ1" s="73"/>
      <c r="GK1" s="73"/>
      <c r="GL1" s="73"/>
      <c r="GM1" s="73"/>
      <c r="GN1" s="73"/>
      <c r="GO1" s="73"/>
      <c r="GP1" s="73"/>
      <c r="GQ1" s="73"/>
      <c r="GR1" s="73"/>
      <c r="GS1" s="73"/>
      <c r="GT1" s="73"/>
      <c r="GU1" s="73"/>
      <c r="GV1" s="73"/>
      <c r="GW1" s="73"/>
      <c r="GX1" s="73"/>
      <c r="GY1" s="73"/>
      <c r="GZ1" s="73"/>
      <c r="HA1" s="73"/>
      <c r="HB1" s="73"/>
      <c r="HC1" s="73"/>
      <c r="HD1" s="73"/>
      <c r="HE1" s="73"/>
      <c r="HF1" s="73"/>
      <c r="HG1" s="73"/>
      <c r="HH1" s="73"/>
      <c r="HI1" s="73"/>
      <c r="HJ1" s="73"/>
      <c r="HK1" s="73"/>
      <c r="HL1" s="73"/>
      <c r="HM1" s="73"/>
      <c r="HN1" s="73"/>
      <c r="HO1" s="73"/>
      <c r="HP1" s="73"/>
      <c r="HQ1" s="73"/>
      <c r="HR1" s="73"/>
      <c r="HS1" s="73"/>
      <c r="HT1" s="73"/>
      <c r="HU1" s="73"/>
      <c r="HV1" s="73"/>
      <c r="HW1" s="73"/>
      <c r="HX1" s="73"/>
      <c r="HY1" s="73"/>
      <c r="HZ1" s="73"/>
      <c r="IA1" s="73"/>
      <c r="IB1" s="73"/>
      <c r="IC1" s="73"/>
      <c r="ID1" s="73"/>
      <c r="IE1" s="73"/>
      <c r="IF1" s="73"/>
      <c r="IG1" s="73"/>
      <c r="IH1" s="73"/>
      <c r="II1" s="73"/>
      <c r="IJ1" s="73"/>
      <c r="IK1" s="73"/>
      <c r="IL1" s="73"/>
      <c r="IM1" s="73"/>
      <c r="IN1" s="73"/>
      <c r="IO1" s="73"/>
      <c r="IP1" s="73"/>
      <c r="IQ1" s="73"/>
    </row>
    <row r="2" s="73" customFormat="1" ht="55.9" customHeight="1" spans="1:251">
      <c r="A2" s="78" t="s">
        <v>598</v>
      </c>
      <c r="B2" s="78"/>
      <c r="C2" s="78"/>
      <c r="D2" s="78"/>
      <c r="E2" s="78"/>
      <c r="F2" s="78"/>
      <c r="G2" s="78"/>
      <c r="H2" s="78"/>
      <c r="I2" s="78"/>
      <c r="J2" s="78"/>
      <c r="O2" s="77"/>
    </row>
    <row r="3" s="73" customFormat="1" ht="37" customHeight="1" spans="1:251">
      <c r="A3" s="79" t="s">
        <v>599</v>
      </c>
      <c r="B3" s="80"/>
      <c r="C3" s="80"/>
      <c r="D3" s="80"/>
      <c r="E3" s="80"/>
      <c r="F3" s="80"/>
      <c r="G3" s="80"/>
      <c r="H3" s="80"/>
      <c r="I3" s="80"/>
      <c r="J3" s="81"/>
      <c r="O3" s="77"/>
    </row>
    <row r="4" s="73" customFormat="1" ht="30" customHeight="1" spans="1:251">
      <c r="A4" s="82" t="s">
        <v>600</v>
      </c>
      <c r="B4" s="82" t="s">
        <v>3</v>
      </c>
      <c r="C4" s="83"/>
      <c r="D4" s="83"/>
      <c r="E4" s="83"/>
      <c r="F4" s="83"/>
      <c r="G4" s="83"/>
      <c r="H4" s="83"/>
      <c r="I4" s="83"/>
      <c r="J4" s="83"/>
      <c r="O4" s="77"/>
    </row>
    <row r="5" s="74" customFormat="1" ht="45" customHeight="1" spans="1:251">
      <c r="A5" s="84" t="s">
        <v>601</v>
      </c>
      <c r="B5" s="84"/>
      <c r="C5" s="85" t="s">
        <v>602</v>
      </c>
      <c r="D5" s="85"/>
      <c r="E5" s="85" t="s">
        <v>603</v>
      </c>
      <c r="F5" s="86" t="s">
        <v>604</v>
      </c>
      <c r="G5" s="85" t="s">
        <v>605</v>
      </c>
      <c r="H5" s="85" t="s">
        <v>606</v>
      </c>
      <c r="I5" s="85" t="s">
        <v>607</v>
      </c>
      <c r="J5" s="85" t="s">
        <v>608</v>
      </c>
      <c r="O5" s="87"/>
    </row>
    <row r="6" s="74" customFormat="1" ht="31" customHeight="1" spans="1:251">
      <c r="A6" s="84"/>
      <c r="B6" s="84"/>
      <c r="C6" s="85" t="s">
        <v>609</v>
      </c>
      <c r="D6" s="85"/>
      <c r="E6" s="88">
        <v>17219663.14</v>
      </c>
      <c r="F6" s="88"/>
      <c r="G6" s="88">
        <v>17219663.14</v>
      </c>
      <c r="H6" s="88">
        <v>16582763.31</v>
      </c>
      <c r="I6" s="89">
        <v>0.963</v>
      </c>
      <c r="J6" s="90" t="s">
        <v>610</v>
      </c>
      <c r="O6" s="87"/>
    </row>
    <row r="7" s="74" customFormat="1" ht="35" customHeight="1" spans="1:251">
      <c r="A7" s="84"/>
      <c r="B7" s="84"/>
      <c r="C7" s="91" t="s">
        <v>250</v>
      </c>
      <c r="D7" s="92" t="s">
        <v>609</v>
      </c>
      <c r="E7" s="93">
        <v>7897164.48</v>
      </c>
      <c r="F7" s="88"/>
      <c r="G7" s="93">
        <v>7897164.48</v>
      </c>
      <c r="H7" s="93">
        <v>9094489.32</v>
      </c>
      <c r="I7" s="89">
        <v>1.1516</v>
      </c>
      <c r="J7" s="90"/>
      <c r="O7" s="87"/>
    </row>
    <row r="8" s="74" customFormat="1" ht="35" customHeight="1" spans="1:251">
      <c r="A8" s="84"/>
      <c r="B8" s="84"/>
      <c r="C8" s="84" t="s">
        <v>251</v>
      </c>
      <c r="D8" s="85" t="s">
        <v>609</v>
      </c>
      <c r="E8" s="93">
        <v>8800000</v>
      </c>
      <c r="F8" s="88"/>
      <c r="G8" s="93">
        <v>8800000</v>
      </c>
      <c r="H8" s="93">
        <v>7037484.99</v>
      </c>
      <c r="I8" s="89">
        <v>0.7997</v>
      </c>
      <c r="J8" s="90"/>
      <c r="O8" s="87"/>
    </row>
    <row r="9" s="74" customFormat="1" ht="35" customHeight="1" spans="1:251">
      <c r="A9" s="84"/>
      <c r="B9" s="84"/>
      <c r="C9" s="84"/>
      <c r="D9" s="84" t="s">
        <v>611</v>
      </c>
      <c r="E9" s="93">
        <v>8800000</v>
      </c>
      <c r="F9" s="88"/>
      <c r="G9" s="93">
        <v>8800000</v>
      </c>
      <c r="H9" s="93">
        <v>7037484.99</v>
      </c>
      <c r="I9" s="89">
        <v>0.7997</v>
      </c>
      <c r="J9" s="90"/>
      <c r="O9" s="87"/>
    </row>
    <row r="10" s="74" customFormat="1" ht="35" customHeight="1" spans="1:251">
      <c r="A10" s="84"/>
      <c r="B10" s="84"/>
      <c r="C10" s="84"/>
      <c r="D10" s="85" t="s">
        <v>612</v>
      </c>
      <c r="E10" s="88">
        <v>2046</v>
      </c>
      <c r="F10" s="88"/>
      <c r="G10" s="88">
        <v>2046</v>
      </c>
      <c r="H10" s="88">
        <v>2046</v>
      </c>
      <c r="I10" s="89">
        <v>1</v>
      </c>
      <c r="J10" s="90"/>
      <c r="O10" s="87"/>
    </row>
    <row r="11" s="74" customFormat="1" ht="35" customHeight="1" spans="1:251">
      <c r="A11" s="84"/>
      <c r="B11" s="84"/>
      <c r="C11" s="84"/>
      <c r="D11" s="84" t="s">
        <v>613</v>
      </c>
      <c r="E11" s="88">
        <v>520452.66</v>
      </c>
      <c r="F11" s="88"/>
      <c r="G11" s="88">
        <v>520452.66</v>
      </c>
      <c r="H11" s="88">
        <v>448743</v>
      </c>
      <c r="I11" s="89">
        <v>0.8622</v>
      </c>
      <c r="J11" s="90"/>
      <c r="O11" s="87"/>
    </row>
    <row r="12" s="75" customFormat="1" ht="26.4" customHeight="1" spans="1:251">
      <c r="A12" s="84" t="s">
        <v>614</v>
      </c>
      <c r="B12" s="84"/>
      <c r="C12" s="94" t="s">
        <v>615</v>
      </c>
      <c r="D12" s="94"/>
      <c r="E12" s="94"/>
      <c r="F12" s="94"/>
      <c r="G12" s="94"/>
      <c r="H12" s="94"/>
      <c r="I12" s="94"/>
      <c r="J12" s="94"/>
      <c r="O12" s="95"/>
    </row>
    <row r="13" s="75" customFormat="1" ht="89" customHeight="1" spans="1:251">
      <c r="A13" s="84"/>
      <c r="B13" s="84"/>
      <c r="C13" s="94"/>
      <c r="D13" s="94"/>
      <c r="E13" s="94"/>
      <c r="F13" s="94"/>
      <c r="G13" s="94"/>
      <c r="H13" s="94"/>
      <c r="I13" s="94"/>
      <c r="J13" s="94"/>
      <c r="O13" s="95"/>
    </row>
    <row r="14" s="73" customFormat="1" ht="44" customHeight="1" spans="1:251">
      <c r="A14" s="96" t="s">
        <v>616</v>
      </c>
      <c r="B14" s="96"/>
      <c r="C14" s="96"/>
      <c r="D14" s="96"/>
      <c r="E14" s="96"/>
      <c r="F14" s="96"/>
      <c r="G14" s="96"/>
      <c r="H14" s="96"/>
      <c r="I14" s="96"/>
      <c r="J14" s="96"/>
      <c r="O14" s="77"/>
    </row>
    <row r="15" s="76" customFormat="1" ht="25.15" customHeight="1" spans="1:251">
      <c r="A15" s="97" t="s">
        <v>617</v>
      </c>
      <c r="B15" s="97"/>
      <c r="C15" s="97"/>
      <c r="D15" s="98" t="s">
        <v>618</v>
      </c>
      <c r="E15" s="99" t="s">
        <v>619</v>
      </c>
      <c r="F15" s="99" t="s">
        <v>620</v>
      </c>
      <c r="G15" s="99" t="s">
        <v>621</v>
      </c>
      <c r="H15" s="99" t="s">
        <v>622</v>
      </c>
      <c r="I15" s="99"/>
      <c r="J15" s="99"/>
      <c r="O15" s="100"/>
    </row>
    <row r="16" ht="36" customHeight="1" spans="1:251">
      <c r="A16" s="98" t="s">
        <v>623</v>
      </c>
      <c r="B16" s="101" t="s">
        <v>624</v>
      </c>
      <c r="C16" s="101" t="s">
        <v>625</v>
      </c>
      <c r="D16" s="98"/>
      <c r="E16" s="99"/>
      <c r="F16" s="99"/>
      <c r="G16" s="99"/>
      <c r="H16" s="99"/>
      <c r="I16" s="99"/>
      <c r="J16" s="99"/>
    </row>
    <row r="17" ht="36" customHeight="1" spans="1:10">
      <c r="A17" s="102" t="s">
        <v>626</v>
      </c>
      <c r="B17" s="103" t="s">
        <v>627</v>
      </c>
      <c r="C17" s="104" t="s">
        <v>628</v>
      </c>
      <c r="D17" s="104" t="s">
        <v>629</v>
      </c>
      <c r="E17" s="104" t="s">
        <v>630</v>
      </c>
      <c r="F17" s="105" t="s">
        <v>631</v>
      </c>
      <c r="G17" s="99" t="s">
        <v>632</v>
      </c>
      <c r="H17" s="99"/>
      <c r="I17" s="99"/>
      <c r="J17" s="99"/>
    </row>
    <row r="18" ht="36" customHeight="1" spans="1:10">
      <c r="A18" s="106"/>
      <c r="B18" s="107"/>
      <c r="C18" s="104" t="s">
        <v>633</v>
      </c>
      <c r="D18" s="104" t="s">
        <v>629</v>
      </c>
      <c r="E18" s="104" t="s">
        <v>91</v>
      </c>
      <c r="F18" s="105" t="s">
        <v>634</v>
      </c>
      <c r="G18" s="99" t="s">
        <v>635</v>
      </c>
      <c r="H18" s="99"/>
      <c r="I18" s="99"/>
      <c r="J18" s="99"/>
    </row>
    <row r="19" ht="36" customHeight="1" spans="1:10">
      <c r="A19" s="106"/>
      <c r="B19" s="108"/>
      <c r="C19" s="104" t="s">
        <v>636</v>
      </c>
      <c r="D19" s="104" t="s">
        <v>629</v>
      </c>
      <c r="E19" s="104" t="s">
        <v>87</v>
      </c>
      <c r="F19" s="105" t="s">
        <v>637</v>
      </c>
      <c r="G19" s="99" t="s">
        <v>638</v>
      </c>
      <c r="H19" s="99"/>
      <c r="I19" s="99"/>
      <c r="J19" s="99"/>
    </row>
    <row r="20" ht="36" customHeight="1" spans="1:10">
      <c r="A20" s="106"/>
      <c r="B20" s="103" t="s">
        <v>639</v>
      </c>
      <c r="C20" s="104" t="s">
        <v>640</v>
      </c>
      <c r="D20" s="104" t="s">
        <v>641</v>
      </c>
      <c r="E20" s="104" t="s">
        <v>642</v>
      </c>
      <c r="F20" s="105" t="s">
        <v>643</v>
      </c>
      <c r="G20" s="99" t="s">
        <v>644</v>
      </c>
      <c r="H20" s="99"/>
      <c r="I20" s="99"/>
      <c r="J20" s="99"/>
    </row>
    <row r="21" ht="36" customHeight="1" spans="1:10">
      <c r="A21" s="106"/>
      <c r="B21" s="107"/>
      <c r="C21" s="104" t="s">
        <v>645</v>
      </c>
      <c r="D21" s="104" t="s">
        <v>641</v>
      </c>
      <c r="E21" s="104" t="s">
        <v>646</v>
      </c>
      <c r="F21" s="105" t="s">
        <v>643</v>
      </c>
      <c r="G21" s="105" t="s">
        <v>646</v>
      </c>
      <c r="H21" s="99"/>
      <c r="I21" s="99"/>
      <c r="J21" s="99"/>
    </row>
    <row r="22" ht="36" customHeight="1" spans="1:10">
      <c r="A22" s="106"/>
      <c r="B22" s="107"/>
      <c r="C22" s="104" t="s">
        <v>647</v>
      </c>
      <c r="D22" s="104" t="s">
        <v>641</v>
      </c>
      <c r="E22" s="104" t="s">
        <v>648</v>
      </c>
      <c r="F22" s="105" t="s">
        <v>643</v>
      </c>
      <c r="G22" s="105" t="s">
        <v>648</v>
      </c>
      <c r="H22" s="99"/>
      <c r="I22" s="99"/>
      <c r="J22" s="99"/>
    </row>
    <row r="23" ht="36" customHeight="1" spans="1:10">
      <c r="A23" s="106"/>
      <c r="B23" s="107"/>
      <c r="C23" s="104" t="s">
        <v>649</v>
      </c>
      <c r="D23" s="104" t="s">
        <v>641</v>
      </c>
      <c r="E23" s="104" t="s">
        <v>650</v>
      </c>
      <c r="F23" s="105" t="s">
        <v>643</v>
      </c>
      <c r="G23" s="105" t="s">
        <v>650</v>
      </c>
      <c r="H23" s="99"/>
      <c r="I23" s="99"/>
      <c r="J23" s="99"/>
    </row>
    <row r="24" ht="36" customHeight="1" spans="1:10">
      <c r="A24" s="106"/>
      <c r="B24" s="107"/>
      <c r="C24" s="104" t="s">
        <v>651</v>
      </c>
      <c r="D24" s="104" t="s">
        <v>641</v>
      </c>
      <c r="E24" s="104" t="s">
        <v>642</v>
      </c>
      <c r="F24" s="105" t="s">
        <v>643</v>
      </c>
      <c r="G24" s="105" t="s">
        <v>652</v>
      </c>
      <c r="H24" s="99"/>
      <c r="I24" s="99"/>
      <c r="J24" s="99"/>
    </row>
    <row r="25" ht="36" customHeight="1" spans="1:10">
      <c r="A25" s="106"/>
      <c r="B25" s="107"/>
      <c r="C25" s="104" t="s">
        <v>653</v>
      </c>
      <c r="D25" s="104" t="s">
        <v>641</v>
      </c>
      <c r="E25" s="104" t="s">
        <v>653</v>
      </c>
      <c r="F25" s="105" t="s">
        <v>643</v>
      </c>
      <c r="G25" s="105" t="s">
        <v>653</v>
      </c>
      <c r="H25" s="99"/>
      <c r="I25" s="99"/>
      <c r="J25" s="99"/>
    </row>
    <row r="26" ht="36" customHeight="1" spans="1:10">
      <c r="A26" s="106"/>
      <c r="B26" s="107"/>
      <c r="C26" s="104" t="s">
        <v>654</v>
      </c>
      <c r="D26" s="104" t="s">
        <v>641</v>
      </c>
      <c r="E26" s="104" t="s">
        <v>655</v>
      </c>
      <c r="F26" s="105" t="s">
        <v>643</v>
      </c>
      <c r="G26" s="105" t="s">
        <v>655</v>
      </c>
      <c r="H26" s="99"/>
      <c r="I26" s="99"/>
      <c r="J26" s="99"/>
    </row>
    <row r="27" ht="36" customHeight="1" spans="1:10">
      <c r="A27" s="109"/>
      <c r="B27" s="108"/>
      <c r="C27" s="104" t="s">
        <v>656</v>
      </c>
      <c r="D27" s="104" t="s">
        <v>641</v>
      </c>
      <c r="E27" s="104" t="s">
        <v>656</v>
      </c>
      <c r="F27" s="105" t="s">
        <v>643</v>
      </c>
      <c r="G27" s="105" t="s">
        <v>657</v>
      </c>
      <c r="H27" s="99"/>
      <c r="I27" s="99"/>
      <c r="J27" s="99"/>
    </row>
    <row r="28" ht="36" customHeight="1" spans="1:10">
      <c r="A28" s="110" t="s">
        <v>658</v>
      </c>
      <c r="B28" s="110" t="s">
        <v>659</v>
      </c>
      <c r="C28" s="104" t="s">
        <v>660</v>
      </c>
      <c r="D28" s="104" t="s">
        <v>629</v>
      </c>
      <c r="E28" s="104" t="s">
        <v>661</v>
      </c>
      <c r="F28" s="105" t="s">
        <v>643</v>
      </c>
      <c r="G28" s="99" t="s">
        <v>662</v>
      </c>
      <c r="H28" s="99"/>
      <c r="I28" s="99"/>
      <c r="J28" s="99"/>
    </row>
    <row r="29" ht="36" customHeight="1" spans="1:10">
      <c r="A29" s="111"/>
      <c r="B29" s="111"/>
      <c r="C29" s="104" t="s">
        <v>663</v>
      </c>
      <c r="D29" s="104" t="s">
        <v>641</v>
      </c>
      <c r="E29" s="104" t="s">
        <v>664</v>
      </c>
      <c r="F29" s="105" t="s">
        <v>643</v>
      </c>
      <c r="G29" s="99" t="s">
        <v>663</v>
      </c>
      <c r="H29" s="99"/>
      <c r="I29" s="99"/>
      <c r="J29" s="99"/>
    </row>
    <row r="30" ht="36" customHeight="1" spans="1:10">
      <c r="A30" s="111"/>
      <c r="B30" s="111"/>
      <c r="C30" s="104" t="s">
        <v>665</v>
      </c>
      <c r="D30" s="104" t="s">
        <v>641</v>
      </c>
      <c r="E30" s="104" t="s">
        <v>642</v>
      </c>
      <c r="F30" s="105" t="s">
        <v>643</v>
      </c>
      <c r="G30" s="105" t="s">
        <v>652</v>
      </c>
      <c r="H30" s="99"/>
      <c r="I30" s="99"/>
      <c r="J30" s="99"/>
    </row>
    <row r="31" ht="36" customHeight="1" spans="1:10">
      <c r="A31" s="112"/>
      <c r="B31" s="112"/>
      <c r="C31" s="104" t="s">
        <v>666</v>
      </c>
      <c r="D31" s="104" t="s">
        <v>641</v>
      </c>
      <c r="E31" s="104" t="s">
        <v>642</v>
      </c>
      <c r="F31" s="105" t="s">
        <v>643</v>
      </c>
      <c r="G31" s="104" t="s">
        <v>667</v>
      </c>
      <c r="H31" s="99"/>
      <c r="I31" s="99"/>
      <c r="J31" s="99"/>
    </row>
    <row r="32" ht="36" customHeight="1" spans="1:10">
      <c r="A32" s="110" t="s">
        <v>668</v>
      </c>
      <c r="B32" s="110" t="s">
        <v>669</v>
      </c>
      <c r="C32" s="104" t="s">
        <v>670</v>
      </c>
      <c r="D32" s="104" t="s">
        <v>629</v>
      </c>
      <c r="E32" s="104" t="s">
        <v>661</v>
      </c>
      <c r="F32" s="105" t="s">
        <v>643</v>
      </c>
      <c r="G32" s="99" t="s">
        <v>662</v>
      </c>
      <c r="H32" s="99"/>
      <c r="I32" s="99"/>
      <c r="J32" s="99"/>
    </row>
    <row r="33" ht="36" customHeight="1" spans="1:15">
      <c r="A33" s="111"/>
      <c r="B33" s="111"/>
      <c r="C33" s="104" t="s">
        <v>671</v>
      </c>
      <c r="D33" s="104" t="s">
        <v>629</v>
      </c>
      <c r="E33" s="104" t="s">
        <v>672</v>
      </c>
      <c r="F33" s="105" t="s">
        <v>643</v>
      </c>
      <c r="G33" s="99" t="s">
        <v>662</v>
      </c>
      <c r="H33" s="99"/>
      <c r="I33" s="99"/>
      <c r="J33" s="99"/>
    </row>
    <row r="34" ht="36" customHeight="1" spans="1:15">
      <c r="A34" s="112"/>
      <c r="B34" s="112"/>
      <c r="C34" s="104" t="s">
        <v>673</v>
      </c>
      <c r="D34" s="104" t="s">
        <v>641</v>
      </c>
      <c r="E34" s="104" t="s">
        <v>642</v>
      </c>
      <c r="F34" s="105" t="s">
        <v>643</v>
      </c>
      <c r="G34" s="99" t="s">
        <v>674</v>
      </c>
      <c r="H34" s="99"/>
      <c r="I34" s="99"/>
      <c r="J34" s="99"/>
    </row>
    <row r="35" s="73" customFormat="1" ht="60" customHeight="1" spans="1:15">
      <c r="A35" s="113" t="s">
        <v>675</v>
      </c>
      <c r="B35" s="36"/>
      <c r="C35" s="36"/>
      <c r="D35" s="36"/>
      <c r="E35" s="36"/>
      <c r="F35" s="36"/>
      <c r="G35" s="36"/>
      <c r="H35" s="36"/>
      <c r="I35" s="36"/>
      <c r="J35" s="36"/>
      <c r="O35" s="77"/>
    </row>
  </sheetData>
  <mergeCells count="25">
    <mergeCell ref="A2:J2"/>
    <mergeCell ref="A3:J3"/>
    <mergeCell ref="B4:J4"/>
    <mergeCell ref="C5:D5"/>
    <mergeCell ref="C6:D6"/>
    <mergeCell ref="A14:J14"/>
    <mergeCell ref="A15:C15"/>
    <mergeCell ref="B35:J35"/>
    <mergeCell ref="A17:A27"/>
    <mergeCell ref="A28:A31"/>
    <mergeCell ref="A32:A34"/>
    <mergeCell ref="B17:B19"/>
    <mergeCell ref="B20:B27"/>
    <mergeCell ref="B28:B31"/>
    <mergeCell ref="B32:B34"/>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80" zoomScaleNormal="80" topLeftCell="A18" workbookViewId="0">
      <selection activeCell="R32" sqref="R32"/>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676</v>
      </c>
      <c r="B2" s="4"/>
      <c r="C2" s="4"/>
      <c r="D2" s="4"/>
      <c r="E2" s="4"/>
      <c r="F2" s="4"/>
      <c r="G2" s="4"/>
      <c r="H2" s="4"/>
      <c r="I2" s="4"/>
      <c r="J2" s="4"/>
      <c r="K2" s="4"/>
      <c r="L2" s="4"/>
    </row>
    <row r="3" s="2" customFormat="1" ht="31" customHeight="1" spans="1:12">
      <c r="A3" s="5" t="s">
        <v>677</v>
      </c>
      <c r="B3" s="5"/>
      <c r="C3" s="7" t="s">
        <v>678</v>
      </c>
      <c r="D3" s="7"/>
      <c r="E3" s="7"/>
      <c r="F3" s="7"/>
      <c r="G3" s="7"/>
      <c r="H3" s="7"/>
      <c r="I3" s="7"/>
      <c r="J3" s="7"/>
      <c r="K3" s="7"/>
      <c r="L3" s="7"/>
    </row>
    <row r="4" s="2" customFormat="1" ht="30" customHeight="1" spans="1:12">
      <c r="A4" s="5" t="s">
        <v>679</v>
      </c>
      <c r="B4" s="5"/>
      <c r="C4" s="7" t="s">
        <v>3</v>
      </c>
      <c r="D4" s="7"/>
      <c r="E4" s="7"/>
      <c r="F4" s="7"/>
      <c r="G4" s="7"/>
      <c r="H4" s="6" t="s">
        <v>680</v>
      </c>
      <c r="I4" s="7" t="s">
        <v>3</v>
      </c>
      <c r="J4" s="7"/>
      <c r="K4" s="7"/>
      <c r="L4" s="7"/>
    </row>
    <row r="5" s="2" customFormat="1" ht="26" customHeight="1" spans="1:12">
      <c r="A5" s="8" t="s">
        <v>681</v>
      </c>
      <c r="B5" s="8"/>
      <c r="C5" s="5"/>
      <c r="D5" s="5" t="s">
        <v>603</v>
      </c>
      <c r="E5" s="5"/>
      <c r="F5" s="5" t="s">
        <v>520</v>
      </c>
      <c r="G5" s="5"/>
      <c r="H5" s="5" t="s">
        <v>682</v>
      </c>
      <c r="I5" s="5" t="s">
        <v>683</v>
      </c>
      <c r="J5" s="5" t="s">
        <v>684</v>
      </c>
      <c r="K5" s="5" t="s">
        <v>685</v>
      </c>
      <c r="L5" s="9" t="s">
        <v>686</v>
      </c>
    </row>
    <row r="6" s="2" customFormat="1" ht="30" customHeight="1" spans="1:12">
      <c r="A6" s="8"/>
      <c r="B6" s="8"/>
      <c r="C6" s="10" t="s">
        <v>609</v>
      </c>
      <c r="D6" s="11">
        <v>0</v>
      </c>
      <c r="E6" s="11"/>
      <c r="F6" s="11">
        <v>100000</v>
      </c>
      <c r="G6" s="11"/>
      <c r="H6" s="11">
        <v>100000</v>
      </c>
      <c r="I6" s="12">
        <v>10</v>
      </c>
      <c r="J6" s="13">
        <v>1</v>
      </c>
      <c r="K6" s="14">
        <v>10</v>
      </c>
      <c r="L6" s="15" t="s">
        <v>687</v>
      </c>
    </row>
    <row r="7" s="2" customFormat="1" ht="30" customHeight="1" spans="1:12">
      <c r="A7" s="8"/>
      <c r="B7" s="8"/>
      <c r="C7" s="8" t="s">
        <v>611</v>
      </c>
      <c r="D7" s="11">
        <v>0</v>
      </c>
      <c r="E7" s="11"/>
      <c r="F7" s="11">
        <v>100000</v>
      </c>
      <c r="G7" s="11"/>
      <c r="H7" s="11">
        <v>100000</v>
      </c>
      <c r="I7" s="8"/>
      <c r="J7" s="13">
        <v>1</v>
      </c>
      <c r="K7" s="5"/>
      <c r="L7" s="15"/>
    </row>
    <row r="8" s="2" customFormat="1" ht="30" customHeight="1" spans="1:12">
      <c r="A8" s="8"/>
      <c r="B8" s="8"/>
      <c r="C8" s="10" t="s">
        <v>688</v>
      </c>
      <c r="D8" s="11">
        <v>0</v>
      </c>
      <c r="E8" s="11"/>
      <c r="F8" s="11" t="s">
        <v>687</v>
      </c>
      <c r="G8" s="11"/>
      <c r="H8" s="11" t="s">
        <v>687</v>
      </c>
      <c r="I8" s="8"/>
      <c r="J8" s="12">
        <v>0</v>
      </c>
      <c r="K8" s="5"/>
      <c r="L8" s="15"/>
    </row>
    <row r="9" s="2" customFormat="1" ht="30" customHeight="1" spans="1:12">
      <c r="A9" s="8"/>
      <c r="B9" s="8"/>
      <c r="C9" s="5" t="s">
        <v>689</v>
      </c>
      <c r="D9" s="11">
        <v>0</v>
      </c>
      <c r="E9" s="11"/>
      <c r="F9" s="11" t="s">
        <v>687</v>
      </c>
      <c r="G9" s="11"/>
      <c r="H9" s="11" t="s">
        <v>687</v>
      </c>
      <c r="I9" s="8"/>
      <c r="J9" s="12">
        <v>0</v>
      </c>
      <c r="K9" s="5"/>
      <c r="L9" s="15"/>
    </row>
    <row r="10" s="1" customFormat="1" ht="26.4" customHeight="1" spans="1:12">
      <c r="A10" s="16" t="s">
        <v>690</v>
      </c>
      <c r="B10" s="6" t="s">
        <v>691</v>
      </c>
      <c r="C10" s="6"/>
      <c r="D10" s="6"/>
      <c r="E10" s="6"/>
      <c r="F10" s="6"/>
      <c r="G10" s="6"/>
      <c r="H10" s="6" t="s">
        <v>692</v>
      </c>
      <c r="I10" s="6"/>
      <c r="J10" s="6"/>
      <c r="K10" s="6"/>
      <c r="L10" s="6"/>
    </row>
    <row r="11" s="1" customFormat="1" ht="66.65" customHeight="1" spans="1:12">
      <c r="A11" s="16"/>
      <c r="B11" s="17" t="s">
        <v>693</v>
      </c>
      <c r="C11" s="17"/>
      <c r="D11" s="17"/>
      <c r="E11" s="17"/>
      <c r="F11" s="17"/>
      <c r="G11" s="17"/>
      <c r="H11" s="17" t="s">
        <v>694</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695</v>
      </c>
      <c r="B13" s="23"/>
      <c r="C13" s="23"/>
      <c r="D13" s="23"/>
      <c r="E13" s="23"/>
      <c r="F13" s="23"/>
      <c r="G13" s="23"/>
      <c r="H13" s="23"/>
      <c r="I13" s="23"/>
      <c r="J13" s="23"/>
      <c r="K13" s="23"/>
      <c r="L13" s="23"/>
    </row>
    <row r="14" s="2" customFormat="1" ht="31" customHeight="1" spans="1:12">
      <c r="A14" s="5" t="s">
        <v>617</v>
      </c>
      <c r="B14" s="5"/>
      <c r="C14" s="5"/>
      <c r="D14" s="5"/>
      <c r="E14" s="5" t="s">
        <v>696</v>
      </c>
      <c r="F14" s="5"/>
      <c r="G14" s="5"/>
      <c r="H14" s="24" t="s">
        <v>697</v>
      </c>
      <c r="I14" s="25"/>
      <c r="J14" s="25"/>
      <c r="K14" s="25"/>
      <c r="L14" s="26"/>
    </row>
    <row r="15" s="1" customFormat="1" ht="28" customHeight="1" spans="1:12">
      <c r="A15" s="9" t="s">
        <v>698</v>
      </c>
      <c r="B15" s="9"/>
      <c r="C15" s="27" t="s">
        <v>624</v>
      </c>
      <c r="D15" s="27" t="s">
        <v>625</v>
      </c>
      <c r="E15" s="9" t="s">
        <v>618</v>
      </c>
      <c r="F15" s="9" t="s">
        <v>619</v>
      </c>
      <c r="G15" s="5" t="s">
        <v>620</v>
      </c>
      <c r="H15" s="10" t="s">
        <v>621</v>
      </c>
      <c r="I15" s="10" t="s">
        <v>683</v>
      </c>
      <c r="J15" s="10" t="s">
        <v>685</v>
      </c>
      <c r="K15" s="28" t="s">
        <v>622</v>
      </c>
      <c r="L15" s="29"/>
    </row>
    <row r="16" s="1" customFormat="1" ht="38" customHeight="1" spans="1:12">
      <c r="A16" s="57" t="s">
        <v>626</v>
      </c>
      <c r="B16" s="58"/>
      <c r="C16" s="67" t="s">
        <v>627</v>
      </c>
      <c r="D16" s="68" t="s">
        <v>699</v>
      </c>
      <c r="E16" s="68" t="s">
        <v>700</v>
      </c>
      <c r="F16" s="69" t="s">
        <v>71</v>
      </c>
      <c r="G16" s="34" t="s">
        <v>701</v>
      </c>
      <c r="H16" s="34" t="s">
        <v>71</v>
      </c>
      <c r="I16" s="35">
        <v>20</v>
      </c>
      <c r="J16" s="35">
        <v>20</v>
      </c>
      <c r="K16" s="36" t="s">
        <v>687</v>
      </c>
      <c r="L16" s="36"/>
    </row>
    <row r="17" s="1" customFormat="1" ht="38" customHeight="1" spans="1:12">
      <c r="A17" s="60"/>
      <c r="B17" s="61"/>
      <c r="C17" s="42"/>
      <c r="D17" s="68" t="s">
        <v>702</v>
      </c>
      <c r="E17" s="68" t="s">
        <v>700</v>
      </c>
      <c r="F17" s="69" t="s">
        <v>83</v>
      </c>
      <c r="G17" s="34" t="s">
        <v>701</v>
      </c>
      <c r="H17" s="34" t="s">
        <v>91</v>
      </c>
      <c r="I17" s="35">
        <v>20</v>
      </c>
      <c r="J17" s="35">
        <v>20</v>
      </c>
      <c r="K17" s="36" t="s">
        <v>687</v>
      </c>
      <c r="L17" s="37"/>
    </row>
    <row r="18" s="1" customFormat="1" ht="38" customHeight="1" spans="1:12">
      <c r="A18" s="70"/>
      <c r="B18" s="71"/>
      <c r="C18" s="68" t="s">
        <v>639</v>
      </c>
      <c r="D18" s="68" t="s">
        <v>703</v>
      </c>
      <c r="E18" s="34" t="s">
        <v>700</v>
      </c>
      <c r="F18" s="34" t="s">
        <v>642</v>
      </c>
      <c r="G18" s="34" t="s">
        <v>643</v>
      </c>
      <c r="H18" s="34" t="s">
        <v>704</v>
      </c>
      <c r="I18" s="35">
        <v>15</v>
      </c>
      <c r="J18" s="35">
        <v>15</v>
      </c>
      <c r="K18" s="36" t="s">
        <v>687</v>
      </c>
      <c r="L18" s="37"/>
    </row>
    <row r="19" s="1" customFormat="1" ht="38" customHeight="1" spans="1:12">
      <c r="A19" s="34" t="s">
        <v>658</v>
      </c>
      <c r="B19" s="37"/>
      <c r="C19" s="34" t="s">
        <v>659</v>
      </c>
      <c r="D19" s="34" t="s">
        <v>705</v>
      </c>
      <c r="E19" s="34" t="s">
        <v>700</v>
      </c>
      <c r="F19" s="34" t="s">
        <v>91</v>
      </c>
      <c r="G19" s="34" t="s">
        <v>701</v>
      </c>
      <c r="H19" s="34" t="s">
        <v>706</v>
      </c>
      <c r="I19" s="35">
        <v>20</v>
      </c>
      <c r="J19" s="35">
        <v>20</v>
      </c>
      <c r="K19" s="36" t="s">
        <v>687</v>
      </c>
      <c r="L19" s="37"/>
    </row>
    <row r="20" s="1" customFormat="1" ht="38" customHeight="1" spans="1:12">
      <c r="A20" s="34" t="s">
        <v>668</v>
      </c>
      <c r="B20" s="37"/>
      <c r="C20" s="34" t="s">
        <v>669</v>
      </c>
      <c r="D20" s="34" t="s">
        <v>707</v>
      </c>
      <c r="E20" s="34" t="s">
        <v>700</v>
      </c>
      <c r="F20" s="34" t="s">
        <v>642</v>
      </c>
      <c r="G20" s="34" t="s">
        <v>643</v>
      </c>
      <c r="H20" s="34" t="s">
        <v>708</v>
      </c>
      <c r="I20" s="35">
        <v>15</v>
      </c>
      <c r="J20" s="35">
        <v>15</v>
      </c>
      <c r="K20" s="36" t="s">
        <v>687</v>
      </c>
      <c r="L20" s="37"/>
    </row>
    <row r="21" s="3" customFormat="1" ht="67" customHeight="1" spans="1:12">
      <c r="A21" s="16" t="s">
        <v>709</v>
      </c>
      <c r="B21" s="16"/>
      <c r="C21" s="16"/>
      <c r="D21" s="17" t="s">
        <v>687</v>
      </c>
      <c r="E21" s="17"/>
      <c r="F21" s="17"/>
      <c r="G21" s="17"/>
      <c r="H21" s="17"/>
      <c r="I21" s="17"/>
      <c r="J21" s="17"/>
      <c r="K21" s="17"/>
      <c r="L21" s="17"/>
    </row>
    <row r="22" s="3" customFormat="1" ht="30" customHeight="1" spans="1:12">
      <c r="A22" s="5" t="s">
        <v>710</v>
      </c>
      <c r="B22" s="5"/>
      <c r="C22" s="5"/>
      <c r="D22" s="5"/>
      <c r="E22" s="5"/>
      <c r="F22" s="5"/>
      <c r="G22" s="5"/>
      <c r="H22" s="5"/>
      <c r="I22" s="16" t="s">
        <v>711</v>
      </c>
      <c r="J22" s="16" t="s">
        <v>712</v>
      </c>
      <c r="K22" s="16" t="s">
        <v>713</v>
      </c>
      <c r="L22" s="16"/>
    </row>
    <row r="23" s="2" customFormat="1" ht="35" customHeight="1" spans="1:12">
      <c r="A23" s="5"/>
      <c r="B23" s="5"/>
      <c r="C23" s="5"/>
      <c r="D23" s="5"/>
      <c r="E23" s="5"/>
      <c r="F23" s="5"/>
      <c r="G23" s="5"/>
      <c r="H23" s="5"/>
      <c r="I23" s="12">
        <v>100</v>
      </c>
      <c r="J23" s="12">
        <v>100</v>
      </c>
      <c r="K23" s="16" t="s">
        <v>714</v>
      </c>
      <c r="L23" s="16"/>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C16:C17"/>
    <mergeCell ref="I7:I9"/>
    <mergeCell ref="K7:K9"/>
    <mergeCell ref="L6:L9"/>
    <mergeCell ref="A5:B9"/>
    <mergeCell ref="A16:B18"/>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O27"/>
  <sheetViews>
    <sheetView zoomScale="70" zoomScaleNormal="70" topLeftCell="A20" workbookViewId="0">
      <selection activeCell="D22" sqref="D22"/>
    </sheetView>
  </sheetViews>
  <sheetFormatPr defaultColWidth="8.08181818181818" defaultRowHeight="15"/>
  <cols>
    <col min="1" max="1" width="9.16363636363636" style="1" customWidth="1"/>
    <col min="2" max="2" width="8.83636363636364" style="1" customWidth="1"/>
    <col min="3" max="3" width="20.1636363636364" style="1" customWidth="1"/>
    <col min="4" max="4" width="32.5"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4" width="8.08181818181818" style="1"/>
    <col min="15" max="15" width="12.6272727272727" style="1"/>
    <col min="16" max="16384" width="8.08181818181818" style="1"/>
  </cols>
  <sheetData>
    <row r="2" s="1" customFormat="1" ht="41.25" customHeight="1" spans="1:15">
      <c r="A2" s="4" t="s">
        <v>676</v>
      </c>
      <c r="B2" s="4"/>
      <c r="C2" s="4"/>
      <c r="D2" s="4"/>
      <c r="E2" s="4"/>
      <c r="F2" s="4"/>
      <c r="G2" s="4"/>
      <c r="H2" s="4"/>
      <c r="I2" s="4"/>
      <c r="J2" s="4"/>
      <c r="K2" s="4"/>
      <c r="L2" s="4"/>
    </row>
    <row r="3" s="2" customFormat="1" ht="31" customHeight="1" spans="1:15">
      <c r="A3" s="5" t="s">
        <v>677</v>
      </c>
      <c r="B3" s="5"/>
      <c r="C3" s="6" t="s">
        <v>715</v>
      </c>
      <c r="D3" s="6"/>
      <c r="E3" s="6"/>
      <c r="F3" s="6"/>
      <c r="G3" s="6"/>
      <c r="H3" s="6"/>
      <c r="I3" s="6"/>
      <c r="J3" s="6"/>
      <c r="K3" s="6"/>
      <c r="L3" s="6"/>
    </row>
    <row r="4" s="2" customFormat="1" ht="30" customHeight="1" spans="1:15">
      <c r="A4" s="5" t="s">
        <v>679</v>
      </c>
      <c r="B4" s="5"/>
      <c r="C4" s="7" t="s">
        <v>3</v>
      </c>
      <c r="D4" s="7"/>
      <c r="E4" s="7"/>
      <c r="F4" s="7"/>
      <c r="G4" s="7"/>
      <c r="H4" s="6" t="s">
        <v>680</v>
      </c>
      <c r="I4" s="7" t="s">
        <v>3</v>
      </c>
      <c r="J4" s="7"/>
      <c r="K4" s="7"/>
      <c r="L4" s="7"/>
    </row>
    <row r="5" s="2" customFormat="1" ht="26" customHeight="1" spans="1:15">
      <c r="A5" s="8" t="s">
        <v>681</v>
      </c>
      <c r="B5" s="8"/>
      <c r="C5" s="5"/>
      <c r="D5" s="5" t="s">
        <v>603</v>
      </c>
      <c r="E5" s="5"/>
      <c r="F5" s="5" t="s">
        <v>520</v>
      </c>
      <c r="G5" s="5"/>
      <c r="H5" s="5" t="s">
        <v>682</v>
      </c>
      <c r="I5" s="5" t="s">
        <v>683</v>
      </c>
      <c r="J5" s="5" t="s">
        <v>684</v>
      </c>
      <c r="K5" s="5" t="s">
        <v>685</v>
      </c>
      <c r="L5" s="9" t="s">
        <v>686</v>
      </c>
    </row>
    <row r="6" s="2" customFormat="1" ht="30" customHeight="1" spans="1:15">
      <c r="A6" s="8"/>
      <c r="B6" s="8"/>
      <c r="C6" s="10" t="s">
        <v>609</v>
      </c>
      <c r="D6" s="11">
        <v>2572800</v>
      </c>
      <c r="E6" s="11"/>
      <c r="F6" s="11">
        <v>2572800</v>
      </c>
      <c r="G6" s="11"/>
      <c r="H6" s="11">
        <v>1894188</v>
      </c>
      <c r="I6" s="12">
        <v>10</v>
      </c>
      <c r="J6" s="13">
        <v>0.7362</v>
      </c>
      <c r="K6" s="14">
        <v>9</v>
      </c>
      <c r="L6" s="15" t="s">
        <v>687</v>
      </c>
    </row>
    <row r="7" s="2" customFormat="1" ht="30" customHeight="1" spans="1:15">
      <c r="A7" s="8"/>
      <c r="B7" s="8"/>
      <c r="C7" s="8" t="s">
        <v>611</v>
      </c>
      <c r="D7" s="11">
        <v>2572800</v>
      </c>
      <c r="E7" s="11"/>
      <c r="F7" s="11">
        <v>2572800</v>
      </c>
      <c r="G7" s="11"/>
      <c r="H7" s="11">
        <v>1894188</v>
      </c>
      <c r="I7" s="8"/>
      <c r="J7" s="13">
        <v>0.7362</v>
      </c>
      <c r="K7" s="5"/>
      <c r="L7" s="15"/>
      <c r="O7" s="2">
        <f>H6/F6</f>
        <v>0.736236007462687</v>
      </c>
    </row>
    <row r="8" s="2" customFormat="1" ht="30" customHeight="1" spans="1:15">
      <c r="A8" s="8"/>
      <c r="B8" s="8"/>
      <c r="C8" s="10" t="s">
        <v>688</v>
      </c>
      <c r="D8" s="11">
        <v>0</v>
      </c>
      <c r="E8" s="11"/>
      <c r="F8" s="11" t="s">
        <v>687</v>
      </c>
      <c r="G8" s="11"/>
      <c r="H8" s="11" t="s">
        <v>687</v>
      </c>
      <c r="I8" s="8"/>
      <c r="J8" s="12">
        <v>0</v>
      </c>
      <c r="K8" s="5"/>
      <c r="L8" s="15"/>
    </row>
    <row r="9" s="2" customFormat="1" ht="30" customHeight="1" spans="1:15">
      <c r="A9" s="8"/>
      <c r="B9" s="8"/>
      <c r="C9" s="5" t="s">
        <v>689</v>
      </c>
      <c r="D9" s="11">
        <v>0</v>
      </c>
      <c r="E9" s="11"/>
      <c r="F9" s="11" t="s">
        <v>687</v>
      </c>
      <c r="G9" s="11"/>
      <c r="H9" s="11" t="s">
        <v>687</v>
      </c>
      <c r="I9" s="8"/>
      <c r="J9" s="12">
        <v>0</v>
      </c>
      <c r="K9" s="5"/>
      <c r="L9" s="15"/>
    </row>
    <row r="10" s="1" customFormat="1" ht="26.4" customHeight="1" spans="1:15">
      <c r="A10" s="16" t="s">
        <v>690</v>
      </c>
      <c r="B10" s="6" t="s">
        <v>691</v>
      </c>
      <c r="C10" s="6"/>
      <c r="D10" s="6"/>
      <c r="E10" s="6"/>
      <c r="F10" s="6"/>
      <c r="G10" s="6"/>
      <c r="H10" s="6" t="s">
        <v>692</v>
      </c>
      <c r="I10" s="6"/>
      <c r="J10" s="6"/>
      <c r="K10" s="6"/>
      <c r="L10" s="6"/>
    </row>
    <row r="11" s="1" customFormat="1" ht="66.65" customHeight="1" spans="1:15">
      <c r="A11" s="16"/>
      <c r="B11" s="17" t="s">
        <v>716</v>
      </c>
      <c r="C11" s="17"/>
      <c r="D11" s="17"/>
      <c r="E11" s="17"/>
      <c r="F11" s="17"/>
      <c r="G11" s="17"/>
      <c r="H11" s="17" t="s">
        <v>716</v>
      </c>
      <c r="I11" s="17"/>
      <c r="J11" s="17"/>
      <c r="K11" s="17"/>
      <c r="L11" s="17"/>
    </row>
    <row r="12" s="2" customFormat="1" ht="35" customHeight="1" spans="1:15">
      <c r="A12" s="18"/>
      <c r="B12" s="19"/>
      <c r="C12" s="19"/>
      <c r="D12" s="19"/>
      <c r="E12" s="19"/>
      <c r="F12" s="19"/>
      <c r="G12" s="19"/>
      <c r="H12" s="19"/>
      <c r="I12" s="20"/>
      <c r="J12" s="20"/>
      <c r="K12" s="21"/>
      <c r="L12" s="22"/>
    </row>
    <row r="13" s="2" customFormat="1" ht="35" customHeight="1" spans="1:15">
      <c r="A13" s="23" t="s">
        <v>695</v>
      </c>
      <c r="B13" s="23"/>
      <c r="C13" s="23"/>
      <c r="D13" s="23"/>
      <c r="E13" s="23"/>
      <c r="F13" s="23"/>
      <c r="G13" s="23"/>
      <c r="H13" s="23"/>
      <c r="I13" s="23"/>
      <c r="J13" s="23"/>
      <c r="K13" s="23"/>
      <c r="L13" s="23"/>
    </row>
    <row r="14" s="2" customFormat="1" ht="31" customHeight="1" spans="1:15">
      <c r="A14" s="5" t="s">
        <v>617</v>
      </c>
      <c r="B14" s="5"/>
      <c r="C14" s="5"/>
      <c r="D14" s="5"/>
      <c r="E14" s="5" t="s">
        <v>696</v>
      </c>
      <c r="F14" s="5"/>
      <c r="G14" s="5"/>
      <c r="H14" s="24" t="s">
        <v>697</v>
      </c>
      <c r="I14" s="25"/>
      <c r="J14" s="25"/>
      <c r="K14" s="25"/>
      <c r="L14" s="26"/>
    </row>
    <row r="15" s="1" customFormat="1" ht="28" customHeight="1" spans="1:15">
      <c r="A15" s="9" t="s">
        <v>698</v>
      </c>
      <c r="B15" s="9"/>
      <c r="C15" s="27" t="s">
        <v>624</v>
      </c>
      <c r="D15" s="27" t="s">
        <v>625</v>
      </c>
      <c r="E15" s="9" t="s">
        <v>618</v>
      </c>
      <c r="F15" s="9" t="s">
        <v>619</v>
      </c>
      <c r="G15" s="5" t="s">
        <v>620</v>
      </c>
      <c r="H15" s="10" t="s">
        <v>621</v>
      </c>
      <c r="I15" s="10" t="s">
        <v>683</v>
      </c>
      <c r="J15" s="10" t="s">
        <v>685</v>
      </c>
      <c r="K15" s="28" t="s">
        <v>622</v>
      </c>
      <c r="L15" s="29"/>
    </row>
    <row r="16" s="1" customFormat="1" ht="28" customHeight="1" spans="1:15">
      <c r="A16" s="57" t="s">
        <v>626</v>
      </c>
      <c r="B16" s="58"/>
      <c r="C16" s="59" t="s">
        <v>627</v>
      </c>
      <c r="D16" s="38" t="s">
        <v>717</v>
      </c>
      <c r="E16" s="33" t="s">
        <v>629</v>
      </c>
      <c r="F16" s="33" t="s">
        <v>111</v>
      </c>
      <c r="G16" s="33" t="s">
        <v>718</v>
      </c>
      <c r="H16" s="5">
        <v>14</v>
      </c>
      <c r="I16" s="10">
        <v>10</v>
      </c>
      <c r="J16" s="10">
        <v>10</v>
      </c>
      <c r="K16" s="36"/>
      <c r="L16" s="36"/>
    </row>
    <row r="17" s="1" customFormat="1" ht="28" customHeight="1" spans="1:12">
      <c r="A17" s="60"/>
      <c r="B17" s="61"/>
      <c r="C17" s="62"/>
      <c r="D17" s="38" t="s">
        <v>719</v>
      </c>
      <c r="E17" s="33" t="s">
        <v>641</v>
      </c>
      <c r="F17" s="33" t="s">
        <v>129</v>
      </c>
      <c r="G17" s="33" t="s">
        <v>637</v>
      </c>
      <c r="H17" s="5">
        <v>18</v>
      </c>
      <c r="I17" s="10">
        <v>10</v>
      </c>
      <c r="J17" s="10">
        <v>10</v>
      </c>
      <c r="K17" s="36"/>
      <c r="L17" s="36"/>
    </row>
    <row r="18" s="1" customFormat="1" ht="28" customHeight="1" spans="1:12">
      <c r="A18" s="60"/>
      <c r="B18" s="61"/>
      <c r="C18" s="62"/>
      <c r="D18" s="38" t="s">
        <v>720</v>
      </c>
      <c r="E18" s="33" t="s">
        <v>721</v>
      </c>
      <c r="F18" s="33" t="s">
        <v>87</v>
      </c>
      <c r="G18" s="33" t="s">
        <v>722</v>
      </c>
      <c r="H18" s="5">
        <v>5</v>
      </c>
      <c r="I18" s="10">
        <v>10</v>
      </c>
      <c r="J18" s="10">
        <v>10</v>
      </c>
      <c r="K18" s="36"/>
      <c r="L18" s="36"/>
    </row>
    <row r="19" s="1" customFormat="1" ht="28" customHeight="1" spans="1:12">
      <c r="A19" s="60"/>
      <c r="B19" s="61"/>
      <c r="C19" s="63"/>
      <c r="D19" s="38" t="s">
        <v>723</v>
      </c>
      <c r="E19" s="33" t="s">
        <v>641</v>
      </c>
      <c r="F19" s="33" t="s">
        <v>724</v>
      </c>
      <c r="G19" s="33" t="s">
        <v>701</v>
      </c>
      <c r="H19" s="5">
        <v>110</v>
      </c>
      <c r="I19" s="10">
        <v>10</v>
      </c>
      <c r="J19" s="10">
        <v>10</v>
      </c>
      <c r="K19" s="36"/>
      <c r="L19" s="36"/>
    </row>
    <row r="20" s="1" customFormat="1" ht="33" customHeight="1" spans="1:12">
      <c r="A20" s="60"/>
      <c r="B20" s="61"/>
      <c r="C20" s="59" t="s">
        <v>639</v>
      </c>
      <c r="D20" s="38" t="s">
        <v>651</v>
      </c>
      <c r="E20" s="33" t="s">
        <v>641</v>
      </c>
      <c r="F20" s="33" t="s">
        <v>642</v>
      </c>
      <c r="G20" s="33" t="s">
        <v>643</v>
      </c>
      <c r="H20" s="64" t="s">
        <v>652</v>
      </c>
      <c r="I20" s="10">
        <v>10</v>
      </c>
      <c r="J20" s="10">
        <v>10</v>
      </c>
      <c r="K20" s="36"/>
      <c r="L20" s="36"/>
    </row>
    <row r="21" s="1" customFormat="1" ht="38" customHeight="1" spans="1:12">
      <c r="A21" s="65"/>
      <c r="B21" s="66"/>
      <c r="C21" s="63"/>
      <c r="D21" s="38" t="s">
        <v>653</v>
      </c>
      <c r="E21" s="33" t="s">
        <v>641</v>
      </c>
      <c r="F21" s="33" t="s">
        <v>642</v>
      </c>
      <c r="G21" s="33" t="s">
        <v>643</v>
      </c>
      <c r="H21" s="64" t="s">
        <v>725</v>
      </c>
      <c r="I21" s="10">
        <v>10</v>
      </c>
      <c r="J21" s="10">
        <v>10</v>
      </c>
      <c r="K21" s="36"/>
      <c r="L21" s="36"/>
    </row>
    <row r="22" s="1" customFormat="1" ht="90" customHeight="1" spans="1:12">
      <c r="A22" s="34" t="s">
        <v>658</v>
      </c>
      <c r="B22" s="34"/>
      <c r="C22" s="39" t="s">
        <v>726</v>
      </c>
      <c r="D22" s="39" t="s">
        <v>665</v>
      </c>
      <c r="E22" s="33" t="s">
        <v>641</v>
      </c>
      <c r="F22" s="33" t="s">
        <v>642</v>
      </c>
      <c r="G22" s="33" t="s">
        <v>643</v>
      </c>
      <c r="H22" s="5" t="s">
        <v>652</v>
      </c>
      <c r="I22" s="10">
        <v>10</v>
      </c>
      <c r="J22" s="10">
        <v>10</v>
      </c>
      <c r="K22" s="36"/>
      <c r="L22" s="36"/>
    </row>
    <row r="23" s="1" customFormat="1" ht="28" customHeight="1" spans="1:12">
      <c r="A23" s="57" t="s">
        <v>668</v>
      </c>
      <c r="B23" s="58"/>
      <c r="C23" s="59" t="s">
        <v>727</v>
      </c>
      <c r="D23" s="38" t="s">
        <v>728</v>
      </c>
      <c r="E23" s="33" t="s">
        <v>641</v>
      </c>
      <c r="F23" s="33" t="s">
        <v>729</v>
      </c>
      <c r="G23" s="33" t="s">
        <v>643</v>
      </c>
      <c r="H23" s="64">
        <v>0.97</v>
      </c>
      <c r="I23" s="10">
        <v>10</v>
      </c>
      <c r="J23" s="10">
        <v>10</v>
      </c>
      <c r="K23" s="36"/>
      <c r="L23" s="36"/>
    </row>
    <row r="24" s="1" customFormat="1" ht="28" customHeight="1" spans="1:12">
      <c r="A24" s="65"/>
      <c r="B24" s="66"/>
      <c r="C24" s="63"/>
      <c r="D24" s="38" t="s">
        <v>730</v>
      </c>
      <c r="E24" s="33" t="s">
        <v>641</v>
      </c>
      <c r="F24" s="33" t="s">
        <v>729</v>
      </c>
      <c r="G24" s="33" t="s">
        <v>643</v>
      </c>
      <c r="H24" s="64">
        <v>0.96</v>
      </c>
      <c r="I24" s="10">
        <v>10</v>
      </c>
      <c r="J24" s="10">
        <v>10</v>
      </c>
      <c r="K24" s="36"/>
      <c r="L24" s="36"/>
    </row>
    <row r="25" s="3" customFormat="1" ht="67" customHeight="1" spans="1:12">
      <c r="A25" s="16" t="s">
        <v>709</v>
      </c>
      <c r="B25" s="16"/>
      <c r="C25" s="16"/>
      <c r="D25" s="17" t="s">
        <v>687</v>
      </c>
      <c r="E25" s="17"/>
      <c r="F25" s="17"/>
      <c r="G25" s="17"/>
      <c r="H25" s="17"/>
      <c r="I25" s="17"/>
      <c r="J25" s="17"/>
      <c r="K25" s="17"/>
      <c r="L25" s="17"/>
    </row>
    <row r="26" s="3" customFormat="1" ht="30" customHeight="1" spans="1:12">
      <c r="A26" s="5" t="s">
        <v>710</v>
      </c>
      <c r="B26" s="5"/>
      <c r="C26" s="5"/>
      <c r="D26" s="5"/>
      <c r="E26" s="5"/>
      <c r="F26" s="5"/>
      <c r="G26" s="5"/>
      <c r="H26" s="5"/>
      <c r="I26" s="16" t="s">
        <v>711</v>
      </c>
      <c r="J26" s="16" t="s">
        <v>712</v>
      </c>
      <c r="K26" s="16" t="s">
        <v>713</v>
      </c>
      <c r="L26" s="16"/>
    </row>
    <row r="27" s="2" customFormat="1" ht="35" customHeight="1" spans="1:12">
      <c r="A27" s="5"/>
      <c r="B27" s="5"/>
      <c r="C27" s="5"/>
      <c r="D27" s="5"/>
      <c r="E27" s="5"/>
      <c r="F27" s="5"/>
      <c r="G27" s="5"/>
      <c r="H27" s="5"/>
      <c r="I27" s="12">
        <v>100</v>
      </c>
      <c r="J27" s="12">
        <v>99</v>
      </c>
      <c r="K27" s="16" t="s">
        <v>714</v>
      </c>
      <c r="L27" s="16"/>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K23:L23"/>
    <mergeCell ref="K24:L24"/>
    <mergeCell ref="A25:C25"/>
    <mergeCell ref="D25:L25"/>
    <mergeCell ref="K26:L26"/>
    <mergeCell ref="K27:L27"/>
    <mergeCell ref="A10:A11"/>
    <mergeCell ref="C16:C19"/>
    <mergeCell ref="C20:C21"/>
    <mergeCell ref="C23:C24"/>
    <mergeCell ref="I7:I9"/>
    <mergeCell ref="K7:K9"/>
    <mergeCell ref="L6:L9"/>
    <mergeCell ref="A5:B9"/>
    <mergeCell ref="A16:B21"/>
    <mergeCell ref="A23:B24"/>
    <mergeCell ref="A26:H2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W24"/>
  <sheetViews>
    <sheetView zoomScale="80" zoomScaleNormal="80" topLeftCell="A19" workbookViewId="0">
      <selection activeCell="Q20" sqref="Q20"/>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 width="8.08181818181818" style="1"/>
    <col min="17" max="17" width="12.6272727272727" style="1"/>
    <col min="18" max="16384" width="8.08181818181818" style="1"/>
  </cols>
  <sheetData>
    <row r="2" s="1" customFormat="1" ht="41.25" customHeight="1" spans="1:12">
      <c r="A2" s="4" t="s">
        <v>676</v>
      </c>
      <c r="B2" s="4"/>
      <c r="C2" s="4"/>
      <c r="D2" s="4"/>
      <c r="E2" s="4"/>
      <c r="F2" s="4"/>
      <c r="G2" s="4"/>
      <c r="H2" s="4"/>
      <c r="I2" s="4"/>
      <c r="J2" s="4"/>
      <c r="K2" s="4"/>
      <c r="L2" s="4"/>
    </row>
    <row r="3" s="2" customFormat="1" ht="31" customHeight="1" spans="1:12">
      <c r="A3" s="5" t="s">
        <v>677</v>
      </c>
      <c r="B3" s="5"/>
      <c r="C3" s="6" t="s">
        <v>731</v>
      </c>
      <c r="D3" s="6"/>
      <c r="E3" s="6"/>
      <c r="F3" s="6"/>
      <c r="G3" s="6"/>
      <c r="H3" s="6"/>
      <c r="I3" s="6"/>
      <c r="J3" s="6"/>
      <c r="K3" s="6"/>
      <c r="L3" s="6"/>
    </row>
    <row r="4" s="2" customFormat="1" ht="30" customHeight="1" spans="1:12">
      <c r="A4" s="5" t="s">
        <v>679</v>
      </c>
      <c r="B4" s="5"/>
      <c r="C4" s="7" t="s">
        <v>3</v>
      </c>
      <c r="D4" s="7"/>
      <c r="E4" s="7"/>
      <c r="F4" s="7"/>
      <c r="G4" s="7"/>
      <c r="H4" s="6" t="s">
        <v>680</v>
      </c>
      <c r="I4" s="7" t="s">
        <v>3</v>
      </c>
      <c r="J4" s="7"/>
      <c r="K4" s="7"/>
      <c r="L4" s="7"/>
    </row>
    <row r="5" s="2" customFormat="1" ht="26" customHeight="1" spans="1:12">
      <c r="A5" s="8" t="s">
        <v>681</v>
      </c>
      <c r="B5" s="8"/>
      <c r="C5" s="5"/>
      <c r="D5" s="5" t="s">
        <v>603</v>
      </c>
      <c r="E5" s="5"/>
      <c r="F5" s="5" t="s">
        <v>520</v>
      </c>
      <c r="G5" s="5"/>
      <c r="H5" s="5" t="s">
        <v>682</v>
      </c>
      <c r="I5" s="5" t="s">
        <v>683</v>
      </c>
      <c r="J5" s="5" t="s">
        <v>684</v>
      </c>
      <c r="K5" s="5" t="s">
        <v>685</v>
      </c>
      <c r="L5" s="9" t="s">
        <v>686</v>
      </c>
    </row>
    <row r="6" s="2" customFormat="1" ht="30" customHeight="1" spans="1:12">
      <c r="A6" s="8"/>
      <c r="B6" s="8"/>
      <c r="C6" s="10" t="s">
        <v>609</v>
      </c>
      <c r="D6" s="44">
        <v>3316000</v>
      </c>
      <c r="E6" s="11"/>
      <c r="F6" s="44">
        <v>3316000</v>
      </c>
      <c r="G6" s="11"/>
      <c r="H6" s="11">
        <v>2574954</v>
      </c>
      <c r="I6" s="12">
        <v>10</v>
      </c>
      <c r="J6" s="13">
        <v>0.7765</v>
      </c>
      <c r="K6" s="14">
        <v>9</v>
      </c>
      <c r="L6" s="15" t="s">
        <v>687</v>
      </c>
    </row>
    <row r="7" s="2" customFormat="1" ht="30" customHeight="1" spans="1:12">
      <c r="A7" s="8"/>
      <c r="B7" s="8"/>
      <c r="C7" s="8" t="s">
        <v>611</v>
      </c>
      <c r="D7" s="44">
        <v>3316001</v>
      </c>
      <c r="E7" s="11"/>
      <c r="F7" s="44">
        <v>3316001</v>
      </c>
      <c r="G7" s="11"/>
      <c r="H7" s="11">
        <v>2574954</v>
      </c>
      <c r="I7" s="8"/>
      <c r="J7" s="13">
        <v>0.7765</v>
      </c>
      <c r="K7" s="5"/>
      <c r="L7" s="15"/>
    </row>
    <row r="8" s="2" customFormat="1" ht="30" customHeight="1" spans="1:12">
      <c r="A8" s="8"/>
      <c r="B8" s="8"/>
      <c r="C8" s="10" t="s">
        <v>688</v>
      </c>
      <c r="D8" s="11">
        <v>0</v>
      </c>
      <c r="E8" s="11"/>
      <c r="F8" s="11" t="s">
        <v>687</v>
      </c>
      <c r="G8" s="11"/>
      <c r="H8" s="11" t="s">
        <v>687</v>
      </c>
      <c r="I8" s="8"/>
      <c r="J8" s="13"/>
      <c r="K8" s="5"/>
      <c r="L8" s="15"/>
    </row>
    <row r="9" s="2" customFormat="1" ht="30" customHeight="1" spans="1:12">
      <c r="A9" s="8"/>
      <c r="B9" s="8"/>
      <c r="C9" s="5" t="s">
        <v>689</v>
      </c>
      <c r="D9" s="11">
        <v>0</v>
      </c>
      <c r="E9" s="11"/>
      <c r="F9" s="11" t="s">
        <v>687</v>
      </c>
      <c r="G9" s="11"/>
      <c r="H9" s="11" t="s">
        <v>687</v>
      </c>
      <c r="I9" s="8"/>
      <c r="J9" s="13"/>
      <c r="K9" s="5"/>
      <c r="L9" s="15"/>
    </row>
    <row r="10" s="1" customFormat="1" ht="26.4" customHeight="1" spans="1:12">
      <c r="A10" s="16" t="s">
        <v>690</v>
      </c>
      <c r="B10" s="6" t="s">
        <v>691</v>
      </c>
      <c r="C10" s="6"/>
      <c r="D10" s="6"/>
      <c r="E10" s="6"/>
      <c r="F10" s="6"/>
      <c r="G10" s="6"/>
      <c r="H10" s="6" t="s">
        <v>692</v>
      </c>
      <c r="I10" s="6"/>
      <c r="J10" s="6"/>
      <c r="K10" s="6"/>
      <c r="L10" s="6"/>
    </row>
    <row r="11" s="1" customFormat="1" ht="66.65" customHeight="1" spans="1:12">
      <c r="A11" s="16"/>
      <c r="B11" s="17" t="s">
        <v>732</v>
      </c>
      <c r="C11" s="17"/>
      <c r="D11" s="17"/>
      <c r="E11" s="17"/>
      <c r="F11" s="17"/>
      <c r="G11" s="17"/>
      <c r="H11" s="17" t="s">
        <v>732</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695</v>
      </c>
      <c r="B13" s="23"/>
      <c r="C13" s="23"/>
      <c r="D13" s="23"/>
      <c r="E13" s="23"/>
      <c r="F13" s="23"/>
      <c r="G13" s="23"/>
      <c r="H13" s="23"/>
      <c r="I13" s="23"/>
      <c r="J13" s="23"/>
      <c r="K13" s="23"/>
      <c r="L13" s="23"/>
    </row>
    <row r="14" s="2" customFormat="1" ht="31" customHeight="1" spans="1:12">
      <c r="A14" s="5" t="s">
        <v>617</v>
      </c>
      <c r="B14" s="5"/>
      <c r="C14" s="5"/>
      <c r="D14" s="5"/>
      <c r="E14" s="5" t="s">
        <v>696</v>
      </c>
      <c r="F14" s="5"/>
      <c r="G14" s="5"/>
      <c r="H14" s="24" t="s">
        <v>697</v>
      </c>
      <c r="I14" s="25"/>
      <c r="J14" s="25"/>
      <c r="K14" s="25"/>
      <c r="L14" s="26"/>
    </row>
    <row r="15" s="1" customFormat="1" ht="28" customHeight="1" spans="1:12">
      <c r="A15" s="9" t="s">
        <v>698</v>
      </c>
      <c r="B15" s="9"/>
      <c r="C15" s="27" t="s">
        <v>624</v>
      </c>
      <c r="D15" s="27" t="s">
        <v>625</v>
      </c>
      <c r="E15" s="9" t="s">
        <v>618</v>
      </c>
      <c r="F15" s="9" t="s">
        <v>619</v>
      </c>
      <c r="G15" s="26" t="s">
        <v>620</v>
      </c>
      <c r="H15" s="10" t="s">
        <v>621</v>
      </c>
      <c r="I15" s="10" t="s">
        <v>683</v>
      </c>
      <c r="J15" s="10" t="s">
        <v>685</v>
      </c>
      <c r="K15" s="28" t="s">
        <v>622</v>
      </c>
      <c r="L15" s="29"/>
    </row>
    <row r="16" s="1" customFormat="1" ht="38" customHeight="1" spans="1:12">
      <c r="A16" s="31" t="s">
        <v>626</v>
      </c>
      <c r="B16" s="31"/>
      <c r="C16" s="31" t="s">
        <v>627</v>
      </c>
      <c r="D16" s="31" t="s">
        <v>628</v>
      </c>
      <c r="E16" s="45" t="s">
        <v>629</v>
      </c>
      <c r="F16" s="45" t="s">
        <v>630</v>
      </c>
      <c r="G16" s="32" t="s">
        <v>631</v>
      </c>
      <c r="H16" s="34" t="s">
        <v>632</v>
      </c>
      <c r="I16" s="35">
        <v>30</v>
      </c>
      <c r="J16" s="35">
        <v>30</v>
      </c>
      <c r="K16" s="36" t="s">
        <v>687</v>
      </c>
      <c r="L16" s="36"/>
    </row>
    <row r="17" s="1" customFormat="1" ht="38" customHeight="1" spans="1:257">
      <c r="A17" s="31"/>
      <c r="B17" s="31"/>
      <c r="C17" s="31"/>
      <c r="D17" s="31" t="s">
        <v>633</v>
      </c>
      <c r="E17" s="45" t="s">
        <v>629</v>
      </c>
      <c r="F17" s="45" t="s">
        <v>91</v>
      </c>
      <c r="G17" s="32" t="s">
        <v>718</v>
      </c>
      <c r="H17" s="34" t="s">
        <v>733</v>
      </c>
      <c r="I17" s="35">
        <v>30</v>
      </c>
      <c r="J17" s="35">
        <v>30</v>
      </c>
      <c r="K17" s="36" t="s">
        <v>687</v>
      </c>
      <c r="L17" s="37"/>
    </row>
    <row r="18" s="1" customFormat="1" ht="38" customHeight="1" spans="1:257">
      <c r="A18" s="31"/>
      <c r="B18" s="31"/>
      <c r="C18" s="31" t="s">
        <v>639</v>
      </c>
      <c r="D18" s="31" t="s">
        <v>640</v>
      </c>
      <c r="E18" s="45" t="s">
        <v>629</v>
      </c>
      <c r="F18" s="45" t="s">
        <v>642</v>
      </c>
      <c r="G18" s="32" t="s">
        <v>643</v>
      </c>
      <c r="H18" s="34" t="s">
        <v>734</v>
      </c>
      <c r="I18" s="35">
        <v>10</v>
      </c>
      <c r="J18" s="35">
        <v>10</v>
      </c>
      <c r="K18" s="36" t="s">
        <v>687</v>
      </c>
      <c r="L18" s="37"/>
    </row>
    <row r="19" s="1" customFormat="1" ht="38" customHeight="1" spans="1:257">
      <c r="A19" s="31"/>
      <c r="B19" s="31"/>
      <c r="C19" s="31" t="s">
        <v>735</v>
      </c>
      <c r="D19" s="31" t="s">
        <v>736</v>
      </c>
      <c r="E19" s="45" t="s">
        <v>737</v>
      </c>
      <c r="F19" s="45" t="s">
        <v>738</v>
      </c>
      <c r="G19" s="32" t="s">
        <v>687</v>
      </c>
      <c r="H19" s="34" t="s">
        <v>739</v>
      </c>
      <c r="I19" s="35">
        <v>5</v>
      </c>
      <c r="J19" s="35">
        <v>5</v>
      </c>
      <c r="K19" s="36" t="s">
        <v>687</v>
      </c>
      <c r="L19" s="37"/>
    </row>
    <row r="20" s="53" customFormat="1" ht="80.1" customHeight="1" spans="1:257">
      <c r="A20" s="30" t="s">
        <v>658</v>
      </c>
      <c r="B20" s="55"/>
      <c r="C20" s="31" t="s">
        <v>726</v>
      </c>
      <c r="D20" s="31" t="s">
        <v>660</v>
      </c>
      <c r="E20" s="45" t="s">
        <v>629</v>
      </c>
      <c r="F20" s="45" t="s">
        <v>661</v>
      </c>
      <c r="G20" s="32" t="s">
        <v>643</v>
      </c>
      <c r="H20" s="33" t="s">
        <v>740</v>
      </c>
      <c r="I20" s="35">
        <v>10</v>
      </c>
      <c r="J20" s="35">
        <v>10</v>
      </c>
      <c r="K20" s="36"/>
      <c r="L20" s="37"/>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c r="HJ20" s="56"/>
      <c r="HK20" s="56"/>
      <c r="HL20" s="56"/>
      <c r="HM20" s="56"/>
      <c r="HN20" s="56"/>
      <c r="HO20" s="56"/>
      <c r="HP20" s="56"/>
      <c r="HQ20" s="56"/>
      <c r="HR20" s="56"/>
      <c r="HS20" s="56"/>
      <c r="HT20" s="56"/>
      <c r="HU20" s="56"/>
      <c r="HV20" s="56"/>
      <c r="HW20" s="56"/>
      <c r="HX20" s="56"/>
      <c r="HY20" s="56"/>
      <c r="HZ20" s="56"/>
      <c r="IA20" s="56"/>
      <c r="IB20" s="56"/>
      <c r="IC20" s="56"/>
      <c r="ID20" s="56"/>
      <c r="IE20" s="56"/>
      <c r="IF20" s="56"/>
      <c r="IG20" s="56"/>
      <c r="IH20" s="56"/>
      <c r="II20" s="56"/>
      <c r="IJ20" s="56"/>
      <c r="IK20" s="56"/>
      <c r="IL20" s="56"/>
      <c r="IM20" s="56"/>
      <c r="IN20" s="56"/>
      <c r="IO20" s="56"/>
      <c r="IP20" s="56"/>
      <c r="IQ20" s="56"/>
      <c r="IR20" s="56"/>
      <c r="IS20" s="56"/>
      <c r="IT20" s="56"/>
      <c r="IU20" s="56"/>
      <c r="IV20" s="56"/>
      <c r="IW20" s="56"/>
    </row>
    <row r="21" s="53" customFormat="1" ht="80.1" customHeight="1" spans="1:257">
      <c r="A21" s="30" t="s">
        <v>668</v>
      </c>
      <c r="B21" s="55"/>
      <c r="C21" s="31" t="s">
        <v>727</v>
      </c>
      <c r="D21" s="31" t="s">
        <v>741</v>
      </c>
      <c r="E21" s="45" t="s">
        <v>629</v>
      </c>
      <c r="F21" s="45" t="s">
        <v>661</v>
      </c>
      <c r="G21" s="32" t="s">
        <v>643</v>
      </c>
      <c r="H21" s="33" t="s">
        <v>742</v>
      </c>
      <c r="I21" s="35">
        <v>5</v>
      </c>
      <c r="J21" s="35">
        <v>5</v>
      </c>
      <c r="K21" s="36"/>
      <c r="L21" s="37"/>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c r="HK21" s="56"/>
      <c r="HL21" s="56"/>
      <c r="HM21" s="56"/>
      <c r="HN21" s="56"/>
      <c r="HO21" s="56"/>
      <c r="HP21" s="56"/>
      <c r="HQ21" s="56"/>
      <c r="HR21" s="56"/>
      <c r="HS21" s="56"/>
      <c r="HT21" s="56"/>
      <c r="HU21" s="56"/>
      <c r="HV21" s="56"/>
      <c r="HW21" s="56"/>
      <c r="HX21" s="56"/>
      <c r="HY21" s="56"/>
      <c r="HZ21" s="56"/>
      <c r="IA21" s="56"/>
      <c r="IB21" s="56"/>
      <c r="IC21" s="56"/>
      <c r="ID21" s="56"/>
      <c r="IE21" s="56"/>
      <c r="IF21" s="56"/>
      <c r="IG21" s="56"/>
      <c r="IH21" s="56"/>
      <c r="II21" s="56"/>
      <c r="IJ21" s="56"/>
      <c r="IK21" s="56"/>
      <c r="IL21" s="56"/>
      <c r="IM21" s="56"/>
      <c r="IN21" s="56"/>
      <c r="IO21" s="56"/>
      <c r="IP21" s="56"/>
      <c r="IQ21" s="56"/>
      <c r="IR21" s="56"/>
      <c r="IS21" s="56"/>
      <c r="IT21" s="56"/>
      <c r="IU21" s="56"/>
      <c r="IV21" s="56"/>
      <c r="IW21" s="56"/>
    </row>
    <row r="22" s="3" customFormat="1" ht="67" customHeight="1" spans="1:257">
      <c r="A22" s="16" t="s">
        <v>709</v>
      </c>
      <c r="B22" s="16"/>
      <c r="C22" s="16"/>
      <c r="D22" s="17" t="s">
        <v>687</v>
      </c>
      <c r="E22" s="17"/>
      <c r="F22" s="17"/>
      <c r="G22" s="17"/>
      <c r="H22" s="17"/>
      <c r="I22" s="17"/>
      <c r="J22" s="17"/>
      <c r="K22" s="17"/>
      <c r="L22" s="17"/>
    </row>
    <row r="23" s="3" customFormat="1" ht="30" customHeight="1" spans="1:257">
      <c r="A23" s="5" t="s">
        <v>710</v>
      </c>
      <c r="B23" s="5"/>
      <c r="C23" s="5"/>
      <c r="D23" s="5"/>
      <c r="E23" s="5"/>
      <c r="F23" s="5"/>
      <c r="G23" s="5"/>
      <c r="H23" s="5"/>
      <c r="I23" s="16" t="s">
        <v>711</v>
      </c>
      <c r="J23" s="16" t="s">
        <v>712</v>
      </c>
      <c r="K23" s="16" t="s">
        <v>713</v>
      </c>
      <c r="L23" s="16"/>
    </row>
    <row r="24" s="2" customFormat="1" ht="35" customHeight="1" spans="1:257">
      <c r="A24" s="5"/>
      <c r="B24" s="5"/>
      <c r="C24" s="5"/>
      <c r="D24" s="5"/>
      <c r="E24" s="5"/>
      <c r="F24" s="5"/>
      <c r="G24" s="5"/>
      <c r="H24" s="5"/>
      <c r="I24" s="12">
        <v>100</v>
      </c>
      <c r="J24" s="12">
        <v>99</v>
      </c>
      <c r="K24" s="16" t="s">
        <v>714</v>
      </c>
      <c r="L24" s="1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C16:C17"/>
    <mergeCell ref="I7:I9"/>
    <mergeCell ref="K7:K9"/>
    <mergeCell ref="L6:L9"/>
    <mergeCell ref="A5:B9"/>
    <mergeCell ref="A16:B19"/>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80" zoomScaleNormal="80" topLeftCell="A16" workbookViewId="0">
      <selection activeCell="N20" sqref="N20"/>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20.3727272727273" style="1" customWidth="1"/>
    <col min="9" max="9" width="13.1" style="1" customWidth="1"/>
    <col min="10" max="10" width="14" style="1" customWidth="1"/>
    <col min="11" max="11" width="27.5818181818182" style="1" customWidth="1"/>
    <col min="12" max="12" width="33" style="1" customWidth="1"/>
    <col min="13" max="15" width="8.08181818181818" style="1"/>
    <col min="16" max="16" width="12.6272727272727" style="1"/>
    <col min="17" max="16384" width="8.08181818181818" style="1"/>
  </cols>
  <sheetData>
    <row r="2" s="1" customFormat="1" ht="41.25" customHeight="1" spans="1:12">
      <c r="A2" s="4" t="s">
        <v>676</v>
      </c>
      <c r="B2" s="4"/>
      <c r="C2" s="4"/>
      <c r="D2" s="4"/>
      <c r="E2" s="4"/>
      <c r="F2" s="4"/>
      <c r="G2" s="4"/>
      <c r="H2" s="4"/>
      <c r="I2" s="4"/>
      <c r="J2" s="4"/>
      <c r="K2" s="4"/>
      <c r="L2" s="4"/>
    </row>
    <row r="3" s="2" customFormat="1" ht="31" customHeight="1" spans="1:12">
      <c r="A3" s="5" t="s">
        <v>677</v>
      </c>
      <c r="B3" s="5"/>
      <c r="C3" s="6" t="s">
        <v>743</v>
      </c>
      <c r="D3" s="6"/>
      <c r="E3" s="6"/>
      <c r="F3" s="6"/>
      <c r="G3" s="6"/>
      <c r="H3" s="6"/>
      <c r="I3" s="6"/>
      <c r="J3" s="6"/>
      <c r="K3" s="6"/>
      <c r="L3" s="6"/>
    </row>
    <row r="4" s="2" customFormat="1" ht="30" customHeight="1" spans="1:12">
      <c r="A4" s="5" t="s">
        <v>679</v>
      </c>
      <c r="B4" s="5"/>
      <c r="C4" s="7" t="s">
        <v>3</v>
      </c>
      <c r="D4" s="7"/>
      <c r="E4" s="7"/>
      <c r="F4" s="7"/>
      <c r="G4" s="7"/>
      <c r="H4" s="6" t="s">
        <v>680</v>
      </c>
      <c r="I4" s="7" t="s">
        <v>3</v>
      </c>
      <c r="J4" s="7"/>
      <c r="K4" s="7"/>
      <c r="L4" s="7"/>
    </row>
    <row r="5" s="2" customFormat="1" ht="26" customHeight="1" spans="1:12">
      <c r="A5" s="8" t="s">
        <v>681</v>
      </c>
      <c r="B5" s="8"/>
      <c r="C5" s="5"/>
      <c r="D5" s="5" t="s">
        <v>603</v>
      </c>
      <c r="E5" s="5"/>
      <c r="F5" s="5" t="s">
        <v>520</v>
      </c>
      <c r="G5" s="5"/>
      <c r="H5" s="5" t="s">
        <v>682</v>
      </c>
      <c r="I5" s="5" t="s">
        <v>683</v>
      </c>
      <c r="J5" s="5" t="s">
        <v>684</v>
      </c>
      <c r="K5" s="5" t="s">
        <v>685</v>
      </c>
      <c r="L5" s="9" t="s">
        <v>686</v>
      </c>
    </row>
    <row r="6" s="2" customFormat="1" ht="30" customHeight="1" spans="1:12">
      <c r="A6" s="8"/>
      <c r="B6" s="8"/>
      <c r="C6" s="10" t="s">
        <v>609</v>
      </c>
      <c r="D6" s="44">
        <v>104000</v>
      </c>
      <c r="E6" s="11"/>
      <c r="F6" s="44">
        <v>104000</v>
      </c>
      <c r="G6" s="11"/>
      <c r="H6" s="11">
        <v>77530.2</v>
      </c>
      <c r="I6" s="12">
        <v>10</v>
      </c>
      <c r="J6" s="13">
        <v>0.7455</v>
      </c>
      <c r="K6" s="14">
        <v>8</v>
      </c>
      <c r="L6" s="15" t="s">
        <v>687</v>
      </c>
    </row>
    <row r="7" s="2" customFormat="1" ht="30" customHeight="1" spans="1:12">
      <c r="A7" s="8"/>
      <c r="B7" s="8"/>
      <c r="C7" s="8" t="s">
        <v>611</v>
      </c>
      <c r="D7" s="11">
        <v>104000</v>
      </c>
      <c r="E7" s="11"/>
      <c r="F7" s="11">
        <v>104000</v>
      </c>
      <c r="G7" s="11"/>
      <c r="H7" s="11">
        <v>77530.2</v>
      </c>
      <c r="I7" s="8"/>
      <c r="J7" s="13">
        <v>0.7455</v>
      </c>
      <c r="K7" s="5"/>
      <c r="L7" s="15"/>
    </row>
    <row r="8" s="2" customFormat="1" ht="30" customHeight="1" spans="1:12">
      <c r="A8" s="8"/>
      <c r="B8" s="8"/>
      <c r="C8" s="10" t="s">
        <v>688</v>
      </c>
      <c r="D8" s="11">
        <v>0</v>
      </c>
      <c r="E8" s="11"/>
      <c r="F8" s="11" t="s">
        <v>687</v>
      </c>
      <c r="G8" s="11"/>
      <c r="H8" s="11" t="s">
        <v>687</v>
      </c>
      <c r="I8" s="8"/>
      <c r="J8" s="13"/>
      <c r="K8" s="5"/>
      <c r="L8" s="15"/>
    </row>
    <row r="9" s="2" customFormat="1" ht="30" customHeight="1" spans="1:12">
      <c r="A9" s="8"/>
      <c r="B9" s="8"/>
      <c r="C9" s="5" t="s">
        <v>689</v>
      </c>
      <c r="D9" s="11">
        <v>0</v>
      </c>
      <c r="E9" s="11"/>
      <c r="F9" s="11" t="s">
        <v>687</v>
      </c>
      <c r="G9" s="11"/>
      <c r="H9" s="11" t="s">
        <v>687</v>
      </c>
      <c r="I9" s="8"/>
      <c r="J9" s="13"/>
      <c r="K9" s="5"/>
      <c r="L9" s="15"/>
    </row>
    <row r="10" s="1" customFormat="1" ht="26.4" customHeight="1" spans="1:12">
      <c r="A10" s="16" t="s">
        <v>690</v>
      </c>
      <c r="B10" s="6" t="s">
        <v>691</v>
      </c>
      <c r="C10" s="6"/>
      <c r="D10" s="6"/>
      <c r="E10" s="6"/>
      <c r="F10" s="6"/>
      <c r="G10" s="6"/>
      <c r="H10" s="6" t="s">
        <v>692</v>
      </c>
      <c r="I10" s="6"/>
      <c r="J10" s="6"/>
      <c r="K10" s="6"/>
      <c r="L10" s="6"/>
    </row>
    <row r="11" s="1" customFormat="1" ht="66.65" customHeight="1" spans="1:12">
      <c r="A11" s="16"/>
      <c r="B11" s="17" t="s">
        <v>744</v>
      </c>
      <c r="C11" s="17"/>
      <c r="D11" s="17"/>
      <c r="E11" s="17"/>
      <c r="F11" s="17"/>
      <c r="G11" s="17"/>
      <c r="H11" s="17" t="s">
        <v>745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695</v>
      </c>
      <c r="B13" s="23"/>
      <c r="C13" s="23"/>
      <c r="D13" s="23"/>
      <c r="E13" s="23"/>
      <c r="F13" s="23"/>
      <c r="G13" s="23"/>
      <c r="H13" s="23"/>
      <c r="I13" s="23"/>
      <c r="J13" s="23"/>
      <c r="K13" s="23"/>
      <c r="L13" s="23"/>
    </row>
    <row r="14" s="2" customFormat="1" ht="31" customHeight="1" spans="1:12">
      <c r="A14" s="5" t="s">
        <v>617</v>
      </c>
      <c r="B14" s="5"/>
      <c r="C14" s="5"/>
      <c r="D14" s="5"/>
      <c r="E14" s="5" t="s">
        <v>696</v>
      </c>
      <c r="F14" s="5"/>
      <c r="G14" s="5"/>
      <c r="H14" s="24" t="s">
        <v>697</v>
      </c>
      <c r="I14" s="25"/>
      <c r="J14" s="25"/>
      <c r="K14" s="25"/>
      <c r="L14" s="26"/>
    </row>
    <row r="15" s="1" customFormat="1" ht="28" customHeight="1" spans="1:12">
      <c r="A15" s="40" t="s">
        <v>698</v>
      </c>
      <c r="B15" s="40"/>
      <c r="C15" s="27" t="s">
        <v>624</v>
      </c>
      <c r="D15" s="27" t="s">
        <v>625</v>
      </c>
      <c r="E15" s="9" t="s">
        <v>618</v>
      </c>
      <c r="F15" s="9" t="s">
        <v>619</v>
      </c>
      <c r="G15" s="5" t="s">
        <v>620</v>
      </c>
      <c r="H15" s="10" t="s">
        <v>621</v>
      </c>
      <c r="I15" s="10" t="s">
        <v>683</v>
      </c>
      <c r="J15" s="10" t="s">
        <v>685</v>
      </c>
      <c r="K15" s="28" t="s">
        <v>622</v>
      </c>
      <c r="L15" s="29"/>
    </row>
    <row r="16" s="1" customFormat="1" ht="38" customHeight="1" spans="1:12">
      <c r="A16" s="30" t="s">
        <v>626</v>
      </c>
      <c r="B16" s="30"/>
      <c r="C16" s="38" t="s">
        <v>639</v>
      </c>
      <c r="D16" s="39" t="s">
        <v>746</v>
      </c>
      <c r="E16" s="33" t="s">
        <v>641</v>
      </c>
      <c r="F16" s="33" t="s">
        <v>747</v>
      </c>
      <c r="G16" s="33" t="s">
        <v>643</v>
      </c>
      <c r="H16" s="34" t="s">
        <v>748</v>
      </c>
      <c r="I16" s="35">
        <v>30</v>
      </c>
      <c r="J16" s="35">
        <v>30</v>
      </c>
      <c r="K16" s="36" t="s">
        <v>687</v>
      </c>
      <c r="L16" s="36"/>
    </row>
    <row r="17" s="1" customFormat="1" ht="38" customHeight="1" spans="1:12">
      <c r="A17" s="30"/>
      <c r="B17" s="30"/>
      <c r="C17" s="38" t="s">
        <v>749</v>
      </c>
      <c r="D17" s="39" t="s">
        <v>750</v>
      </c>
      <c r="E17" s="33" t="s">
        <v>737</v>
      </c>
      <c r="F17" s="33" t="s">
        <v>751</v>
      </c>
      <c r="G17" s="33" t="s">
        <v>752</v>
      </c>
      <c r="H17" s="11" t="s">
        <v>753</v>
      </c>
      <c r="I17" s="35">
        <v>20</v>
      </c>
      <c r="J17" s="35">
        <v>20</v>
      </c>
      <c r="K17" s="36" t="s">
        <v>687</v>
      </c>
      <c r="L17" s="37"/>
    </row>
    <row r="18" s="1" customFormat="1" ht="38" customHeight="1" spans="1:12">
      <c r="A18" s="30" t="s">
        <v>658</v>
      </c>
      <c r="B18" s="30"/>
      <c r="C18" s="38" t="s">
        <v>726</v>
      </c>
      <c r="D18" s="39" t="s">
        <v>745</v>
      </c>
      <c r="E18" s="33" t="s">
        <v>641</v>
      </c>
      <c r="F18" s="33" t="s">
        <v>754</v>
      </c>
      <c r="G18" s="33" t="s">
        <v>643</v>
      </c>
      <c r="H18" s="34" t="s">
        <v>745</v>
      </c>
      <c r="I18" s="35">
        <v>20</v>
      </c>
      <c r="J18" s="35">
        <v>20</v>
      </c>
      <c r="K18" s="36" t="s">
        <v>687</v>
      </c>
      <c r="L18" s="37"/>
    </row>
    <row r="19" s="1" customFormat="1" ht="38" customHeight="1" spans="1:12">
      <c r="A19" s="30" t="s">
        <v>668</v>
      </c>
      <c r="B19" s="30"/>
      <c r="C19" s="38" t="s">
        <v>727</v>
      </c>
      <c r="D19" s="39" t="s">
        <v>755</v>
      </c>
      <c r="E19" s="33" t="s">
        <v>641</v>
      </c>
      <c r="F19" s="33" t="s">
        <v>729</v>
      </c>
      <c r="G19" s="33" t="s">
        <v>643</v>
      </c>
      <c r="H19" s="34" t="s">
        <v>745</v>
      </c>
      <c r="I19" s="35">
        <v>20</v>
      </c>
      <c r="J19" s="35">
        <v>20</v>
      </c>
      <c r="K19" s="36" t="s">
        <v>687</v>
      </c>
      <c r="L19" s="37"/>
    </row>
    <row r="20" s="3" customFormat="1" ht="67" customHeight="1" spans="1:12">
      <c r="A20" s="16" t="s">
        <v>709</v>
      </c>
      <c r="B20" s="16"/>
      <c r="C20" s="16"/>
      <c r="D20" s="17" t="s">
        <v>687</v>
      </c>
      <c r="E20" s="17"/>
      <c r="F20" s="17"/>
      <c r="G20" s="17"/>
      <c r="H20" s="17"/>
      <c r="I20" s="17"/>
      <c r="J20" s="17"/>
      <c r="K20" s="17"/>
      <c r="L20" s="17"/>
    </row>
    <row r="21" s="3" customFormat="1" ht="30" customHeight="1" spans="1:12">
      <c r="A21" s="5" t="s">
        <v>710</v>
      </c>
      <c r="B21" s="5"/>
      <c r="C21" s="5"/>
      <c r="D21" s="5"/>
      <c r="E21" s="5"/>
      <c r="F21" s="5"/>
      <c r="G21" s="5"/>
      <c r="H21" s="5"/>
      <c r="I21" s="16" t="s">
        <v>711</v>
      </c>
      <c r="J21" s="16" t="s">
        <v>712</v>
      </c>
      <c r="K21" s="16" t="s">
        <v>713</v>
      </c>
      <c r="L21" s="16"/>
    </row>
    <row r="22" s="2" customFormat="1" ht="35" customHeight="1" spans="1:12">
      <c r="A22" s="5"/>
      <c r="B22" s="5"/>
      <c r="C22" s="5"/>
      <c r="D22" s="5"/>
      <c r="E22" s="5"/>
      <c r="F22" s="5"/>
      <c r="G22" s="5"/>
      <c r="H22" s="5"/>
      <c r="I22" s="12">
        <v>100</v>
      </c>
      <c r="J22" s="12">
        <v>98</v>
      </c>
      <c r="K22" s="16" t="s">
        <v>714</v>
      </c>
      <c r="L22" s="16"/>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6:B17"/>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W27"/>
  <sheetViews>
    <sheetView zoomScale="80" zoomScaleNormal="80" workbookViewId="0">
      <selection activeCell="D23" sqref="D23"/>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5" width="8.08181818181818" style="1"/>
    <col min="16" max="16" width="12.6272727272727" style="1"/>
    <col min="17" max="16384" width="8.08181818181818" style="1"/>
  </cols>
  <sheetData>
    <row r="2" s="1" customFormat="1" ht="41.25" customHeight="1" spans="1:12">
      <c r="A2" s="4" t="s">
        <v>676</v>
      </c>
      <c r="B2" s="4"/>
      <c r="C2" s="4"/>
      <c r="D2" s="4"/>
      <c r="E2" s="4"/>
      <c r="F2" s="4"/>
      <c r="G2" s="4"/>
      <c r="H2" s="4"/>
      <c r="I2" s="4"/>
      <c r="J2" s="4"/>
      <c r="K2" s="4"/>
      <c r="L2" s="4"/>
    </row>
    <row r="3" s="2" customFormat="1" ht="31" customHeight="1" spans="1:12">
      <c r="A3" s="5" t="s">
        <v>677</v>
      </c>
      <c r="B3" s="5"/>
      <c r="C3" s="6" t="s">
        <v>756</v>
      </c>
      <c r="D3" s="6"/>
      <c r="E3" s="6"/>
      <c r="F3" s="6"/>
      <c r="G3" s="6"/>
      <c r="H3" s="6"/>
      <c r="I3" s="6"/>
      <c r="J3" s="6"/>
      <c r="K3" s="6"/>
      <c r="L3" s="6"/>
    </row>
    <row r="4" s="2" customFormat="1" ht="30" customHeight="1" spans="1:12">
      <c r="A4" s="5" t="s">
        <v>679</v>
      </c>
      <c r="B4" s="5"/>
      <c r="C4" s="7" t="s">
        <v>3</v>
      </c>
      <c r="D4" s="7"/>
      <c r="E4" s="7"/>
      <c r="F4" s="7"/>
      <c r="G4" s="7"/>
      <c r="H4" s="6" t="s">
        <v>680</v>
      </c>
      <c r="I4" s="7" t="s">
        <v>3</v>
      </c>
      <c r="J4" s="7"/>
      <c r="K4" s="7"/>
      <c r="L4" s="7"/>
    </row>
    <row r="5" s="2" customFormat="1" ht="26" customHeight="1" spans="1:12">
      <c r="A5" s="8" t="s">
        <v>681</v>
      </c>
      <c r="B5" s="8"/>
      <c r="C5" s="5"/>
      <c r="D5" s="5" t="s">
        <v>603</v>
      </c>
      <c r="E5" s="5"/>
      <c r="F5" s="5" t="s">
        <v>520</v>
      </c>
      <c r="G5" s="5"/>
      <c r="H5" s="5" t="s">
        <v>682</v>
      </c>
      <c r="I5" s="5" t="s">
        <v>683</v>
      </c>
      <c r="J5" s="5" t="s">
        <v>684</v>
      </c>
      <c r="K5" s="5" t="s">
        <v>685</v>
      </c>
      <c r="L5" s="9" t="s">
        <v>686</v>
      </c>
    </row>
    <row r="6" s="2" customFormat="1" ht="30" customHeight="1" spans="1:12">
      <c r="A6" s="8"/>
      <c r="B6" s="8"/>
      <c r="C6" s="10" t="s">
        <v>609</v>
      </c>
      <c r="D6" s="11">
        <v>290000</v>
      </c>
      <c r="E6" s="11"/>
      <c r="F6" s="11">
        <v>290000</v>
      </c>
      <c r="G6" s="11"/>
      <c r="H6" s="11">
        <v>258487.69</v>
      </c>
      <c r="I6" s="12">
        <v>10</v>
      </c>
      <c r="J6" s="13">
        <v>0.8913</v>
      </c>
      <c r="K6" s="14">
        <v>10</v>
      </c>
      <c r="L6" s="15" t="s">
        <v>687</v>
      </c>
    </row>
    <row r="7" s="2" customFormat="1" ht="30" customHeight="1" spans="1:12">
      <c r="A7" s="8"/>
      <c r="B7" s="8"/>
      <c r="C7" s="8" t="s">
        <v>611</v>
      </c>
      <c r="D7" s="11">
        <v>290000</v>
      </c>
      <c r="E7" s="11"/>
      <c r="F7" s="11">
        <v>290000</v>
      </c>
      <c r="G7" s="11"/>
      <c r="H7" s="11">
        <v>258487.69</v>
      </c>
      <c r="I7" s="8"/>
      <c r="J7" s="13">
        <v>0.8913</v>
      </c>
      <c r="K7" s="5"/>
      <c r="L7" s="15"/>
    </row>
    <row r="8" s="2" customFormat="1" ht="30" customHeight="1" spans="1:12">
      <c r="A8" s="8"/>
      <c r="B8" s="8"/>
      <c r="C8" s="10" t="s">
        <v>688</v>
      </c>
      <c r="D8" s="11">
        <v>0</v>
      </c>
      <c r="E8" s="11"/>
      <c r="F8" s="11" t="s">
        <v>687</v>
      </c>
      <c r="G8" s="11"/>
      <c r="H8" s="11" t="s">
        <v>687</v>
      </c>
      <c r="I8" s="8"/>
      <c r="J8" s="13">
        <v>0</v>
      </c>
      <c r="K8" s="5"/>
      <c r="L8" s="15"/>
    </row>
    <row r="9" s="2" customFormat="1" ht="30" customHeight="1" spans="1:12">
      <c r="A9" s="8"/>
      <c r="B9" s="8"/>
      <c r="C9" s="5" t="s">
        <v>689</v>
      </c>
      <c r="D9" s="11">
        <v>0</v>
      </c>
      <c r="E9" s="11"/>
      <c r="F9" s="11" t="s">
        <v>687</v>
      </c>
      <c r="G9" s="11"/>
      <c r="H9" s="11" t="s">
        <v>687</v>
      </c>
      <c r="I9" s="8"/>
      <c r="J9" s="13">
        <v>0</v>
      </c>
      <c r="K9" s="5"/>
      <c r="L9" s="15"/>
    </row>
    <row r="10" s="1" customFormat="1" ht="26.4" customHeight="1" spans="1:12">
      <c r="A10" s="16" t="s">
        <v>690</v>
      </c>
      <c r="B10" s="6" t="s">
        <v>691</v>
      </c>
      <c r="C10" s="6"/>
      <c r="D10" s="6"/>
      <c r="E10" s="6"/>
      <c r="F10" s="6"/>
      <c r="G10" s="6"/>
      <c r="H10" s="6" t="s">
        <v>692</v>
      </c>
      <c r="I10" s="6"/>
      <c r="J10" s="6"/>
      <c r="K10" s="6"/>
      <c r="L10" s="6"/>
    </row>
    <row r="11" s="1" customFormat="1" ht="79" customHeight="1" spans="1:12">
      <c r="A11" s="16"/>
      <c r="B11" s="17" t="s">
        <v>757</v>
      </c>
      <c r="C11" s="17"/>
      <c r="D11" s="17"/>
      <c r="E11" s="17"/>
      <c r="F11" s="17"/>
      <c r="G11" s="17"/>
      <c r="H11" s="17" t="s">
        <v>758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695</v>
      </c>
      <c r="B13" s="23"/>
      <c r="C13" s="23"/>
      <c r="D13" s="23"/>
      <c r="E13" s="23"/>
      <c r="F13" s="23"/>
      <c r="G13" s="23"/>
      <c r="H13" s="23"/>
      <c r="I13" s="23"/>
      <c r="J13" s="23"/>
      <c r="K13" s="23"/>
      <c r="L13" s="23"/>
    </row>
    <row r="14" s="2" customFormat="1" ht="31" customHeight="1" spans="1:12">
      <c r="A14" s="5" t="s">
        <v>617</v>
      </c>
      <c r="B14" s="5"/>
      <c r="C14" s="5"/>
      <c r="D14" s="5"/>
      <c r="E14" s="5" t="s">
        <v>696</v>
      </c>
      <c r="F14" s="5"/>
      <c r="G14" s="5"/>
      <c r="H14" s="24" t="s">
        <v>697</v>
      </c>
      <c r="I14" s="25"/>
      <c r="J14" s="25"/>
      <c r="K14" s="25"/>
      <c r="L14" s="26"/>
    </row>
    <row r="15" s="1" customFormat="1" ht="28" customHeight="1" spans="1:12">
      <c r="A15" s="40" t="s">
        <v>698</v>
      </c>
      <c r="B15" s="40"/>
      <c r="C15" s="41" t="s">
        <v>624</v>
      </c>
      <c r="D15" s="41" t="s">
        <v>625</v>
      </c>
      <c r="E15" s="40" t="s">
        <v>618</v>
      </c>
      <c r="F15" s="40" t="s">
        <v>619</v>
      </c>
      <c r="G15" s="49" t="s">
        <v>620</v>
      </c>
      <c r="H15" s="10" t="s">
        <v>621</v>
      </c>
      <c r="I15" s="10" t="s">
        <v>683</v>
      </c>
      <c r="J15" s="10" t="s">
        <v>685</v>
      </c>
      <c r="K15" s="28" t="s">
        <v>622</v>
      </c>
      <c r="L15" s="29"/>
    </row>
    <row r="16" s="1" customFormat="1" ht="46" customHeight="1" spans="1:12">
      <c r="A16" s="31" t="s">
        <v>626</v>
      </c>
      <c r="B16" s="31"/>
      <c r="C16" s="31" t="s">
        <v>627</v>
      </c>
      <c r="D16" s="31" t="s">
        <v>759</v>
      </c>
      <c r="E16" s="45" t="s">
        <v>629</v>
      </c>
      <c r="F16" s="45" t="s">
        <v>672</v>
      </c>
      <c r="G16" s="45" t="s">
        <v>760</v>
      </c>
      <c r="H16" s="32" t="s">
        <v>761</v>
      </c>
      <c r="I16" s="10">
        <v>10</v>
      </c>
      <c r="J16" s="10">
        <v>10</v>
      </c>
      <c r="K16" s="28"/>
      <c r="L16" s="29"/>
    </row>
    <row r="17" s="1" customFormat="1" ht="28" customHeight="1" spans="1:257">
      <c r="A17" s="31"/>
      <c r="B17" s="31"/>
      <c r="C17" s="31"/>
      <c r="D17" s="31" t="s">
        <v>762</v>
      </c>
      <c r="E17" s="45" t="s">
        <v>629</v>
      </c>
      <c r="F17" s="45" t="s">
        <v>83</v>
      </c>
      <c r="G17" s="45" t="s">
        <v>718</v>
      </c>
      <c r="H17" s="32" t="s">
        <v>763</v>
      </c>
      <c r="I17" s="10">
        <v>10</v>
      </c>
      <c r="J17" s="10">
        <v>10</v>
      </c>
      <c r="K17" s="28"/>
      <c r="L17" s="29"/>
    </row>
    <row r="18" s="1" customFormat="1" ht="47" customHeight="1" spans="1:257">
      <c r="A18" s="31"/>
      <c r="B18" s="31"/>
      <c r="C18" s="31"/>
      <c r="D18" s="31" t="s">
        <v>764</v>
      </c>
      <c r="E18" s="45" t="s">
        <v>629</v>
      </c>
      <c r="F18" s="45" t="s">
        <v>150</v>
      </c>
      <c r="G18" s="45" t="s">
        <v>760</v>
      </c>
      <c r="H18" s="32" t="s">
        <v>765</v>
      </c>
      <c r="I18" s="10">
        <v>10</v>
      </c>
      <c r="J18" s="10">
        <v>10</v>
      </c>
      <c r="K18" s="28"/>
      <c r="L18" s="29"/>
    </row>
    <row r="19" s="1" customFormat="1" ht="28" customHeight="1" spans="1:257">
      <c r="A19" s="31"/>
      <c r="B19" s="31"/>
      <c r="C19" s="31"/>
      <c r="D19" s="31" t="s">
        <v>766</v>
      </c>
      <c r="E19" s="45" t="s">
        <v>629</v>
      </c>
      <c r="F19" s="45" t="s">
        <v>87</v>
      </c>
      <c r="G19" s="45" t="s">
        <v>637</v>
      </c>
      <c r="H19" s="32" t="s">
        <v>767</v>
      </c>
      <c r="I19" s="10">
        <v>10</v>
      </c>
      <c r="J19" s="10">
        <v>8</v>
      </c>
      <c r="K19" s="28"/>
      <c r="L19" s="29"/>
    </row>
    <row r="20" s="1" customFormat="1" ht="28" customHeight="1" spans="1:257">
      <c r="A20" s="31"/>
      <c r="B20" s="31"/>
      <c r="C20" s="31"/>
      <c r="D20" s="31" t="s">
        <v>768</v>
      </c>
      <c r="E20" s="45" t="s">
        <v>629</v>
      </c>
      <c r="F20" s="45" t="s">
        <v>769</v>
      </c>
      <c r="G20" s="45" t="s">
        <v>770</v>
      </c>
      <c r="H20" s="32" t="s">
        <v>771</v>
      </c>
      <c r="I20" s="10">
        <v>10</v>
      </c>
      <c r="J20" s="10">
        <v>10</v>
      </c>
      <c r="K20" s="28"/>
      <c r="L20" s="29"/>
    </row>
    <row r="21" s="1" customFormat="1" ht="48" customHeight="1" spans="1:257">
      <c r="A21" s="31"/>
      <c r="B21" s="31"/>
      <c r="C21" s="31"/>
      <c r="D21" s="31" t="s">
        <v>772</v>
      </c>
      <c r="E21" s="45" t="s">
        <v>629</v>
      </c>
      <c r="F21" s="45" t="s">
        <v>105</v>
      </c>
      <c r="G21" s="45" t="s">
        <v>760</v>
      </c>
      <c r="H21" s="32" t="s">
        <v>773</v>
      </c>
      <c r="I21" s="10">
        <v>10</v>
      </c>
      <c r="J21" s="10">
        <v>10</v>
      </c>
      <c r="K21" s="28"/>
      <c r="L21" s="29"/>
    </row>
    <row r="22" s="1" customFormat="1" ht="73" customHeight="1" spans="1:257">
      <c r="A22" s="31"/>
      <c r="B22" s="31"/>
      <c r="C22" s="54" t="s">
        <v>639</v>
      </c>
      <c r="D22" s="31" t="s">
        <v>774</v>
      </c>
      <c r="E22" s="45" t="s">
        <v>641</v>
      </c>
      <c r="F22" s="45" t="s">
        <v>775</v>
      </c>
      <c r="G22" s="45" t="s">
        <v>643</v>
      </c>
      <c r="H22" s="32" t="s">
        <v>643</v>
      </c>
      <c r="I22" s="10">
        <v>10</v>
      </c>
      <c r="J22" s="10">
        <v>10</v>
      </c>
      <c r="K22" s="28"/>
      <c r="L22" s="29"/>
    </row>
    <row r="23" s="53" customFormat="1" ht="88" customHeight="1" spans="1:257">
      <c r="A23" s="30" t="s">
        <v>658</v>
      </c>
      <c r="B23" s="55"/>
      <c r="C23" s="31" t="s">
        <v>726</v>
      </c>
      <c r="D23" s="31" t="s">
        <v>776</v>
      </c>
      <c r="E23" s="45" t="s">
        <v>641</v>
      </c>
      <c r="F23" s="45" t="s">
        <v>777</v>
      </c>
      <c r="G23" s="45" t="s">
        <v>643</v>
      </c>
      <c r="H23" s="45" t="s">
        <v>777</v>
      </c>
      <c r="I23" s="10">
        <v>10</v>
      </c>
      <c r="J23" s="10">
        <v>10</v>
      </c>
      <c r="K23" s="28"/>
      <c r="L23" s="29"/>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c r="HJ23" s="56"/>
      <c r="HK23" s="56"/>
      <c r="HL23" s="56"/>
      <c r="HM23" s="56"/>
      <c r="HN23" s="56"/>
      <c r="HO23" s="56"/>
      <c r="HP23" s="56"/>
      <c r="HQ23" s="56"/>
      <c r="HR23" s="56"/>
      <c r="HS23" s="56"/>
      <c r="HT23" s="56"/>
      <c r="HU23" s="56"/>
      <c r="HV23" s="56"/>
      <c r="HW23" s="56"/>
      <c r="HX23" s="56"/>
      <c r="HY23" s="56"/>
      <c r="HZ23" s="56"/>
      <c r="IA23" s="56"/>
      <c r="IB23" s="56"/>
      <c r="IC23" s="56"/>
      <c r="ID23" s="56"/>
      <c r="IE23" s="56"/>
      <c r="IF23" s="56"/>
      <c r="IG23" s="56"/>
      <c r="IH23" s="56"/>
      <c r="II23" s="56"/>
      <c r="IJ23" s="56"/>
      <c r="IK23" s="56"/>
      <c r="IL23" s="56"/>
      <c r="IM23" s="56"/>
      <c r="IN23" s="56"/>
      <c r="IO23" s="56"/>
      <c r="IP23" s="56"/>
      <c r="IQ23" s="56"/>
      <c r="IR23" s="56"/>
      <c r="IS23" s="56"/>
      <c r="IT23" s="56"/>
      <c r="IU23" s="56"/>
      <c r="IV23" s="56"/>
      <c r="IW23" s="56"/>
    </row>
    <row r="24" s="53" customFormat="1" ht="80.1" customHeight="1" spans="1:257">
      <c r="A24" s="30" t="s">
        <v>668</v>
      </c>
      <c r="B24" s="55"/>
      <c r="C24" s="31" t="s">
        <v>727</v>
      </c>
      <c r="D24" s="31" t="s">
        <v>778</v>
      </c>
      <c r="E24" s="45" t="s">
        <v>641</v>
      </c>
      <c r="F24" s="45" t="s">
        <v>642</v>
      </c>
      <c r="G24" s="45" t="s">
        <v>643</v>
      </c>
      <c r="H24" s="32" t="s">
        <v>779</v>
      </c>
      <c r="I24" s="10">
        <v>10</v>
      </c>
      <c r="J24" s="10">
        <v>10</v>
      </c>
      <c r="K24" s="28"/>
      <c r="L24" s="29"/>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c r="HJ24" s="56"/>
      <c r="HK24" s="56"/>
      <c r="HL24" s="56"/>
      <c r="HM24" s="56"/>
      <c r="HN24" s="56"/>
      <c r="HO24" s="56"/>
      <c r="HP24" s="56"/>
      <c r="HQ24" s="56"/>
      <c r="HR24" s="56"/>
      <c r="HS24" s="56"/>
      <c r="HT24" s="56"/>
      <c r="HU24" s="56"/>
      <c r="HV24" s="56"/>
      <c r="HW24" s="56"/>
      <c r="HX24" s="56"/>
      <c r="HY24" s="56"/>
      <c r="HZ24" s="56"/>
      <c r="IA24" s="56"/>
      <c r="IB24" s="56"/>
      <c r="IC24" s="56"/>
      <c r="ID24" s="56"/>
      <c r="IE24" s="56"/>
      <c r="IF24" s="56"/>
      <c r="IG24" s="56"/>
      <c r="IH24" s="56"/>
      <c r="II24" s="56"/>
      <c r="IJ24" s="56"/>
      <c r="IK24" s="56"/>
      <c r="IL24" s="56"/>
      <c r="IM24" s="56"/>
      <c r="IN24" s="56"/>
      <c r="IO24" s="56"/>
      <c r="IP24" s="56"/>
      <c r="IQ24" s="56"/>
      <c r="IR24" s="56"/>
      <c r="IS24" s="56"/>
      <c r="IT24" s="56"/>
      <c r="IU24" s="56"/>
      <c r="IV24" s="56"/>
      <c r="IW24" s="56"/>
    </row>
    <row r="25" s="3" customFormat="1" ht="67" customHeight="1" spans="1:257">
      <c r="A25" s="16" t="s">
        <v>709</v>
      </c>
      <c r="B25" s="16"/>
      <c r="C25" s="16"/>
      <c r="D25" s="17" t="s">
        <v>687</v>
      </c>
      <c r="E25" s="17"/>
      <c r="F25" s="17"/>
      <c r="G25" s="17"/>
      <c r="H25" s="17"/>
      <c r="I25" s="17"/>
      <c r="J25" s="17"/>
      <c r="K25" s="17"/>
      <c r="L25" s="17"/>
    </row>
    <row r="26" s="3" customFormat="1" ht="30" customHeight="1" spans="1:257">
      <c r="A26" s="5" t="s">
        <v>710</v>
      </c>
      <c r="B26" s="5"/>
      <c r="C26" s="5"/>
      <c r="D26" s="5"/>
      <c r="E26" s="5"/>
      <c r="F26" s="5"/>
      <c r="G26" s="5"/>
      <c r="H26" s="5"/>
      <c r="I26" s="16" t="s">
        <v>711</v>
      </c>
      <c r="J26" s="16" t="s">
        <v>712</v>
      </c>
      <c r="K26" s="16" t="s">
        <v>713</v>
      </c>
      <c r="L26" s="16"/>
    </row>
    <row r="27" s="2" customFormat="1" ht="35" customHeight="1" spans="1:257">
      <c r="A27" s="5"/>
      <c r="B27" s="5"/>
      <c r="C27" s="5"/>
      <c r="D27" s="5"/>
      <c r="E27" s="5"/>
      <c r="F27" s="5"/>
      <c r="G27" s="5"/>
      <c r="H27" s="5"/>
      <c r="I27" s="12">
        <v>100</v>
      </c>
      <c r="J27" s="12">
        <v>98</v>
      </c>
      <c r="K27" s="16" t="s">
        <v>714</v>
      </c>
      <c r="L27" s="16"/>
    </row>
  </sheetData>
  <mergeCells count="4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23:B23"/>
    <mergeCell ref="A24:B24"/>
    <mergeCell ref="A25:C25"/>
    <mergeCell ref="D25:L25"/>
    <mergeCell ref="K26:L26"/>
    <mergeCell ref="K27:L27"/>
    <mergeCell ref="A10:A11"/>
    <mergeCell ref="C16:C21"/>
    <mergeCell ref="I7:I9"/>
    <mergeCell ref="K7:K9"/>
    <mergeCell ref="L6:L9"/>
    <mergeCell ref="A5:B9"/>
    <mergeCell ref="A16:B22"/>
    <mergeCell ref="A26:H27"/>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80" zoomScaleNormal="80" topLeftCell="A19" workbookViewId="0">
      <selection activeCell="D24" sqref="D24"/>
    </sheetView>
  </sheetViews>
  <sheetFormatPr defaultColWidth="8.08181818181818" defaultRowHeight="15"/>
  <cols>
    <col min="1" max="1" width="9.16363636363636" style="1" customWidth="1"/>
    <col min="2" max="2" width="8.83636363636364" style="1" customWidth="1"/>
    <col min="3" max="3" width="20.1636363636364" style="1" customWidth="1"/>
    <col min="4" max="4" width="23.1272727272727"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5" width="8.08181818181818" style="1"/>
    <col min="16" max="16" width="12.6272727272727" style="1"/>
    <col min="17" max="16384" width="8.08181818181818" style="1"/>
  </cols>
  <sheetData>
    <row r="2" s="1" customFormat="1" ht="41.25" customHeight="1" spans="1:12">
      <c r="A2" s="4" t="s">
        <v>676</v>
      </c>
      <c r="B2" s="4"/>
      <c r="C2" s="4"/>
      <c r="D2" s="4"/>
      <c r="E2" s="4"/>
      <c r="F2" s="4"/>
      <c r="G2" s="4"/>
      <c r="H2" s="4"/>
      <c r="I2" s="4"/>
      <c r="J2" s="4"/>
      <c r="K2" s="4"/>
      <c r="L2" s="4"/>
    </row>
    <row r="3" s="2" customFormat="1" ht="31" customHeight="1" spans="1:12">
      <c r="A3" s="5" t="s">
        <v>677</v>
      </c>
      <c r="B3" s="5"/>
      <c r="C3" s="6" t="s">
        <v>780</v>
      </c>
      <c r="D3" s="6"/>
      <c r="E3" s="6"/>
      <c r="F3" s="6"/>
      <c r="G3" s="6"/>
      <c r="H3" s="6"/>
      <c r="I3" s="6"/>
      <c r="J3" s="6"/>
      <c r="K3" s="6"/>
      <c r="L3" s="6"/>
    </row>
    <row r="4" s="2" customFormat="1" ht="30" customHeight="1" spans="1:12">
      <c r="A4" s="5" t="s">
        <v>679</v>
      </c>
      <c r="B4" s="5"/>
      <c r="C4" s="7" t="s">
        <v>3</v>
      </c>
      <c r="D4" s="7"/>
      <c r="E4" s="7"/>
      <c r="F4" s="7"/>
      <c r="G4" s="7"/>
      <c r="H4" s="6" t="s">
        <v>680</v>
      </c>
      <c r="I4" s="7" t="s">
        <v>3</v>
      </c>
      <c r="J4" s="7"/>
      <c r="K4" s="7"/>
      <c r="L4" s="7"/>
    </row>
    <row r="5" s="2" customFormat="1" ht="26" customHeight="1" spans="1:12">
      <c r="A5" s="8" t="s">
        <v>681</v>
      </c>
      <c r="B5" s="8"/>
      <c r="C5" s="5"/>
      <c r="D5" s="5" t="s">
        <v>603</v>
      </c>
      <c r="E5" s="5"/>
      <c r="F5" s="5" t="s">
        <v>520</v>
      </c>
      <c r="G5" s="5"/>
      <c r="H5" s="5" t="s">
        <v>682</v>
      </c>
      <c r="I5" s="5" t="s">
        <v>683</v>
      </c>
      <c r="J5" s="5" t="s">
        <v>684</v>
      </c>
      <c r="K5" s="5" t="s">
        <v>685</v>
      </c>
      <c r="L5" s="9" t="s">
        <v>686</v>
      </c>
    </row>
    <row r="6" s="2" customFormat="1" ht="30" customHeight="1" spans="1:12">
      <c r="A6" s="8"/>
      <c r="B6" s="8"/>
      <c r="C6" s="10" t="s">
        <v>609</v>
      </c>
      <c r="D6" s="11">
        <v>1010000</v>
      </c>
      <c r="E6" s="11"/>
      <c r="F6" s="11">
        <v>1010000</v>
      </c>
      <c r="G6" s="11"/>
      <c r="H6" s="11">
        <v>747804.56</v>
      </c>
      <c r="I6" s="12">
        <v>10</v>
      </c>
      <c r="J6" s="13">
        <v>0.7404</v>
      </c>
      <c r="K6" s="14">
        <v>8</v>
      </c>
      <c r="L6" s="15" t="s">
        <v>687</v>
      </c>
    </row>
    <row r="7" s="2" customFormat="1" ht="30" customHeight="1" spans="1:12">
      <c r="A7" s="8"/>
      <c r="B7" s="8"/>
      <c r="C7" s="8" t="s">
        <v>611</v>
      </c>
      <c r="D7" s="11">
        <v>1010000</v>
      </c>
      <c r="E7" s="11"/>
      <c r="F7" s="11">
        <v>1010000</v>
      </c>
      <c r="G7" s="11"/>
      <c r="H7" s="11">
        <v>747804.56</v>
      </c>
      <c r="I7" s="8"/>
      <c r="J7" s="13">
        <v>0.7404</v>
      </c>
      <c r="K7" s="5"/>
      <c r="L7" s="15"/>
    </row>
    <row r="8" s="2" customFormat="1" ht="30" customHeight="1" spans="1:12">
      <c r="A8" s="8"/>
      <c r="B8" s="8"/>
      <c r="C8" s="10" t="s">
        <v>688</v>
      </c>
      <c r="D8" s="11">
        <v>0</v>
      </c>
      <c r="E8" s="11"/>
      <c r="F8" s="11" t="s">
        <v>687</v>
      </c>
      <c r="G8" s="11"/>
      <c r="H8" s="11" t="s">
        <v>687</v>
      </c>
      <c r="I8" s="8"/>
      <c r="J8" s="13"/>
      <c r="K8" s="5"/>
      <c r="L8" s="15"/>
    </row>
    <row r="9" s="2" customFormat="1" ht="30" customHeight="1" spans="1:12">
      <c r="A9" s="8"/>
      <c r="B9" s="8"/>
      <c r="C9" s="5" t="s">
        <v>689</v>
      </c>
      <c r="D9" s="11">
        <v>0</v>
      </c>
      <c r="E9" s="11"/>
      <c r="F9" s="11" t="s">
        <v>687</v>
      </c>
      <c r="G9" s="11"/>
      <c r="H9" s="11" t="s">
        <v>687</v>
      </c>
      <c r="I9" s="8"/>
      <c r="J9" s="13"/>
      <c r="K9" s="5"/>
      <c r="L9" s="15"/>
    </row>
    <row r="10" s="1" customFormat="1" ht="26.4" customHeight="1" spans="1:12">
      <c r="A10" s="16" t="s">
        <v>690</v>
      </c>
      <c r="B10" s="6" t="s">
        <v>691</v>
      </c>
      <c r="C10" s="6"/>
      <c r="D10" s="6"/>
      <c r="E10" s="6"/>
      <c r="F10" s="6"/>
      <c r="G10" s="6"/>
      <c r="H10" s="6" t="s">
        <v>692</v>
      </c>
      <c r="I10" s="6"/>
      <c r="J10" s="6"/>
      <c r="K10" s="6"/>
      <c r="L10" s="6"/>
    </row>
    <row r="11" s="1" customFormat="1" ht="66.65" customHeight="1" spans="1:12">
      <c r="A11" s="16"/>
      <c r="B11" s="17" t="s">
        <v>781</v>
      </c>
      <c r="C11" s="17"/>
      <c r="D11" s="17"/>
      <c r="E11" s="17"/>
      <c r="F11" s="17"/>
      <c r="G11" s="17"/>
      <c r="H11" s="17" t="s">
        <v>781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695</v>
      </c>
      <c r="B13" s="23"/>
      <c r="C13" s="23"/>
      <c r="D13" s="23"/>
      <c r="E13" s="23"/>
      <c r="F13" s="23"/>
      <c r="G13" s="23"/>
      <c r="H13" s="23"/>
      <c r="I13" s="23"/>
      <c r="J13" s="23"/>
      <c r="K13" s="23"/>
      <c r="L13" s="23"/>
    </row>
    <row r="14" s="2" customFormat="1" ht="31" customHeight="1" spans="1:12">
      <c r="A14" s="5" t="s">
        <v>617</v>
      </c>
      <c r="B14" s="5"/>
      <c r="C14" s="5"/>
      <c r="D14" s="5"/>
      <c r="E14" s="5" t="s">
        <v>696</v>
      </c>
      <c r="F14" s="5"/>
      <c r="G14" s="5"/>
      <c r="H14" s="24" t="s">
        <v>697</v>
      </c>
      <c r="I14" s="25"/>
      <c r="J14" s="25"/>
      <c r="K14" s="25"/>
      <c r="L14" s="26"/>
    </row>
    <row r="15" s="1" customFormat="1" ht="28" customHeight="1" spans="1:12">
      <c r="A15" s="40" t="s">
        <v>698</v>
      </c>
      <c r="B15" s="40"/>
      <c r="C15" s="41" t="s">
        <v>624</v>
      </c>
      <c r="D15" s="41" t="s">
        <v>625</v>
      </c>
      <c r="E15" s="40" t="s">
        <v>618</v>
      </c>
      <c r="F15" s="40" t="s">
        <v>619</v>
      </c>
      <c r="G15" s="49" t="s">
        <v>620</v>
      </c>
      <c r="H15" s="50" t="s">
        <v>621</v>
      </c>
      <c r="I15" s="50" t="s">
        <v>683</v>
      </c>
      <c r="J15" s="50" t="s">
        <v>685</v>
      </c>
      <c r="K15" s="28" t="s">
        <v>622</v>
      </c>
      <c r="L15" s="29"/>
    </row>
    <row r="16" s="1" customFormat="1" ht="28" customHeight="1" spans="1:12">
      <c r="A16" s="30" t="s">
        <v>626</v>
      </c>
      <c r="B16" s="30"/>
      <c r="C16" s="30" t="s">
        <v>627</v>
      </c>
      <c r="D16" s="31" t="s">
        <v>782</v>
      </c>
      <c r="E16" s="45" t="s">
        <v>629</v>
      </c>
      <c r="F16" s="45" t="s">
        <v>83</v>
      </c>
      <c r="G16" s="45" t="s">
        <v>701</v>
      </c>
      <c r="H16" s="10" t="s">
        <v>783</v>
      </c>
      <c r="I16" s="10">
        <v>10</v>
      </c>
      <c r="J16" s="10">
        <v>10</v>
      </c>
      <c r="K16" s="28"/>
      <c r="L16" s="29"/>
    </row>
    <row r="17" s="1" customFormat="1" ht="28" customHeight="1" spans="1:12">
      <c r="A17" s="30"/>
      <c r="B17" s="30"/>
      <c r="C17" s="30"/>
      <c r="D17" s="31" t="s">
        <v>784</v>
      </c>
      <c r="E17" s="45" t="s">
        <v>629</v>
      </c>
      <c r="F17" s="45" t="s">
        <v>105</v>
      </c>
      <c r="G17" s="45" t="s">
        <v>701</v>
      </c>
      <c r="H17" s="10" t="s">
        <v>785</v>
      </c>
      <c r="I17" s="10">
        <v>10</v>
      </c>
      <c r="J17" s="10">
        <v>10</v>
      </c>
      <c r="K17" s="28"/>
      <c r="L17" s="29"/>
    </row>
    <row r="18" s="1" customFormat="1" ht="28" customHeight="1" spans="1:12">
      <c r="A18" s="30"/>
      <c r="B18" s="30"/>
      <c r="C18" s="30"/>
      <c r="D18" s="31" t="s">
        <v>786</v>
      </c>
      <c r="E18" s="45" t="s">
        <v>629</v>
      </c>
      <c r="F18" s="45" t="s">
        <v>108</v>
      </c>
      <c r="G18" s="45" t="s">
        <v>637</v>
      </c>
      <c r="H18" s="10" t="s">
        <v>787</v>
      </c>
      <c r="I18" s="10">
        <v>10</v>
      </c>
      <c r="J18" s="10">
        <v>10</v>
      </c>
      <c r="K18" s="28"/>
      <c r="L18" s="29"/>
    </row>
    <row r="19" s="1" customFormat="1" ht="28" customHeight="1" spans="1:12">
      <c r="A19" s="30"/>
      <c r="B19" s="30"/>
      <c r="C19" s="30"/>
      <c r="D19" s="31" t="s">
        <v>636</v>
      </c>
      <c r="E19" s="45" t="s">
        <v>629</v>
      </c>
      <c r="F19" s="45" t="s">
        <v>87</v>
      </c>
      <c r="G19" s="45" t="s">
        <v>637</v>
      </c>
      <c r="H19" s="10" t="s">
        <v>638</v>
      </c>
      <c r="I19" s="10">
        <v>10</v>
      </c>
      <c r="J19" s="10">
        <v>10</v>
      </c>
      <c r="K19" s="28"/>
      <c r="L19" s="29"/>
    </row>
    <row r="20" s="1" customFormat="1" ht="28" customHeight="1" spans="1:12">
      <c r="A20" s="30"/>
      <c r="B20" s="30"/>
      <c r="C20" s="30" t="s">
        <v>639</v>
      </c>
      <c r="D20" s="31" t="s">
        <v>786</v>
      </c>
      <c r="E20" s="45" t="s">
        <v>641</v>
      </c>
      <c r="F20" s="45" t="s">
        <v>788</v>
      </c>
      <c r="G20" s="45" t="s">
        <v>643</v>
      </c>
      <c r="H20" s="10" t="s">
        <v>789</v>
      </c>
      <c r="I20" s="10">
        <v>10</v>
      </c>
      <c r="J20" s="10">
        <v>10</v>
      </c>
      <c r="K20" s="28"/>
      <c r="L20" s="29"/>
    </row>
    <row r="21" s="1" customFormat="1" ht="28" customHeight="1" spans="1:12">
      <c r="A21" s="30"/>
      <c r="B21" s="30"/>
      <c r="C21" s="30"/>
      <c r="D21" s="31" t="s">
        <v>647</v>
      </c>
      <c r="E21" s="45" t="s">
        <v>641</v>
      </c>
      <c r="F21" s="45" t="s">
        <v>790</v>
      </c>
      <c r="G21" s="45" t="s">
        <v>643</v>
      </c>
      <c r="H21" s="10" t="s">
        <v>791</v>
      </c>
      <c r="I21" s="10">
        <v>10</v>
      </c>
      <c r="J21" s="10">
        <v>10</v>
      </c>
      <c r="K21" s="28"/>
      <c r="L21" s="29"/>
    </row>
    <row r="22" s="1" customFormat="1" ht="28" customHeight="1" spans="1:12">
      <c r="A22" s="30"/>
      <c r="B22" s="30"/>
      <c r="C22" s="30"/>
      <c r="D22" s="31" t="s">
        <v>649</v>
      </c>
      <c r="E22" s="45" t="s">
        <v>641</v>
      </c>
      <c r="F22" s="45" t="s">
        <v>792</v>
      </c>
      <c r="G22" s="45" t="s">
        <v>643</v>
      </c>
      <c r="H22" s="10" t="s">
        <v>793</v>
      </c>
      <c r="I22" s="10">
        <v>10</v>
      </c>
      <c r="J22" s="10">
        <v>10</v>
      </c>
      <c r="K22" s="28"/>
      <c r="L22" s="29"/>
    </row>
    <row r="23" s="1" customFormat="1" ht="38" customHeight="1" spans="1:12">
      <c r="A23" s="30" t="s">
        <v>658</v>
      </c>
      <c r="B23" s="30"/>
      <c r="C23" s="31" t="s">
        <v>726</v>
      </c>
      <c r="D23" s="31" t="s">
        <v>663</v>
      </c>
      <c r="E23" s="45" t="s">
        <v>641</v>
      </c>
      <c r="F23" s="45" t="s">
        <v>664</v>
      </c>
      <c r="G23" s="45" t="s">
        <v>643</v>
      </c>
      <c r="H23" s="34" t="s">
        <v>664</v>
      </c>
      <c r="I23" s="10">
        <v>10</v>
      </c>
      <c r="J23" s="10">
        <v>10</v>
      </c>
      <c r="K23" s="36" t="s">
        <v>687</v>
      </c>
      <c r="L23" s="36"/>
    </row>
    <row r="24" s="1" customFormat="1" ht="51" customHeight="1" spans="1:12">
      <c r="A24" s="30" t="s">
        <v>668</v>
      </c>
      <c r="B24" s="30"/>
      <c r="C24" s="31" t="s">
        <v>727</v>
      </c>
      <c r="D24" s="31" t="s">
        <v>671</v>
      </c>
      <c r="E24" s="45" t="s">
        <v>629</v>
      </c>
      <c r="F24" s="45" t="s">
        <v>794</v>
      </c>
      <c r="G24" s="45" t="s">
        <v>643</v>
      </c>
      <c r="H24" s="34" t="s">
        <v>662</v>
      </c>
      <c r="I24" s="10">
        <v>10</v>
      </c>
      <c r="J24" s="10">
        <v>10</v>
      </c>
      <c r="K24" s="36" t="s">
        <v>687</v>
      </c>
      <c r="L24" s="37"/>
    </row>
    <row r="25" s="3" customFormat="1" ht="67" customHeight="1" spans="1:12">
      <c r="A25" s="16" t="s">
        <v>709</v>
      </c>
      <c r="B25" s="16"/>
      <c r="C25" s="16"/>
      <c r="D25" s="17" t="s">
        <v>687</v>
      </c>
      <c r="E25" s="17"/>
      <c r="F25" s="17"/>
      <c r="G25" s="17"/>
      <c r="H25" s="17"/>
      <c r="I25" s="17"/>
      <c r="J25" s="17"/>
      <c r="K25" s="17"/>
      <c r="L25" s="17"/>
    </row>
    <row r="26" s="3" customFormat="1" ht="30" customHeight="1" spans="1:12">
      <c r="A26" s="5" t="s">
        <v>710</v>
      </c>
      <c r="B26" s="5"/>
      <c r="C26" s="5"/>
      <c r="D26" s="5"/>
      <c r="E26" s="5"/>
      <c r="F26" s="5"/>
      <c r="G26" s="5"/>
      <c r="H26" s="5"/>
      <c r="I26" s="16" t="s">
        <v>711</v>
      </c>
      <c r="J26" s="16" t="s">
        <v>712</v>
      </c>
      <c r="K26" s="16" t="s">
        <v>713</v>
      </c>
      <c r="L26" s="16"/>
    </row>
    <row r="27" s="2" customFormat="1" ht="35" customHeight="1" spans="1:12">
      <c r="A27" s="5"/>
      <c r="B27" s="5"/>
      <c r="C27" s="5"/>
      <c r="D27" s="5"/>
      <c r="E27" s="5"/>
      <c r="F27" s="5"/>
      <c r="G27" s="5"/>
      <c r="H27" s="5"/>
      <c r="I27" s="12">
        <v>100</v>
      </c>
      <c r="J27" s="12">
        <v>98</v>
      </c>
      <c r="K27" s="16" t="s">
        <v>714</v>
      </c>
      <c r="L27" s="16"/>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23:B23"/>
    <mergeCell ref="K23:L23"/>
    <mergeCell ref="A24:B24"/>
    <mergeCell ref="K24:L24"/>
    <mergeCell ref="A25:C25"/>
    <mergeCell ref="D25:L25"/>
    <mergeCell ref="K26:L26"/>
    <mergeCell ref="K27:L27"/>
    <mergeCell ref="A10:A11"/>
    <mergeCell ref="C16:C19"/>
    <mergeCell ref="C20:C22"/>
    <mergeCell ref="I7:I9"/>
    <mergeCell ref="K7:K9"/>
    <mergeCell ref="L6:L9"/>
    <mergeCell ref="A5:B9"/>
    <mergeCell ref="A16:B22"/>
    <mergeCell ref="A26:H27"/>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80" zoomScaleNormal="80" topLeftCell="A14" workbookViewId="0">
      <selection activeCell="H19" sqref="H19"/>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676</v>
      </c>
      <c r="B2" s="4"/>
      <c r="C2" s="4"/>
      <c r="D2" s="4"/>
      <c r="E2" s="4"/>
      <c r="F2" s="4"/>
      <c r="G2" s="4"/>
      <c r="H2" s="4"/>
      <c r="I2" s="4"/>
      <c r="J2" s="4"/>
      <c r="K2" s="4"/>
      <c r="L2" s="4"/>
    </row>
    <row r="3" s="2" customFormat="1" ht="31" customHeight="1" spans="1:12">
      <c r="A3" s="5" t="s">
        <v>677</v>
      </c>
      <c r="B3" s="5"/>
      <c r="C3" s="6" t="s">
        <v>795</v>
      </c>
      <c r="D3" s="6"/>
      <c r="E3" s="6"/>
      <c r="F3" s="6"/>
      <c r="G3" s="6"/>
      <c r="H3" s="6"/>
      <c r="I3" s="6"/>
      <c r="J3" s="6"/>
      <c r="K3" s="6"/>
      <c r="L3" s="6"/>
    </row>
    <row r="4" s="2" customFormat="1" ht="30" customHeight="1" spans="1:12">
      <c r="A4" s="5" t="s">
        <v>679</v>
      </c>
      <c r="B4" s="5"/>
      <c r="C4" s="7" t="s">
        <v>3</v>
      </c>
      <c r="D4" s="7"/>
      <c r="E4" s="7"/>
      <c r="F4" s="7"/>
      <c r="G4" s="7"/>
      <c r="H4" s="6" t="s">
        <v>680</v>
      </c>
      <c r="I4" s="7" t="s">
        <v>3</v>
      </c>
      <c r="J4" s="7"/>
      <c r="K4" s="7"/>
      <c r="L4" s="7"/>
    </row>
    <row r="5" s="2" customFormat="1" ht="26" customHeight="1" spans="1:12">
      <c r="A5" s="8" t="s">
        <v>681</v>
      </c>
      <c r="B5" s="8"/>
      <c r="C5" s="5"/>
      <c r="D5" s="5" t="s">
        <v>603</v>
      </c>
      <c r="E5" s="5"/>
      <c r="F5" s="5" t="s">
        <v>520</v>
      </c>
      <c r="G5" s="5"/>
      <c r="H5" s="5" t="s">
        <v>682</v>
      </c>
      <c r="I5" s="5" t="s">
        <v>683</v>
      </c>
      <c r="J5" s="5" t="s">
        <v>684</v>
      </c>
      <c r="K5" s="5" t="s">
        <v>685</v>
      </c>
      <c r="L5" s="9" t="s">
        <v>686</v>
      </c>
    </row>
    <row r="6" s="2" customFormat="1" ht="30" customHeight="1" spans="1:12">
      <c r="A6" s="8"/>
      <c r="B6" s="8"/>
      <c r="C6" s="10" t="s">
        <v>609</v>
      </c>
      <c r="D6" s="11">
        <v>0</v>
      </c>
      <c r="E6" s="11"/>
      <c r="F6" s="11">
        <v>20000</v>
      </c>
      <c r="G6" s="11"/>
      <c r="H6" s="11">
        <v>20000</v>
      </c>
      <c r="I6" s="12">
        <v>10</v>
      </c>
      <c r="J6" s="13">
        <v>1</v>
      </c>
      <c r="K6" s="14">
        <v>10</v>
      </c>
      <c r="L6" s="15" t="s">
        <v>687</v>
      </c>
    </row>
    <row r="7" s="2" customFormat="1" ht="30" customHeight="1" spans="1:12">
      <c r="A7" s="8"/>
      <c r="B7" s="8"/>
      <c r="C7" s="8" t="s">
        <v>611</v>
      </c>
      <c r="D7" s="11">
        <v>0</v>
      </c>
      <c r="E7" s="11"/>
      <c r="F7" s="11">
        <v>20000</v>
      </c>
      <c r="G7" s="11"/>
      <c r="H7" s="11">
        <v>20000</v>
      </c>
      <c r="I7" s="8"/>
      <c r="J7" s="13">
        <v>1</v>
      </c>
      <c r="K7" s="5"/>
      <c r="L7" s="15"/>
    </row>
    <row r="8" s="2" customFormat="1" ht="30" customHeight="1" spans="1:12">
      <c r="A8" s="8"/>
      <c r="B8" s="8"/>
      <c r="C8" s="10" t="s">
        <v>688</v>
      </c>
      <c r="D8" s="11">
        <v>0</v>
      </c>
      <c r="E8" s="11"/>
      <c r="F8" s="11" t="s">
        <v>687</v>
      </c>
      <c r="G8" s="11"/>
      <c r="H8" s="11" t="s">
        <v>687</v>
      </c>
      <c r="I8" s="8"/>
      <c r="J8" s="13"/>
      <c r="K8" s="5"/>
      <c r="L8" s="15"/>
    </row>
    <row r="9" s="2" customFormat="1" ht="30" customHeight="1" spans="1:12">
      <c r="A9" s="8"/>
      <c r="B9" s="8"/>
      <c r="C9" s="5" t="s">
        <v>689</v>
      </c>
      <c r="D9" s="11">
        <v>0</v>
      </c>
      <c r="E9" s="11"/>
      <c r="F9" s="11" t="s">
        <v>687</v>
      </c>
      <c r="G9" s="11"/>
      <c r="H9" s="11" t="s">
        <v>687</v>
      </c>
      <c r="I9" s="8"/>
      <c r="J9" s="13"/>
      <c r="K9" s="5"/>
      <c r="L9" s="15"/>
    </row>
    <row r="10" s="1" customFormat="1" ht="26.4" customHeight="1" spans="1:12">
      <c r="A10" s="16" t="s">
        <v>690</v>
      </c>
      <c r="B10" s="6" t="s">
        <v>691</v>
      </c>
      <c r="C10" s="6"/>
      <c r="D10" s="6"/>
      <c r="E10" s="6"/>
      <c r="F10" s="6"/>
      <c r="G10" s="6"/>
      <c r="H10" s="6" t="s">
        <v>692</v>
      </c>
      <c r="I10" s="6"/>
      <c r="J10" s="6"/>
      <c r="K10" s="6"/>
      <c r="L10" s="6"/>
    </row>
    <row r="11" s="1" customFormat="1" ht="66.65" customHeight="1" spans="1:12">
      <c r="A11" s="16"/>
      <c r="B11" s="17" t="s">
        <v>796</v>
      </c>
      <c r="C11" s="17"/>
      <c r="D11" s="17"/>
      <c r="E11" s="17"/>
      <c r="F11" s="17"/>
      <c r="G11" s="17"/>
      <c r="H11" s="17" t="s">
        <v>796</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695</v>
      </c>
      <c r="B13" s="23"/>
      <c r="C13" s="23"/>
      <c r="D13" s="23"/>
      <c r="E13" s="23"/>
      <c r="F13" s="23"/>
      <c r="G13" s="23"/>
      <c r="H13" s="23"/>
      <c r="I13" s="23"/>
      <c r="J13" s="23"/>
      <c r="K13" s="23"/>
      <c r="L13" s="23"/>
    </row>
    <row r="14" s="2" customFormat="1" ht="31" customHeight="1" spans="1:12">
      <c r="A14" s="5" t="s">
        <v>617</v>
      </c>
      <c r="B14" s="5"/>
      <c r="C14" s="5"/>
      <c r="D14" s="5"/>
      <c r="E14" s="5" t="s">
        <v>696</v>
      </c>
      <c r="F14" s="5"/>
      <c r="G14" s="5"/>
      <c r="H14" s="24" t="s">
        <v>697</v>
      </c>
      <c r="I14" s="25"/>
      <c r="J14" s="25"/>
      <c r="K14" s="25"/>
      <c r="L14" s="26"/>
    </row>
    <row r="15" s="1" customFormat="1" ht="28" customHeight="1" spans="1:12">
      <c r="A15" s="40" t="s">
        <v>698</v>
      </c>
      <c r="B15" s="40"/>
      <c r="C15" s="41" t="s">
        <v>624</v>
      </c>
      <c r="D15" s="41" t="s">
        <v>625</v>
      </c>
      <c r="E15" s="40" t="s">
        <v>618</v>
      </c>
      <c r="F15" s="40" t="s">
        <v>619</v>
      </c>
      <c r="G15" s="49" t="s">
        <v>620</v>
      </c>
      <c r="H15" s="50" t="s">
        <v>621</v>
      </c>
      <c r="I15" s="50" t="s">
        <v>683</v>
      </c>
      <c r="J15" s="50" t="s">
        <v>685</v>
      </c>
      <c r="K15" s="28" t="s">
        <v>622</v>
      </c>
      <c r="L15" s="29"/>
    </row>
    <row r="16" s="1" customFormat="1" ht="38" customHeight="1" spans="1:12">
      <c r="A16" s="31" t="s">
        <v>626</v>
      </c>
      <c r="B16" s="31"/>
      <c r="C16" s="31" t="s">
        <v>627</v>
      </c>
      <c r="D16" s="31" t="s">
        <v>797</v>
      </c>
      <c r="E16" s="45" t="s">
        <v>641</v>
      </c>
      <c r="F16" s="45" t="s">
        <v>71</v>
      </c>
      <c r="G16" s="45" t="s">
        <v>701</v>
      </c>
      <c r="H16" s="34" t="s">
        <v>798</v>
      </c>
      <c r="I16" s="35">
        <v>10</v>
      </c>
      <c r="J16" s="35">
        <v>10</v>
      </c>
      <c r="K16" s="36" t="s">
        <v>687</v>
      </c>
      <c r="L16" s="36"/>
    </row>
    <row r="17" s="1" customFormat="1" ht="62" customHeight="1" spans="1:12">
      <c r="A17" s="31"/>
      <c r="B17" s="31"/>
      <c r="C17" s="31" t="s">
        <v>639</v>
      </c>
      <c r="D17" s="31" t="s">
        <v>799</v>
      </c>
      <c r="E17" s="45" t="s">
        <v>641</v>
      </c>
      <c r="F17" s="45" t="s">
        <v>800</v>
      </c>
      <c r="G17" s="45" t="s">
        <v>643</v>
      </c>
      <c r="H17" s="34" t="s">
        <v>801</v>
      </c>
      <c r="I17" s="35">
        <v>20</v>
      </c>
      <c r="J17" s="35">
        <v>20</v>
      </c>
      <c r="K17" s="36" t="s">
        <v>687</v>
      </c>
      <c r="L17" s="37"/>
    </row>
    <row r="18" s="1" customFormat="1" ht="46" customHeight="1" spans="1:12">
      <c r="A18" s="31" t="s">
        <v>658</v>
      </c>
      <c r="B18" s="31"/>
      <c r="C18" s="31" t="s">
        <v>802</v>
      </c>
      <c r="D18" s="31" t="s">
        <v>803</v>
      </c>
      <c r="E18" s="45" t="s">
        <v>641</v>
      </c>
      <c r="F18" s="45" t="s">
        <v>804</v>
      </c>
      <c r="G18" s="45" t="s">
        <v>643</v>
      </c>
      <c r="H18" s="34" t="s">
        <v>804</v>
      </c>
      <c r="I18" s="35">
        <v>20</v>
      </c>
      <c r="J18" s="35">
        <v>20</v>
      </c>
      <c r="K18" s="36" t="s">
        <v>687</v>
      </c>
      <c r="L18" s="37"/>
    </row>
    <row r="19" s="1" customFormat="1" ht="74" customHeight="1" spans="1:12">
      <c r="A19" s="31"/>
      <c r="B19" s="31"/>
      <c r="C19" s="31" t="s">
        <v>659</v>
      </c>
      <c r="D19" s="31" t="s">
        <v>805</v>
      </c>
      <c r="E19" s="45" t="s">
        <v>641</v>
      </c>
      <c r="F19" s="45" t="s">
        <v>806</v>
      </c>
      <c r="G19" s="45" t="s">
        <v>643</v>
      </c>
      <c r="H19" s="34" t="s">
        <v>806</v>
      </c>
      <c r="I19" s="35">
        <v>20</v>
      </c>
      <c r="J19" s="35">
        <v>20</v>
      </c>
      <c r="K19" s="36" t="s">
        <v>687</v>
      </c>
      <c r="L19" s="37"/>
    </row>
    <row r="20" s="1" customFormat="1" ht="50" customHeight="1" spans="1:12">
      <c r="A20" s="31" t="s">
        <v>668</v>
      </c>
      <c r="B20" s="31"/>
      <c r="C20" s="31" t="s">
        <v>669</v>
      </c>
      <c r="D20" s="31" t="s">
        <v>807</v>
      </c>
      <c r="E20" s="45" t="s">
        <v>629</v>
      </c>
      <c r="F20" s="45" t="s">
        <v>661</v>
      </c>
      <c r="G20" s="45" t="s">
        <v>643</v>
      </c>
      <c r="H20" s="34" t="s">
        <v>662</v>
      </c>
      <c r="I20" s="35">
        <v>20</v>
      </c>
      <c r="J20" s="35">
        <v>20</v>
      </c>
      <c r="K20" s="36" t="s">
        <v>687</v>
      </c>
      <c r="L20" s="37"/>
    </row>
    <row r="21" s="3" customFormat="1" ht="67" customHeight="1" spans="1:12">
      <c r="A21" s="51" t="s">
        <v>709</v>
      </c>
      <c r="B21" s="51"/>
      <c r="C21" s="51"/>
      <c r="D21" s="52" t="s">
        <v>687</v>
      </c>
      <c r="E21" s="52"/>
      <c r="F21" s="52"/>
      <c r="G21" s="52"/>
      <c r="H21" s="52"/>
      <c r="I21" s="52"/>
      <c r="J21" s="52"/>
      <c r="K21" s="17"/>
      <c r="L21" s="17"/>
    </row>
    <row r="22" s="3" customFormat="1" ht="30" customHeight="1" spans="1:12">
      <c r="A22" s="5" t="s">
        <v>710</v>
      </c>
      <c r="B22" s="5"/>
      <c r="C22" s="5"/>
      <c r="D22" s="5"/>
      <c r="E22" s="5"/>
      <c r="F22" s="5"/>
      <c r="G22" s="5"/>
      <c r="H22" s="5"/>
      <c r="I22" s="16" t="s">
        <v>711</v>
      </c>
      <c r="J22" s="16" t="s">
        <v>712</v>
      </c>
      <c r="K22" s="16" t="s">
        <v>713</v>
      </c>
      <c r="L22" s="16"/>
    </row>
    <row r="23" s="2" customFormat="1" ht="35" customHeight="1" spans="1:12">
      <c r="A23" s="5"/>
      <c r="B23" s="5"/>
      <c r="C23" s="5"/>
      <c r="D23" s="5"/>
      <c r="E23" s="5"/>
      <c r="F23" s="5"/>
      <c r="G23" s="5"/>
      <c r="H23" s="5"/>
      <c r="I23" s="12">
        <v>100</v>
      </c>
      <c r="J23" s="12">
        <v>100</v>
      </c>
      <c r="K23" s="16" t="s">
        <v>714</v>
      </c>
      <c r="L23"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5:B9"/>
    <mergeCell ref="A16:B17"/>
    <mergeCell ref="A18:B19"/>
    <mergeCell ref="A22:H23"/>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70" zoomScaleNormal="70" workbookViewId="0">
      <selection activeCell="H17" sqref="H17"/>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676</v>
      </c>
      <c r="B2" s="4"/>
      <c r="C2" s="4"/>
      <c r="D2" s="4"/>
      <c r="E2" s="4"/>
      <c r="F2" s="4"/>
      <c r="G2" s="4"/>
      <c r="H2" s="4"/>
      <c r="I2" s="4"/>
      <c r="J2" s="4"/>
      <c r="K2" s="4"/>
      <c r="L2" s="4"/>
    </row>
    <row r="3" s="2" customFormat="1" ht="31" customHeight="1" spans="1:12">
      <c r="A3" s="5" t="s">
        <v>677</v>
      </c>
      <c r="B3" s="5"/>
      <c r="C3" s="6" t="s">
        <v>808</v>
      </c>
      <c r="D3" s="6"/>
      <c r="E3" s="6"/>
      <c r="F3" s="6"/>
      <c r="G3" s="6"/>
      <c r="H3" s="6"/>
      <c r="I3" s="6"/>
      <c r="J3" s="6"/>
      <c r="K3" s="6"/>
      <c r="L3" s="6"/>
    </row>
    <row r="4" s="2" customFormat="1" ht="30" customHeight="1" spans="1:12">
      <c r="A4" s="5" t="s">
        <v>679</v>
      </c>
      <c r="B4" s="5"/>
      <c r="C4" s="7" t="s">
        <v>3</v>
      </c>
      <c r="D4" s="7"/>
      <c r="E4" s="7"/>
      <c r="F4" s="7"/>
      <c r="G4" s="7"/>
      <c r="H4" s="6" t="s">
        <v>680</v>
      </c>
      <c r="I4" s="7" t="s">
        <v>3</v>
      </c>
      <c r="J4" s="7"/>
      <c r="K4" s="7"/>
      <c r="L4" s="7"/>
    </row>
    <row r="5" s="2" customFormat="1" ht="26" customHeight="1" spans="1:12">
      <c r="A5" s="8" t="s">
        <v>681</v>
      </c>
      <c r="B5" s="8"/>
      <c r="C5" s="5"/>
      <c r="D5" s="5" t="s">
        <v>603</v>
      </c>
      <c r="E5" s="5"/>
      <c r="F5" s="5" t="s">
        <v>520</v>
      </c>
      <c r="G5" s="5"/>
      <c r="H5" s="5" t="s">
        <v>682</v>
      </c>
      <c r="I5" s="5" t="s">
        <v>683</v>
      </c>
      <c r="J5" s="5" t="s">
        <v>684</v>
      </c>
      <c r="K5" s="5" t="s">
        <v>685</v>
      </c>
      <c r="L5" s="9" t="s">
        <v>686</v>
      </c>
    </row>
    <row r="6" s="2" customFormat="1" ht="30" customHeight="1" spans="1:12">
      <c r="A6" s="8"/>
      <c r="B6" s="8"/>
      <c r="C6" s="10" t="s">
        <v>609</v>
      </c>
      <c r="D6" s="11">
        <v>0</v>
      </c>
      <c r="E6" s="11"/>
      <c r="F6" s="11">
        <v>9000</v>
      </c>
      <c r="G6" s="11"/>
      <c r="H6" s="11">
        <v>9000</v>
      </c>
      <c r="I6" s="12">
        <v>10</v>
      </c>
      <c r="J6" s="13">
        <v>1</v>
      </c>
      <c r="K6" s="14">
        <v>10</v>
      </c>
      <c r="L6" s="15" t="s">
        <v>687</v>
      </c>
    </row>
    <row r="7" s="2" customFormat="1" ht="30" customHeight="1" spans="1:12">
      <c r="A7" s="8"/>
      <c r="B7" s="8"/>
      <c r="C7" s="8" t="s">
        <v>611</v>
      </c>
      <c r="D7" s="11">
        <v>0</v>
      </c>
      <c r="E7" s="11"/>
      <c r="F7" s="11">
        <v>9000</v>
      </c>
      <c r="G7" s="11"/>
      <c r="H7" s="11">
        <v>9000</v>
      </c>
      <c r="I7" s="8"/>
      <c r="J7" s="13">
        <v>1</v>
      </c>
      <c r="K7" s="5"/>
      <c r="L7" s="15"/>
    </row>
    <row r="8" s="2" customFormat="1" ht="30" customHeight="1" spans="1:12">
      <c r="A8" s="8"/>
      <c r="B8" s="8"/>
      <c r="C8" s="10" t="s">
        <v>688</v>
      </c>
      <c r="D8" s="11">
        <v>0</v>
      </c>
      <c r="E8" s="11"/>
      <c r="F8" s="11" t="s">
        <v>687</v>
      </c>
      <c r="G8" s="11"/>
      <c r="H8" s="11" t="s">
        <v>687</v>
      </c>
      <c r="I8" s="8"/>
      <c r="J8" s="13"/>
      <c r="K8" s="5"/>
      <c r="L8" s="15"/>
    </row>
    <row r="9" s="2" customFormat="1" ht="30" customHeight="1" spans="1:12">
      <c r="A9" s="8"/>
      <c r="B9" s="8"/>
      <c r="C9" s="5" t="s">
        <v>689</v>
      </c>
      <c r="D9" s="11">
        <v>0</v>
      </c>
      <c r="E9" s="11"/>
      <c r="F9" s="11" t="s">
        <v>687</v>
      </c>
      <c r="G9" s="11"/>
      <c r="H9" s="11" t="s">
        <v>687</v>
      </c>
      <c r="I9" s="8"/>
      <c r="J9" s="13"/>
      <c r="K9" s="5"/>
      <c r="L9" s="15"/>
    </row>
    <row r="10" s="1" customFormat="1" ht="26.4" customHeight="1" spans="1:12">
      <c r="A10" s="16" t="s">
        <v>690</v>
      </c>
      <c r="B10" s="6" t="s">
        <v>691</v>
      </c>
      <c r="C10" s="6"/>
      <c r="D10" s="6"/>
      <c r="E10" s="6"/>
      <c r="F10" s="6"/>
      <c r="G10" s="6"/>
      <c r="H10" s="6" t="s">
        <v>692</v>
      </c>
      <c r="I10" s="6"/>
      <c r="J10" s="6"/>
      <c r="K10" s="6"/>
      <c r="L10" s="6"/>
    </row>
    <row r="11" s="1" customFormat="1" ht="66.65" customHeight="1" spans="1:12">
      <c r="A11" s="16"/>
      <c r="B11" s="17" t="s">
        <v>809</v>
      </c>
      <c r="C11" s="17"/>
      <c r="D11" s="17"/>
      <c r="E11" s="17"/>
      <c r="F11" s="17"/>
      <c r="G11" s="17"/>
      <c r="H11" s="17" t="s">
        <v>809</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695</v>
      </c>
      <c r="B13" s="23"/>
      <c r="C13" s="23"/>
      <c r="D13" s="23"/>
      <c r="E13" s="23"/>
      <c r="F13" s="23"/>
      <c r="G13" s="23"/>
      <c r="H13" s="23"/>
      <c r="I13" s="23"/>
      <c r="J13" s="23"/>
      <c r="K13" s="23"/>
      <c r="L13" s="23"/>
    </row>
    <row r="14" s="2" customFormat="1" ht="31" customHeight="1" spans="1:12">
      <c r="A14" s="5" t="s">
        <v>617</v>
      </c>
      <c r="B14" s="5"/>
      <c r="C14" s="5"/>
      <c r="D14" s="5"/>
      <c r="E14" s="5" t="s">
        <v>696</v>
      </c>
      <c r="F14" s="5"/>
      <c r="G14" s="5"/>
      <c r="H14" s="24" t="s">
        <v>697</v>
      </c>
      <c r="I14" s="25"/>
      <c r="J14" s="25"/>
      <c r="K14" s="25"/>
      <c r="L14" s="26"/>
    </row>
    <row r="15" s="1" customFormat="1" ht="28" customHeight="1" spans="1:12">
      <c r="A15" s="40" t="s">
        <v>698</v>
      </c>
      <c r="B15" s="40"/>
      <c r="C15" s="41" t="s">
        <v>624</v>
      </c>
      <c r="D15" s="27" t="s">
        <v>625</v>
      </c>
      <c r="E15" s="9" t="s">
        <v>618</v>
      </c>
      <c r="F15" s="9" t="s">
        <v>619</v>
      </c>
      <c r="G15" s="5" t="s">
        <v>620</v>
      </c>
      <c r="H15" s="10" t="s">
        <v>621</v>
      </c>
      <c r="I15" s="10" t="s">
        <v>683</v>
      </c>
      <c r="J15" s="10" t="s">
        <v>685</v>
      </c>
      <c r="K15" s="28" t="s">
        <v>622</v>
      </c>
      <c r="L15" s="29"/>
    </row>
    <row r="16" s="1" customFormat="1" ht="38" customHeight="1" spans="1:12">
      <c r="A16" s="30" t="s">
        <v>626</v>
      </c>
      <c r="B16" s="30"/>
      <c r="C16" s="31" t="s">
        <v>627</v>
      </c>
      <c r="D16" s="38" t="s">
        <v>810</v>
      </c>
      <c r="E16" s="33" t="s">
        <v>641</v>
      </c>
      <c r="F16" s="33" t="s">
        <v>71</v>
      </c>
      <c r="G16" s="33" t="s">
        <v>701</v>
      </c>
      <c r="H16" s="34" t="s">
        <v>811</v>
      </c>
      <c r="I16" s="35">
        <v>20</v>
      </c>
      <c r="J16" s="35">
        <v>20</v>
      </c>
      <c r="K16" s="36" t="s">
        <v>687</v>
      </c>
      <c r="L16" s="36"/>
    </row>
    <row r="17" s="1" customFormat="1" ht="38" customHeight="1" spans="1:12">
      <c r="A17" s="30" t="s">
        <v>658</v>
      </c>
      <c r="B17" s="30"/>
      <c r="C17" s="31" t="s">
        <v>659</v>
      </c>
      <c r="D17" s="38" t="s">
        <v>812</v>
      </c>
      <c r="E17" s="33" t="s">
        <v>629</v>
      </c>
      <c r="F17" s="33" t="s">
        <v>729</v>
      </c>
      <c r="G17" s="33" t="s">
        <v>643</v>
      </c>
      <c r="H17" s="48" t="s">
        <v>813</v>
      </c>
      <c r="I17" s="35">
        <v>40</v>
      </c>
      <c r="J17" s="35">
        <v>40</v>
      </c>
      <c r="K17" s="36" t="s">
        <v>687</v>
      </c>
      <c r="L17" s="37"/>
    </row>
    <row r="18" s="1" customFormat="1" ht="38" customHeight="1" spans="1:12">
      <c r="A18" s="30" t="s">
        <v>668</v>
      </c>
      <c r="B18" s="30"/>
      <c r="C18" s="31" t="s">
        <v>669</v>
      </c>
      <c r="D18" s="38" t="s">
        <v>814</v>
      </c>
      <c r="E18" s="33" t="s">
        <v>641</v>
      </c>
      <c r="F18" s="33" t="s">
        <v>642</v>
      </c>
      <c r="G18" s="33" t="s">
        <v>643</v>
      </c>
      <c r="H18" s="34" t="s">
        <v>815</v>
      </c>
      <c r="I18" s="35">
        <v>30</v>
      </c>
      <c r="J18" s="35">
        <v>30</v>
      </c>
      <c r="K18" s="36" t="s">
        <v>687</v>
      </c>
      <c r="L18" s="37"/>
    </row>
    <row r="19" s="3" customFormat="1" ht="67" customHeight="1" spans="1:12">
      <c r="A19" s="16" t="s">
        <v>709</v>
      </c>
      <c r="B19" s="16"/>
      <c r="C19" s="16"/>
      <c r="D19" s="17" t="s">
        <v>687</v>
      </c>
      <c r="E19" s="17"/>
      <c r="F19" s="17"/>
      <c r="G19" s="17"/>
      <c r="H19" s="17"/>
      <c r="I19" s="17"/>
      <c r="J19" s="17"/>
      <c r="K19" s="17"/>
      <c r="L19" s="17"/>
    </row>
    <row r="20" s="3" customFormat="1" ht="30" customHeight="1" spans="1:12">
      <c r="A20" s="5" t="s">
        <v>710</v>
      </c>
      <c r="B20" s="5"/>
      <c r="C20" s="5"/>
      <c r="D20" s="5"/>
      <c r="E20" s="5"/>
      <c r="F20" s="5"/>
      <c r="G20" s="5"/>
      <c r="H20" s="5"/>
      <c r="I20" s="16" t="s">
        <v>711</v>
      </c>
      <c r="J20" s="16" t="s">
        <v>712</v>
      </c>
      <c r="K20" s="16" t="s">
        <v>713</v>
      </c>
      <c r="L20" s="16"/>
    </row>
    <row r="21" s="2" customFormat="1" ht="35" customHeight="1" spans="1:12">
      <c r="A21" s="5"/>
      <c r="B21" s="5"/>
      <c r="C21" s="5"/>
      <c r="D21" s="5"/>
      <c r="E21" s="5"/>
      <c r="F21" s="5"/>
      <c r="G21" s="5"/>
      <c r="H21" s="5"/>
      <c r="I21" s="12">
        <v>100</v>
      </c>
      <c r="J21" s="12">
        <v>100</v>
      </c>
      <c r="K21" s="16" t="s">
        <v>714</v>
      </c>
      <c r="L21" s="16"/>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70" zoomScaleNormal="70" topLeftCell="A11" workbookViewId="0">
      <selection activeCell="D19" sqref="D19:L19"/>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676</v>
      </c>
      <c r="B2" s="4"/>
      <c r="C2" s="4"/>
      <c r="D2" s="4"/>
      <c r="E2" s="4"/>
      <c r="F2" s="4"/>
      <c r="G2" s="4"/>
      <c r="H2" s="4"/>
      <c r="I2" s="4"/>
      <c r="J2" s="4"/>
      <c r="K2" s="4"/>
      <c r="L2" s="4"/>
    </row>
    <row r="3" s="2" customFormat="1" ht="31" customHeight="1" spans="1:12">
      <c r="A3" s="5" t="s">
        <v>677</v>
      </c>
      <c r="B3" s="5"/>
      <c r="C3" s="6" t="s">
        <v>816</v>
      </c>
      <c r="D3" s="6"/>
      <c r="E3" s="6"/>
      <c r="F3" s="6"/>
      <c r="G3" s="6"/>
      <c r="H3" s="6"/>
      <c r="I3" s="6"/>
      <c r="J3" s="6"/>
      <c r="K3" s="6"/>
      <c r="L3" s="6"/>
    </row>
    <row r="4" s="2" customFormat="1" ht="30" customHeight="1" spans="1:12">
      <c r="A4" s="5" t="s">
        <v>679</v>
      </c>
      <c r="B4" s="5"/>
      <c r="C4" s="7" t="s">
        <v>3</v>
      </c>
      <c r="D4" s="7"/>
      <c r="E4" s="7"/>
      <c r="F4" s="7"/>
      <c r="G4" s="7"/>
      <c r="H4" s="6" t="s">
        <v>680</v>
      </c>
      <c r="I4" s="7" t="s">
        <v>3</v>
      </c>
      <c r="J4" s="7"/>
      <c r="K4" s="7"/>
      <c r="L4" s="7"/>
    </row>
    <row r="5" s="2" customFormat="1" ht="26" customHeight="1" spans="1:12">
      <c r="A5" s="8" t="s">
        <v>681</v>
      </c>
      <c r="B5" s="8"/>
      <c r="C5" s="5"/>
      <c r="D5" s="5" t="s">
        <v>603</v>
      </c>
      <c r="E5" s="5"/>
      <c r="F5" s="5" t="s">
        <v>520</v>
      </c>
      <c r="G5" s="5"/>
      <c r="H5" s="5" t="s">
        <v>682</v>
      </c>
      <c r="I5" s="5" t="s">
        <v>683</v>
      </c>
      <c r="J5" s="5" t="s">
        <v>684</v>
      </c>
      <c r="K5" s="5" t="s">
        <v>685</v>
      </c>
      <c r="L5" s="9" t="s">
        <v>686</v>
      </c>
    </row>
    <row r="6" s="2" customFormat="1" ht="30" customHeight="1" spans="1:12">
      <c r="A6" s="8"/>
      <c r="B6" s="8"/>
      <c r="C6" s="10" t="s">
        <v>609</v>
      </c>
      <c r="D6" s="11">
        <v>0</v>
      </c>
      <c r="E6" s="11"/>
      <c r="F6" s="11">
        <v>6600</v>
      </c>
      <c r="G6" s="11"/>
      <c r="H6" s="11">
        <v>6600</v>
      </c>
      <c r="I6" s="12">
        <v>10</v>
      </c>
      <c r="J6" s="13">
        <v>1</v>
      </c>
      <c r="K6" s="14">
        <v>10</v>
      </c>
      <c r="L6" s="15" t="s">
        <v>687</v>
      </c>
    </row>
    <row r="7" s="2" customFormat="1" ht="30" customHeight="1" spans="1:12">
      <c r="A7" s="8"/>
      <c r="B7" s="8"/>
      <c r="C7" s="8" t="s">
        <v>611</v>
      </c>
      <c r="D7" s="11">
        <v>0</v>
      </c>
      <c r="E7" s="11"/>
      <c r="F7" s="11">
        <v>6600</v>
      </c>
      <c r="G7" s="11"/>
      <c r="H7" s="11">
        <v>6600</v>
      </c>
      <c r="I7" s="8"/>
      <c r="J7" s="13">
        <v>1</v>
      </c>
      <c r="K7" s="5"/>
      <c r="L7" s="15"/>
    </row>
    <row r="8" s="2" customFormat="1" ht="30" customHeight="1" spans="1:12">
      <c r="A8" s="8"/>
      <c r="B8" s="8"/>
      <c r="C8" s="10" t="s">
        <v>688</v>
      </c>
      <c r="D8" s="11">
        <v>0</v>
      </c>
      <c r="E8" s="11"/>
      <c r="F8" s="11" t="s">
        <v>687</v>
      </c>
      <c r="G8" s="11"/>
      <c r="H8" s="11" t="s">
        <v>687</v>
      </c>
      <c r="I8" s="8"/>
      <c r="J8" s="13"/>
      <c r="K8" s="5"/>
      <c r="L8" s="15"/>
    </row>
    <row r="9" s="2" customFormat="1" ht="30" customHeight="1" spans="1:12">
      <c r="A9" s="8"/>
      <c r="B9" s="8"/>
      <c r="C9" s="5" t="s">
        <v>689</v>
      </c>
      <c r="D9" s="11">
        <v>0</v>
      </c>
      <c r="E9" s="11"/>
      <c r="F9" s="11" t="s">
        <v>687</v>
      </c>
      <c r="G9" s="11"/>
      <c r="H9" s="11" t="s">
        <v>687</v>
      </c>
      <c r="I9" s="8"/>
      <c r="J9" s="13"/>
      <c r="K9" s="5"/>
      <c r="L9" s="15"/>
    </row>
    <row r="10" s="1" customFormat="1" ht="26.4" customHeight="1" spans="1:12">
      <c r="A10" s="16" t="s">
        <v>690</v>
      </c>
      <c r="B10" s="6" t="s">
        <v>691</v>
      </c>
      <c r="C10" s="6"/>
      <c r="D10" s="6"/>
      <c r="E10" s="6"/>
      <c r="F10" s="6"/>
      <c r="G10" s="6"/>
      <c r="H10" s="6" t="s">
        <v>692</v>
      </c>
      <c r="I10" s="6"/>
      <c r="J10" s="6"/>
      <c r="K10" s="6"/>
      <c r="L10" s="6"/>
    </row>
    <row r="11" s="1" customFormat="1" ht="66.65" customHeight="1" spans="1:12">
      <c r="A11" s="16"/>
      <c r="B11" s="17" t="s">
        <v>817</v>
      </c>
      <c r="C11" s="17"/>
      <c r="D11" s="17"/>
      <c r="E11" s="17"/>
      <c r="F11" s="17"/>
      <c r="G11" s="17"/>
      <c r="H11" s="17" t="s">
        <v>817</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695</v>
      </c>
      <c r="B13" s="23"/>
      <c r="C13" s="23"/>
      <c r="D13" s="23"/>
      <c r="E13" s="23"/>
      <c r="F13" s="23"/>
      <c r="G13" s="23"/>
      <c r="H13" s="23"/>
      <c r="I13" s="23"/>
      <c r="J13" s="23"/>
      <c r="K13" s="23"/>
      <c r="L13" s="23"/>
    </row>
    <row r="14" s="2" customFormat="1" ht="31" customHeight="1" spans="1:12">
      <c r="A14" s="5" t="s">
        <v>617</v>
      </c>
      <c r="B14" s="5"/>
      <c r="C14" s="5"/>
      <c r="D14" s="5"/>
      <c r="E14" s="5" t="s">
        <v>696</v>
      </c>
      <c r="F14" s="5"/>
      <c r="G14" s="5"/>
      <c r="H14" s="24" t="s">
        <v>697</v>
      </c>
      <c r="I14" s="25"/>
      <c r="J14" s="25"/>
      <c r="K14" s="25"/>
      <c r="L14" s="26"/>
    </row>
    <row r="15" s="1" customFormat="1" ht="28" customHeight="1" spans="1:12">
      <c r="A15" s="9" t="s">
        <v>698</v>
      </c>
      <c r="B15" s="9"/>
      <c r="C15" s="27" t="s">
        <v>624</v>
      </c>
      <c r="D15" s="27" t="s">
        <v>625</v>
      </c>
      <c r="E15" s="47" t="s">
        <v>618</v>
      </c>
      <c r="F15" s="9" t="s">
        <v>619</v>
      </c>
      <c r="G15" s="5" t="s">
        <v>620</v>
      </c>
      <c r="H15" s="10" t="s">
        <v>621</v>
      </c>
      <c r="I15" s="10" t="s">
        <v>683</v>
      </c>
      <c r="J15" s="10" t="s">
        <v>685</v>
      </c>
      <c r="K15" s="28" t="s">
        <v>622</v>
      </c>
      <c r="L15" s="29"/>
    </row>
    <row r="16" s="1" customFormat="1" ht="38" customHeight="1" spans="1:12">
      <c r="A16" s="30" t="s">
        <v>626</v>
      </c>
      <c r="B16" s="30"/>
      <c r="C16" s="31" t="s">
        <v>627</v>
      </c>
      <c r="D16" s="31" t="s">
        <v>818</v>
      </c>
      <c r="E16" s="32" t="s">
        <v>641</v>
      </c>
      <c r="F16" s="33" t="s">
        <v>114</v>
      </c>
      <c r="G16" s="33" t="s">
        <v>701</v>
      </c>
      <c r="H16" s="34" t="s">
        <v>819</v>
      </c>
      <c r="I16" s="35">
        <v>50</v>
      </c>
      <c r="J16" s="35">
        <v>50</v>
      </c>
      <c r="K16" s="36" t="s">
        <v>687</v>
      </c>
      <c r="L16" s="36"/>
    </row>
    <row r="17" s="1" customFormat="1" ht="122" customHeight="1" spans="1:12">
      <c r="A17" s="30" t="s">
        <v>658</v>
      </c>
      <c r="B17" s="30"/>
      <c r="C17" s="31" t="s">
        <v>659</v>
      </c>
      <c r="D17" s="31" t="s">
        <v>820</v>
      </c>
      <c r="E17" s="32" t="s">
        <v>629</v>
      </c>
      <c r="F17" s="33" t="s">
        <v>642</v>
      </c>
      <c r="G17" s="33" t="s">
        <v>643</v>
      </c>
      <c r="H17" s="34" t="s">
        <v>821</v>
      </c>
      <c r="I17" s="35">
        <v>20</v>
      </c>
      <c r="J17" s="35">
        <v>20</v>
      </c>
      <c r="K17" s="36" t="s">
        <v>687</v>
      </c>
      <c r="L17" s="37"/>
    </row>
    <row r="18" s="1" customFormat="1" ht="38" customHeight="1" spans="1:12">
      <c r="A18" s="30" t="s">
        <v>668</v>
      </c>
      <c r="B18" s="30"/>
      <c r="C18" s="31" t="s">
        <v>669</v>
      </c>
      <c r="D18" s="31" t="s">
        <v>822</v>
      </c>
      <c r="E18" s="32" t="s">
        <v>629</v>
      </c>
      <c r="F18" s="33" t="s">
        <v>729</v>
      </c>
      <c r="G18" s="33" t="s">
        <v>643</v>
      </c>
      <c r="H18" s="34" t="s">
        <v>823</v>
      </c>
      <c r="I18" s="35">
        <v>20</v>
      </c>
      <c r="J18" s="35">
        <v>20</v>
      </c>
      <c r="K18" s="36" t="s">
        <v>687</v>
      </c>
      <c r="L18" s="37"/>
    </row>
    <row r="19" s="3" customFormat="1" ht="67" customHeight="1" spans="1:12">
      <c r="A19" s="16" t="s">
        <v>709</v>
      </c>
      <c r="B19" s="16"/>
      <c r="C19" s="16"/>
      <c r="D19" s="17" t="s">
        <v>687</v>
      </c>
      <c r="E19" s="17"/>
      <c r="F19" s="17"/>
      <c r="G19" s="17"/>
      <c r="H19" s="17"/>
      <c r="I19" s="17"/>
      <c r="J19" s="17"/>
      <c r="K19" s="17"/>
      <c r="L19" s="17"/>
    </row>
    <row r="20" s="3" customFormat="1" ht="30" customHeight="1" spans="1:12">
      <c r="A20" s="5" t="s">
        <v>710</v>
      </c>
      <c r="B20" s="5"/>
      <c r="C20" s="5"/>
      <c r="D20" s="5"/>
      <c r="E20" s="5"/>
      <c r="F20" s="5"/>
      <c r="G20" s="5"/>
      <c r="H20" s="5"/>
      <c r="I20" s="16" t="s">
        <v>711</v>
      </c>
      <c r="J20" s="16" t="s">
        <v>712</v>
      </c>
      <c r="K20" s="16" t="s">
        <v>713</v>
      </c>
      <c r="L20" s="16"/>
    </row>
    <row r="21" s="2" customFormat="1" ht="35" customHeight="1" spans="1:12">
      <c r="A21" s="5"/>
      <c r="B21" s="5"/>
      <c r="C21" s="5"/>
      <c r="D21" s="5"/>
      <c r="E21" s="5"/>
      <c r="F21" s="5"/>
      <c r="G21" s="5"/>
      <c r="H21" s="5"/>
      <c r="I21" s="12">
        <v>100</v>
      </c>
      <c r="J21" s="12">
        <v>100</v>
      </c>
      <c r="K21" s="16" t="s">
        <v>714</v>
      </c>
      <c r="L21" s="16"/>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70" zoomScaleNormal="70" topLeftCell="A9" workbookViewId="0">
      <selection activeCell="H18" sqref="H18"/>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676</v>
      </c>
      <c r="B2" s="4"/>
      <c r="C2" s="4"/>
      <c r="D2" s="4"/>
      <c r="E2" s="4"/>
      <c r="F2" s="4"/>
      <c r="G2" s="4"/>
      <c r="H2" s="4"/>
      <c r="I2" s="4"/>
      <c r="J2" s="4"/>
      <c r="K2" s="4"/>
      <c r="L2" s="4"/>
    </row>
    <row r="3" s="2" customFormat="1" ht="31" customHeight="1" spans="1:12">
      <c r="A3" s="5" t="s">
        <v>677</v>
      </c>
      <c r="B3" s="5"/>
      <c r="C3" s="6" t="s">
        <v>824</v>
      </c>
      <c r="D3" s="6"/>
      <c r="E3" s="6"/>
      <c r="F3" s="6"/>
      <c r="G3" s="6"/>
      <c r="H3" s="6"/>
      <c r="I3" s="6"/>
      <c r="J3" s="6"/>
      <c r="K3" s="6"/>
      <c r="L3" s="6"/>
    </row>
    <row r="4" s="2" customFormat="1" ht="30" customHeight="1" spans="1:12">
      <c r="A4" s="5" t="s">
        <v>679</v>
      </c>
      <c r="B4" s="5"/>
      <c r="C4" s="7" t="s">
        <v>3</v>
      </c>
      <c r="D4" s="7"/>
      <c r="E4" s="7"/>
      <c r="F4" s="7"/>
      <c r="G4" s="7"/>
      <c r="H4" s="6" t="s">
        <v>680</v>
      </c>
      <c r="I4" s="7" t="s">
        <v>3</v>
      </c>
      <c r="J4" s="7"/>
      <c r="K4" s="7"/>
      <c r="L4" s="7"/>
    </row>
    <row r="5" s="2" customFormat="1" ht="26" customHeight="1" spans="1:12">
      <c r="A5" s="8" t="s">
        <v>681</v>
      </c>
      <c r="B5" s="8"/>
      <c r="C5" s="5"/>
      <c r="D5" s="5" t="s">
        <v>603</v>
      </c>
      <c r="E5" s="5"/>
      <c r="F5" s="5" t="s">
        <v>520</v>
      </c>
      <c r="G5" s="5"/>
      <c r="H5" s="5" t="s">
        <v>682</v>
      </c>
      <c r="I5" s="5" t="s">
        <v>683</v>
      </c>
      <c r="J5" s="5" t="s">
        <v>684</v>
      </c>
      <c r="K5" s="5" t="s">
        <v>685</v>
      </c>
      <c r="L5" s="9" t="s">
        <v>686</v>
      </c>
    </row>
    <row r="6" s="2" customFormat="1" ht="30" customHeight="1" spans="1:12">
      <c r="A6" s="8"/>
      <c r="B6" s="8"/>
      <c r="C6" s="10" t="s">
        <v>609</v>
      </c>
      <c r="D6" s="11">
        <v>0</v>
      </c>
      <c r="E6" s="11"/>
      <c r="F6" s="11">
        <v>90310</v>
      </c>
      <c r="G6" s="11"/>
      <c r="H6" s="11">
        <v>90310</v>
      </c>
      <c r="I6" s="12">
        <v>10</v>
      </c>
      <c r="J6" s="13">
        <v>1</v>
      </c>
      <c r="K6" s="14">
        <v>10</v>
      </c>
      <c r="L6" s="15" t="s">
        <v>687</v>
      </c>
    </row>
    <row r="7" s="2" customFormat="1" ht="30" customHeight="1" spans="1:12">
      <c r="A7" s="8"/>
      <c r="B7" s="8"/>
      <c r="C7" s="8" t="s">
        <v>611</v>
      </c>
      <c r="D7" s="11">
        <v>0</v>
      </c>
      <c r="E7" s="11"/>
      <c r="F7" s="11">
        <v>90310</v>
      </c>
      <c r="G7" s="11"/>
      <c r="H7" s="11">
        <v>90310</v>
      </c>
      <c r="I7" s="8"/>
      <c r="J7" s="13">
        <v>1</v>
      </c>
      <c r="K7" s="5"/>
      <c r="L7" s="15"/>
    </row>
    <row r="8" s="2" customFormat="1" ht="30" customHeight="1" spans="1:12">
      <c r="A8" s="8"/>
      <c r="B8" s="8"/>
      <c r="C8" s="10" t="s">
        <v>688</v>
      </c>
      <c r="D8" s="11">
        <v>0</v>
      </c>
      <c r="E8" s="11"/>
      <c r="F8" s="11" t="s">
        <v>687</v>
      </c>
      <c r="G8" s="11"/>
      <c r="H8" s="11" t="s">
        <v>687</v>
      </c>
      <c r="I8" s="8"/>
      <c r="J8" s="13"/>
      <c r="K8" s="5"/>
      <c r="L8" s="15"/>
    </row>
    <row r="9" s="2" customFormat="1" ht="30" customHeight="1" spans="1:12">
      <c r="A9" s="8"/>
      <c r="B9" s="8"/>
      <c r="C9" s="5" t="s">
        <v>689</v>
      </c>
      <c r="D9" s="11">
        <v>0</v>
      </c>
      <c r="E9" s="11"/>
      <c r="F9" s="11" t="s">
        <v>687</v>
      </c>
      <c r="G9" s="11"/>
      <c r="H9" s="11" t="s">
        <v>687</v>
      </c>
      <c r="I9" s="8"/>
      <c r="J9" s="13"/>
      <c r="K9" s="5"/>
      <c r="L9" s="15"/>
    </row>
    <row r="10" s="1" customFormat="1" ht="26.4" customHeight="1" spans="1:12">
      <c r="A10" s="16" t="s">
        <v>690</v>
      </c>
      <c r="B10" s="6" t="s">
        <v>691</v>
      </c>
      <c r="C10" s="6"/>
      <c r="D10" s="6"/>
      <c r="E10" s="6"/>
      <c r="F10" s="6"/>
      <c r="G10" s="6"/>
      <c r="H10" s="6" t="s">
        <v>692</v>
      </c>
      <c r="I10" s="6"/>
      <c r="J10" s="6"/>
      <c r="K10" s="6"/>
      <c r="L10" s="6"/>
    </row>
    <row r="11" s="1" customFormat="1" ht="66.65" customHeight="1" spans="1:12">
      <c r="A11" s="16"/>
      <c r="B11" s="17" t="s">
        <v>825</v>
      </c>
      <c r="C11" s="17"/>
      <c r="D11" s="17"/>
      <c r="E11" s="17"/>
      <c r="F11" s="17"/>
      <c r="G11" s="17"/>
      <c r="H11" s="17" t="s">
        <v>825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695</v>
      </c>
      <c r="B13" s="23"/>
      <c r="C13" s="23"/>
      <c r="D13" s="23"/>
      <c r="E13" s="23"/>
      <c r="F13" s="23"/>
      <c r="G13" s="23"/>
      <c r="H13" s="23"/>
      <c r="I13" s="23"/>
      <c r="J13" s="23"/>
      <c r="K13" s="23"/>
      <c r="L13" s="23"/>
    </row>
    <row r="14" s="2" customFormat="1" ht="31" customHeight="1" spans="1:12">
      <c r="A14" s="5" t="s">
        <v>617</v>
      </c>
      <c r="B14" s="5"/>
      <c r="C14" s="5"/>
      <c r="D14" s="5"/>
      <c r="E14" s="5" t="s">
        <v>696</v>
      </c>
      <c r="F14" s="5"/>
      <c r="G14" s="5"/>
      <c r="H14" s="24" t="s">
        <v>697</v>
      </c>
      <c r="I14" s="25"/>
      <c r="J14" s="25"/>
      <c r="K14" s="25"/>
      <c r="L14" s="26"/>
    </row>
    <row r="15" s="1" customFormat="1" ht="28" customHeight="1" spans="1:12">
      <c r="A15" s="9" t="s">
        <v>698</v>
      </c>
      <c r="B15" s="9"/>
      <c r="C15" s="27" t="s">
        <v>624</v>
      </c>
      <c r="D15" s="27" t="s">
        <v>625</v>
      </c>
      <c r="E15" s="9" t="s">
        <v>618</v>
      </c>
      <c r="F15" s="47" t="s">
        <v>619</v>
      </c>
      <c r="G15" s="5" t="s">
        <v>620</v>
      </c>
      <c r="H15" s="10" t="s">
        <v>621</v>
      </c>
      <c r="I15" s="10" t="s">
        <v>683</v>
      </c>
      <c r="J15" s="10" t="s">
        <v>685</v>
      </c>
      <c r="K15" s="28" t="s">
        <v>622</v>
      </c>
      <c r="L15" s="29"/>
    </row>
    <row r="16" s="1" customFormat="1" ht="38" customHeight="1" spans="1:12">
      <c r="A16" s="30" t="s">
        <v>626</v>
      </c>
      <c r="B16" s="30"/>
      <c r="C16" s="31" t="s">
        <v>627</v>
      </c>
      <c r="D16" s="31" t="s">
        <v>826</v>
      </c>
      <c r="E16" s="45" t="s">
        <v>629</v>
      </c>
      <c r="F16" s="32" t="s">
        <v>107</v>
      </c>
      <c r="G16" s="33" t="s">
        <v>701</v>
      </c>
      <c r="H16" s="34" t="s">
        <v>827</v>
      </c>
      <c r="I16" s="35">
        <v>30</v>
      </c>
      <c r="J16" s="35">
        <v>30</v>
      </c>
      <c r="K16" s="36" t="s">
        <v>687</v>
      </c>
      <c r="L16" s="36"/>
    </row>
    <row r="17" s="1" customFormat="1" ht="52" customHeight="1" spans="1:12">
      <c r="A17" s="30" t="s">
        <v>658</v>
      </c>
      <c r="B17" s="30"/>
      <c r="C17" s="31" t="s">
        <v>659</v>
      </c>
      <c r="D17" s="31" t="s">
        <v>828</v>
      </c>
      <c r="E17" s="45" t="s">
        <v>629</v>
      </c>
      <c r="F17" s="32" t="s">
        <v>661</v>
      </c>
      <c r="G17" s="33" t="s">
        <v>643</v>
      </c>
      <c r="H17" s="34" t="s">
        <v>825</v>
      </c>
      <c r="I17" s="35">
        <v>30</v>
      </c>
      <c r="J17" s="35">
        <v>30</v>
      </c>
      <c r="K17" s="36" t="s">
        <v>687</v>
      </c>
      <c r="L17" s="37"/>
    </row>
    <row r="18" s="1" customFormat="1" ht="52" customHeight="1" spans="1:12">
      <c r="A18" s="30" t="s">
        <v>668</v>
      </c>
      <c r="B18" s="30"/>
      <c r="C18" s="31" t="s">
        <v>669</v>
      </c>
      <c r="D18" s="31" t="s">
        <v>829</v>
      </c>
      <c r="E18" s="45" t="s">
        <v>629</v>
      </c>
      <c r="F18" s="32" t="s">
        <v>661</v>
      </c>
      <c r="G18" s="33" t="s">
        <v>643</v>
      </c>
      <c r="H18" s="34" t="s">
        <v>829</v>
      </c>
      <c r="I18" s="35">
        <v>30</v>
      </c>
      <c r="J18" s="35">
        <v>30</v>
      </c>
      <c r="K18" s="36" t="s">
        <v>687</v>
      </c>
      <c r="L18" s="37"/>
    </row>
    <row r="19" s="3" customFormat="1" ht="67" customHeight="1" spans="1:12">
      <c r="A19" s="16" t="s">
        <v>709</v>
      </c>
      <c r="B19" s="16"/>
      <c r="C19" s="16"/>
      <c r="D19" s="17" t="s">
        <v>687</v>
      </c>
      <c r="E19" s="17"/>
      <c r="F19" s="17"/>
      <c r="G19" s="17"/>
      <c r="H19" s="17"/>
      <c r="I19" s="17"/>
      <c r="J19" s="17"/>
      <c r="K19" s="17"/>
      <c r="L19" s="17"/>
    </row>
    <row r="20" s="3" customFormat="1" ht="30" customHeight="1" spans="1:12">
      <c r="A20" s="5" t="s">
        <v>710</v>
      </c>
      <c r="B20" s="5"/>
      <c r="C20" s="5"/>
      <c r="D20" s="5"/>
      <c r="E20" s="5"/>
      <c r="F20" s="5"/>
      <c r="G20" s="5"/>
      <c r="H20" s="5"/>
      <c r="I20" s="16" t="s">
        <v>711</v>
      </c>
      <c r="J20" s="16" t="s">
        <v>712</v>
      </c>
      <c r="K20" s="16" t="s">
        <v>713</v>
      </c>
      <c r="L20" s="16"/>
    </row>
    <row r="21" s="2" customFormat="1" ht="35" customHeight="1" spans="1:12">
      <c r="A21" s="5"/>
      <c r="B21" s="5"/>
      <c r="C21" s="5"/>
      <c r="D21" s="5"/>
      <c r="E21" s="5"/>
      <c r="F21" s="5"/>
      <c r="G21" s="5"/>
      <c r="H21" s="5"/>
      <c r="I21" s="12">
        <v>100</v>
      </c>
      <c r="J21" s="12">
        <v>100</v>
      </c>
      <c r="K21" s="16" t="s">
        <v>714</v>
      </c>
      <c r="L21" s="16"/>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0" zoomScaleNormal="70" topLeftCell="A15" workbookViewId="0">
      <selection activeCell="D18" sqref="D18"/>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5" width="8.08181818181818" style="1"/>
    <col min="16" max="16" width="12.6272727272727" style="1"/>
    <col min="17" max="16384" width="8.08181818181818" style="1"/>
  </cols>
  <sheetData>
    <row r="2" s="1" customFormat="1" ht="41.25" customHeight="1" spans="1:12">
      <c r="A2" s="4" t="s">
        <v>676</v>
      </c>
      <c r="B2" s="4"/>
      <c r="C2" s="4"/>
      <c r="D2" s="4"/>
      <c r="E2" s="4"/>
      <c r="F2" s="4"/>
      <c r="G2" s="4"/>
      <c r="H2" s="4"/>
      <c r="I2" s="4"/>
      <c r="J2" s="4"/>
      <c r="K2" s="4"/>
      <c r="L2" s="4"/>
    </row>
    <row r="3" s="2" customFormat="1" ht="31" customHeight="1" spans="1:12">
      <c r="A3" s="5" t="s">
        <v>677</v>
      </c>
      <c r="B3" s="5"/>
      <c r="C3" s="6" t="s">
        <v>830</v>
      </c>
      <c r="D3" s="6"/>
      <c r="E3" s="6"/>
      <c r="F3" s="6"/>
      <c r="G3" s="6"/>
      <c r="H3" s="6"/>
      <c r="I3" s="6"/>
      <c r="J3" s="6"/>
      <c r="K3" s="6"/>
      <c r="L3" s="6"/>
    </row>
    <row r="4" s="2" customFormat="1" ht="30" customHeight="1" spans="1:12">
      <c r="A4" s="5" t="s">
        <v>679</v>
      </c>
      <c r="B4" s="5"/>
      <c r="C4" s="7" t="s">
        <v>3</v>
      </c>
      <c r="D4" s="7"/>
      <c r="E4" s="7"/>
      <c r="F4" s="7"/>
      <c r="G4" s="7"/>
      <c r="H4" s="6" t="s">
        <v>680</v>
      </c>
      <c r="I4" s="7" t="s">
        <v>3</v>
      </c>
      <c r="J4" s="7"/>
      <c r="K4" s="7"/>
      <c r="L4" s="7"/>
    </row>
    <row r="5" s="2" customFormat="1" ht="26" customHeight="1" spans="1:12">
      <c r="A5" s="8" t="s">
        <v>681</v>
      </c>
      <c r="B5" s="8"/>
      <c r="C5" s="5"/>
      <c r="D5" s="5" t="s">
        <v>603</v>
      </c>
      <c r="E5" s="5"/>
      <c r="F5" s="5" t="s">
        <v>520</v>
      </c>
      <c r="G5" s="5"/>
      <c r="H5" s="5" t="s">
        <v>682</v>
      </c>
      <c r="I5" s="5" t="s">
        <v>683</v>
      </c>
      <c r="J5" s="5" t="s">
        <v>684</v>
      </c>
      <c r="K5" s="5" t="s">
        <v>685</v>
      </c>
      <c r="L5" s="9" t="s">
        <v>686</v>
      </c>
    </row>
    <row r="6" s="2" customFormat="1" ht="30" customHeight="1" spans="1:12">
      <c r="A6" s="8"/>
      <c r="B6" s="8"/>
      <c r="C6" s="10" t="s">
        <v>609</v>
      </c>
      <c r="D6" s="44">
        <v>1247200</v>
      </c>
      <c r="E6" s="11"/>
      <c r="F6" s="44">
        <v>1247200</v>
      </c>
      <c r="G6" s="11"/>
      <c r="H6" s="11">
        <v>986735.17</v>
      </c>
      <c r="I6" s="12">
        <v>10</v>
      </c>
      <c r="J6" s="13">
        <v>0.7911</v>
      </c>
      <c r="K6" s="14">
        <v>9</v>
      </c>
      <c r="L6" s="15" t="s">
        <v>687</v>
      </c>
    </row>
    <row r="7" s="2" customFormat="1" ht="30" customHeight="1" spans="1:12">
      <c r="A7" s="8"/>
      <c r="B7" s="8"/>
      <c r="C7" s="8" t="s">
        <v>611</v>
      </c>
      <c r="D7" s="44">
        <v>1247200</v>
      </c>
      <c r="E7" s="11"/>
      <c r="F7" s="44">
        <v>1247200</v>
      </c>
      <c r="G7" s="11"/>
      <c r="H7" s="11">
        <v>986735.17</v>
      </c>
      <c r="I7" s="8"/>
      <c r="J7" s="13">
        <v>0.7911</v>
      </c>
      <c r="K7" s="5"/>
      <c r="L7" s="15"/>
    </row>
    <row r="8" s="2" customFormat="1" ht="30" customHeight="1" spans="1:12">
      <c r="A8" s="8"/>
      <c r="B8" s="8"/>
      <c r="C8" s="10" t="s">
        <v>688</v>
      </c>
      <c r="D8" s="11">
        <v>0</v>
      </c>
      <c r="E8" s="11"/>
      <c r="F8" s="11" t="s">
        <v>687</v>
      </c>
      <c r="G8" s="11"/>
      <c r="H8" s="11" t="s">
        <v>687</v>
      </c>
      <c r="I8" s="8"/>
      <c r="J8" s="13"/>
      <c r="K8" s="5"/>
      <c r="L8" s="15"/>
    </row>
    <row r="9" s="2" customFormat="1" ht="30" customHeight="1" spans="1:12">
      <c r="A9" s="8"/>
      <c r="B9" s="8"/>
      <c r="C9" s="5" t="s">
        <v>689</v>
      </c>
      <c r="D9" s="11">
        <v>0</v>
      </c>
      <c r="E9" s="11"/>
      <c r="F9" s="11" t="s">
        <v>687</v>
      </c>
      <c r="G9" s="11"/>
      <c r="H9" s="11" t="s">
        <v>687</v>
      </c>
      <c r="I9" s="8"/>
      <c r="J9" s="13"/>
      <c r="K9" s="5"/>
      <c r="L9" s="15"/>
    </row>
    <row r="10" s="1" customFormat="1" ht="26.4" customHeight="1" spans="1:12">
      <c r="A10" s="16" t="s">
        <v>690</v>
      </c>
      <c r="B10" s="6" t="s">
        <v>691</v>
      </c>
      <c r="C10" s="6"/>
      <c r="D10" s="6"/>
      <c r="E10" s="6"/>
      <c r="F10" s="6"/>
      <c r="G10" s="6"/>
      <c r="H10" s="6" t="s">
        <v>692</v>
      </c>
      <c r="I10" s="6"/>
      <c r="J10" s="6"/>
      <c r="K10" s="6"/>
      <c r="L10" s="6"/>
    </row>
    <row r="11" s="1" customFormat="1" ht="127" customHeight="1" spans="1:12">
      <c r="A11" s="16"/>
      <c r="B11" s="17" t="s">
        <v>831</v>
      </c>
      <c r="C11" s="17"/>
      <c r="D11" s="17"/>
      <c r="E11" s="17"/>
      <c r="F11" s="17"/>
      <c r="G11" s="17"/>
      <c r="H11" s="17" t="s">
        <v>831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695</v>
      </c>
      <c r="B13" s="23"/>
      <c r="C13" s="23"/>
      <c r="D13" s="23"/>
      <c r="E13" s="23"/>
      <c r="F13" s="23"/>
      <c r="G13" s="23"/>
      <c r="H13" s="23"/>
      <c r="I13" s="23"/>
      <c r="J13" s="23"/>
      <c r="K13" s="23"/>
      <c r="L13" s="23"/>
    </row>
    <row r="14" s="2" customFormat="1" ht="31" customHeight="1" spans="1:12">
      <c r="A14" s="5" t="s">
        <v>617</v>
      </c>
      <c r="B14" s="5"/>
      <c r="C14" s="5"/>
      <c r="D14" s="5"/>
      <c r="E14" s="5" t="s">
        <v>696</v>
      </c>
      <c r="F14" s="5"/>
      <c r="G14" s="5"/>
      <c r="H14" s="24" t="s">
        <v>697</v>
      </c>
      <c r="I14" s="25"/>
      <c r="J14" s="25"/>
      <c r="K14" s="25"/>
      <c r="L14" s="26"/>
    </row>
    <row r="15" s="1" customFormat="1" ht="28" customHeight="1" spans="1:12">
      <c r="A15" s="9" t="s">
        <v>698</v>
      </c>
      <c r="B15" s="9"/>
      <c r="C15" s="27" t="s">
        <v>624</v>
      </c>
      <c r="D15" s="27" t="s">
        <v>625</v>
      </c>
      <c r="E15" s="9" t="s">
        <v>618</v>
      </c>
      <c r="F15" s="9" t="s">
        <v>619</v>
      </c>
      <c r="G15" s="5" t="s">
        <v>620</v>
      </c>
      <c r="H15" s="10" t="s">
        <v>621</v>
      </c>
      <c r="I15" s="10" t="s">
        <v>683</v>
      </c>
      <c r="J15" s="10" t="s">
        <v>685</v>
      </c>
      <c r="K15" s="28" t="s">
        <v>622</v>
      </c>
      <c r="L15" s="29"/>
    </row>
    <row r="16" s="1" customFormat="1" ht="28" customHeight="1" spans="1:12">
      <c r="A16" s="31" t="s">
        <v>626</v>
      </c>
      <c r="B16" s="31"/>
      <c r="C16" s="30" t="s">
        <v>627</v>
      </c>
      <c r="D16" s="31" t="s">
        <v>832</v>
      </c>
      <c r="E16" s="45" t="s">
        <v>629</v>
      </c>
      <c r="F16" s="45" t="s">
        <v>833</v>
      </c>
      <c r="G16" s="45" t="s">
        <v>631</v>
      </c>
      <c r="H16" s="10" t="s">
        <v>834</v>
      </c>
      <c r="I16" s="10">
        <v>20</v>
      </c>
      <c r="J16" s="10">
        <v>20</v>
      </c>
      <c r="K16" s="28"/>
      <c r="L16" s="29"/>
    </row>
    <row r="17" s="1" customFormat="1" ht="28" customHeight="1" spans="1:12">
      <c r="A17" s="31"/>
      <c r="B17" s="31"/>
      <c r="C17" s="30"/>
      <c r="D17" s="31" t="s">
        <v>835</v>
      </c>
      <c r="E17" s="45" t="s">
        <v>641</v>
      </c>
      <c r="F17" s="45" t="s">
        <v>642</v>
      </c>
      <c r="G17" s="45" t="s">
        <v>643</v>
      </c>
      <c r="H17" s="46">
        <v>1</v>
      </c>
      <c r="I17" s="10">
        <v>20</v>
      </c>
      <c r="J17" s="10">
        <v>20</v>
      </c>
      <c r="K17" s="28"/>
      <c r="L17" s="29"/>
    </row>
    <row r="18" s="1" customFormat="1" ht="36" customHeight="1" spans="1:12">
      <c r="A18" s="31"/>
      <c r="B18" s="31"/>
      <c r="C18" s="31" t="s">
        <v>639</v>
      </c>
      <c r="D18" s="31" t="s">
        <v>836</v>
      </c>
      <c r="E18" s="45" t="s">
        <v>641</v>
      </c>
      <c r="F18" s="45" t="s">
        <v>642</v>
      </c>
      <c r="G18" s="45" t="s">
        <v>643</v>
      </c>
      <c r="H18" s="10" t="s">
        <v>836</v>
      </c>
      <c r="I18" s="10">
        <v>10</v>
      </c>
      <c r="J18" s="10">
        <v>10</v>
      </c>
      <c r="K18" s="28"/>
      <c r="L18" s="29"/>
    </row>
    <row r="19" s="1" customFormat="1" ht="28" customHeight="1" spans="1:12">
      <c r="A19" s="31" t="s">
        <v>658</v>
      </c>
      <c r="B19" s="31"/>
      <c r="C19" s="30" t="s">
        <v>659</v>
      </c>
      <c r="D19" s="31" t="s">
        <v>837</v>
      </c>
      <c r="E19" s="45" t="s">
        <v>641</v>
      </c>
      <c r="F19" s="45" t="s">
        <v>642</v>
      </c>
      <c r="G19" s="45" t="s">
        <v>643</v>
      </c>
      <c r="H19" s="10" t="s">
        <v>838</v>
      </c>
      <c r="I19" s="10">
        <v>10</v>
      </c>
      <c r="J19" s="10">
        <v>10</v>
      </c>
      <c r="K19" s="28"/>
      <c r="L19" s="29"/>
    </row>
    <row r="20" s="1" customFormat="1" ht="38" customHeight="1" spans="1:12">
      <c r="A20" s="31"/>
      <c r="B20" s="31"/>
      <c r="C20" s="30"/>
      <c r="D20" s="31" t="s">
        <v>666</v>
      </c>
      <c r="E20" s="45" t="s">
        <v>641</v>
      </c>
      <c r="F20" s="45" t="s">
        <v>642</v>
      </c>
      <c r="G20" s="45" t="s">
        <v>643</v>
      </c>
      <c r="H20" s="34" t="s">
        <v>666</v>
      </c>
      <c r="I20" s="35">
        <v>10</v>
      </c>
      <c r="J20" s="35">
        <v>10</v>
      </c>
      <c r="K20" s="36" t="s">
        <v>687</v>
      </c>
      <c r="L20" s="36"/>
    </row>
    <row r="21" s="1" customFormat="1" ht="38" customHeight="1" spans="1:12">
      <c r="A21" s="31" t="s">
        <v>668</v>
      </c>
      <c r="B21" s="31"/>
      <c r="C21" s="30" t="s">
        <v>669</v>
      </c>
      <c r="D21" s="31" t="s">
        <v>837</v>
      </c>
      <c r="E21" s="45" t="s">
        <v>641</v>
      </c>
      <c r="F21" s="45" t="s">
        <v>642</v>
      </c>
      <c r="G21" s="45" t="s">
        <v>643</v>
      </c>
      <c r="H21" s="10" t="s">
        <v>838</v>
      </c>
      <c r="I21" s="35">
        <v>10</v>
      </c>
      <c r="J21" s="35">
        <v>10</v>
      </c>
      <c r="K21" s="36" t="s">
        <v>687</v>
      </c>
      <c r="L21" s="37"/>
    </row>
    <row r="22" s="1" customFormat="1" ht="38" customHeight="1" spans="1:12">
      <c r="A22" s="31"/>
      <c r="B22" s="31"/>
      <c r="C22" s="30"/>
      <c r="D22" s="31" t="s">
        <v>673</v>
      </c>
      <c r="E22" s="45" t="s">
        <v>641</v>
      </c>
      <c r="F22" s="45" t="s">
        <v>642</v>
      </c>
      <c r="G22" s="45" t="s">
        <v>643</v>
      </c>
      <c r="H22" s="31" t="s">
        <v>839</v>
      </c>
      <c r="I22" s="35">
        <v>10</v>
      </c>
      <c r="J22" s="35">
        <v>10</v>
      </c>
      <c r="K22" s="36" t="s">
        <v>687</v>
      </c>
      <c r="L22" s="37"/>
    </row>
    <row r="23" s="3" customFormat="1" ht="67" customHeight="1" spans="1:12">
      <c r="A23" s="16" t="s">
        <v>709</v>
      </c>
      <c r="B23" s="16"/>
      <c r="C23" s="16"/>
      <c r="D23" s="17" t="s">
        <v>687</v>
      </c>
      <c r="E23" s="17"/>
      <c r="F23" s="17"/>
      <c r="G23" s="17"/>
      <c r="H23" s="17"/>
      <c r="I23" s="17"/>
      <c r="J23" s="17"/>
      <c r="K23" s="17"/>
      <c r="L23" s="17"/>
    </row>
    <row r="24" s="3" customFormat="1" ht="30" customHeight="1" spans="1:12">
      <c r="A24" s="5" t="s">
        <v>710</v>
      </c>
      <c r="B24" s="5"/>
      <c r="C24" s="5"/>
      <c r="D24" s="5"/>
      <c r="E24" s="5"/>
      <c r="F24" s="5"/>
      <c r="G24" s="5"/>
      <c r="H24" s="5"/>
      <c r="I24" s="16" t="s">
        <v>711</v>
      </c>
      <c r="J24" s="16" t="s">
        <v>712</v>
      </c>
      <c r="K24" s="16" t="s">
        <v>713</v>
      </c>
      <c r="L24" s="16"/>
    </row>
    <row r="25" s="2" customFormat="1" ht="35" customHeight="1" spans="1:12">
      <c r="A25" s="5"/>
      <c r="B25" s="5"/>
      <c r="C25" s="5"/>
      <c r="D25" s="5"/>
      <c r="E25" s="5"/>
      <c r="F25" s="5"/>
      <c r="G25" s="5"/>
      <c r="H25" s="5"/>
      <c r="I25" s="12">
        <v>100</v>
      </c>
      <c r="J25" s="12">
        <v>99</v>
      </c>
      <c r="K25" s="16" t="s">
        <v>714</v>
      </c>
      <c r="L25" s="16"/>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20:L20"/>
    <mergeCell ref="K21:L21"/>
    <mergeCell ref="K22:L22"/>
    <mergeCell ref="A23:C23"/>
    <mergeCell ref="D23:L23"/>
    <mergeCell ref="K24:L24"/>
    <mergeCell ref="K25:L25"/>
    <mergeCell ref="A10:A11"/>
    <mergeCell ref="C16:C17"/>
    <mergeCell ref="C19:C20"/>
    <mergeCell ref="C21:C22"/>
    <mergeCell ref="I7:I9"/>
    <mergeCell ref="K7:K9"/>
    <mergeCell ref="L6:L9"/>
    <mergeCell ref="A5:B9"/>
    <mergeCell ref="A16:B18"/>
    <mergeCell ref="A19:B20"/>
    <mergeCell ref="A21:B22"/>
    <mergeCell ref="A24:H25"/>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70" zoomScaleNormal="70" workbookViewId="0">
      <selection activeCell="F20" sqref="F20"/>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5" width="8.08181818181818" style="1"/>
    <col min="16" max="16" width="12.6272727272727" style="1"/>
    <col min="17" max="16384" width="8.08181818181818" style="1"/>
  </cols>
  <sheetData>
    <row r="2" s="1" customFormat="1" ht="41.25" customHeight="1" spans="1:12">
      <c r="A2" s="4" t="s">
        <v>676</v>
      </c>
      <c r="B2" s="4"/>
      <c r="C2" s="4"/>
      <c r="D2" s="4"/>
      <c r="E2" s="4"/>
      <c r="F2" s="4"/>
      <c r="G2" s="4"/>
      <c r="H2" s="4"/>
      <c r="I2" s="4"/>
      <c r="J2" s="4"/>
      <c r="K2" s="4"/>
      <c r="L2" s="4"/>
    </row>
    <row r="3" s="2" customFormat="1" ht="31" customHeight="1" spans="1:12">
      <c r="A3" s="5" t="s">
        <v>677</v>
      </c>
      <c r="B3" s="5"/>
      <c r="C3" s="6" t="s">
        <v>840</v>
      </c>
      <c r="D3" s="6"/>
      <c r="E3" s="6"/>
      <c r="F3" s="6"/>
      <c r="G3" s="6"/>
      <c r="H3" s="6"/>
      <c r="I3" s="6"/>
      <c r="J3" s="6"/>
      <c r="K3" s="6"/>
      <c r="L3" s="6"/>
    </row>
    <row r="4" s="2" customFormat="1" ht="30" customHeight="1" spans="1:12">
      <c r="A4" s="5" t="s">
        <v>679</v>
      </c>
      <c r="B4" s="5"/>
      <c r="C4" s="7" t="s">
        <v>3</v>
      </c>
      <c r="D4" s="7"/>
      <c r="E4" s="7"/>
      <c r="F4" s="7"/>
      <c r="G4" s="7"/>
      <c r="H4" s="6" t="s">
        <v>680</v>
      </c>
      <c r="I4" s="7" t="s">
        <v>3</v>
      </c>
      <c r="J4" s="7"/>
      <c r="K4" s="7"/>
      <c r="L4" s="7"/>
    </row>
    <row r="5" s="2" customFormat="1" ht="26" customHeight="1" spans="1:12">
      <c r="A5" s="8" t="s">
        <v>681</v>
      </c>
      <c r="B5" s="8"/>
      <c r="C5" s="5"/>
      <c r="D5" s="5" t="s">
        <v>603</v>
      </c>
      <c r="E5" s="5"/>
      <c r="F5" s="5" t="s">
        <v>520</v>
      </c>
      <c r="G5" s="5"/>
      <c r="H5" s="5" t="s">
        <v>682</v>
      </c>
      <c r="I5" s="5" t="s">
        <v>683</v>
      </c>
      <c r="J5" s="5" t="s">
        <v>684</v>
      </c>
      <c r="K5" s="5" t="s">
        <v>685</v>
      </c>
      <c r="L5" s="9" t="s">
        <v>686</v>
      </c>
    </row>
    <row r="6" s="2" customFormat="1" ht="30" customHeight="1" spans="1:12">
      <c r="A6" s="8"/>
      <c r="B6" s="8"/>
      <c r="C6" s="10" t="s">
        <v>609</v>
      </c>
      <c r="D6" s="11">
        <v>260000</v>
      </c>
      <c r="E6" s="11"/>
      <c r="F6" s="11">
        <v>260000</v>
      </c>
      <c r="G6" s="11"/>
      <c r="H6" s="11">
        <v>250675.37</v>
      </c>
      <c r="I6" s="12">
        <v>10</v>
      </c>
      <c r="J6" s="13">
        <v>0.9641</v>
      </c>
      <c r="K6" s="14">
        <v>10</v>
      </c>
      <c r="L6" s="15" t="s">
        <v>687</v>
      </c>
    </row>
    <row r="7" s="2" customFormat="1" ht="30" customHeight="1" spans="1:12">
      <c r="A7" s="8"/>
      <c r="B7" s="8"/>
      <c r="C7" s="8" t="s">
        <v>611</v>
      </c>
      <c r="D7" s="11">
        <v>260000</v>
      </c>
      <c r="E7" s="11"/>
      <c r="F7" s="11">
        <v>260000</v>
      </c>
      <c r="G7" s="11"/>
      <c r="H7" s="11">
        <v>250675.37</v>
      </c>
      <c r="I7" s="8"/>
      <c r="J7" s="13">
        <v>0.9641</v>
      </c>
      <c r="K7" s="5"/>
      <c r="L7" s="15"/>
    </row>
    <row r="8" s="2" customFormat="1" ht="30" customHeight="1" spans="1:12">
      <c r="A8" s="8"/>
      <c r="B8" s="8"/>
      <c r="C8" s="10" t="s">
        <v>688</v>
      </c>
      <c r="D8" s="11">
        <v>0</v>
      </c>
      <c r="E8" s="11"/>
      <c r="F8" s="11" t="s">
        <v>687</v>
      </c>
      <c r="G8" s="11"/>
      <c r="H8" s="11" t="s">
        <v>687</v>
      </c>
      <c r="I8" s="8"/>
      <c r="J8" s="13"/>
      <c r="K8" s="5"/>
      <c r="L8" s="15"/>
    </row>
    <row r="9" s="2" customFormat="1" ht="30" customHeight="1" spans="1:12">
      <c r="A9" s="8"/>
      <c r="B9" s="8"/>
      <c r="C9" s="5" t="s">
        <v>689</v>
      </c>
      <c r="D9" s="11">
        <v>0</v>
      </c>
      <c r="E9" s="11"/>
      <c r="F9" s="11" t="s">
        <v>687</v>
      </c>
      <c r="G9" s="11"/>
      <c r="H9" s="11" t="s">
        <v>687</v>
      </c>
      <c r="I9" s="8"/>
      <c r="J9" s="13"/>
      <c r="K9" s="5"/>
      <c r="L9" s="15"/>
    </row>
    <row r="10" s="1" customFormat="1" ht="26.4" customHeight="1" spans="1:12">
      <c r="A10" s="16" t="s">
        <v>690</v>
      </c>
      <c r="B10" s="6" t="s">
        <v>691</v>
      </c>
      <c r="C10" s="6"/>
      <c r="D10" s="6"/>
      <c r="E10" s="6"/>
      <c r="F10" s="6"/>
      <c r="G10" s="6"/>
      <c r="H10" s="6" t="s">
        <v>692</v>
      </c>
      <c r="I10" s="6"/>
      <c r="J10" s="6"/>
      <c r="K10" s="6"/>
      <c r="L10" s="6"/>
    </row>
    <row r="11" s="1" customFormat="1" ht="127" customHeight="1" spans="1:12">
      <c r="A11" s="16"/>
      <c r="B11" s="17" t="s">
        <v>841</v>
      </c>
      <c r="C11" s="17"/>
      <c r="D11" s="17"/>
      <c r="E11" s="17"/>
      <c r="F11" s="17"/>
      <c r="G11" s="17"/>
      <c r="H11" s="17" t="s">
        <v>841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695</v>
      </c>
      <c r="B13" s="23"/>
      <c r="C13" s="23"/>
      <c r="D13" s="23"/>
      <c r="E13" s="23"/>
      <c r="F13" s="23"/>
      <c r="G13" s="23"/>
      <c r="H13" s="23"/>
      <c r="I13" s="23"/>
      <c r="J13" s="23"/>
      <c r="K13" s="23"/>
      <c r="L13" s="23"/>
    </row>
    <row r="14" s="2" customFormat="1" ht="31" customHeight="1" spans="1:12">
      <c r="A14" s="5" t="s">
        <v>617</v>
      </c>
      <c r="B14" s="5"/>
      <c r="C14" s="5"/>
      <c r="D14" s="5"/>
      <c r="E14" s="5" t="s">
        <v>696</v>
      </c>
      <c r="F14" s="5"/>
      <c r="G14" s="5"/>
      <c r="H14" s="24" t="s">
        <v>697</v>
      </c>
      <c r="I14" s="25"/>
      <c r="J14" s="25"/>
      <c r="K14" s="25"/>
      <c r="L14" s="26"/>
    </row>
    <row r="15" s="1" customFormat="1" ht="28" customHeight="1" spans="1:12">
      <c r="A15" s="40" t="s">
        <v>698</v>
      </c>
      <c r="B15" s="40"/>
      <c r="C15" s="41" t="s">
        <v>624</v>
      </c>
      <c r="D15" s="27" t="s">
        <v>625</v>
      </c>
      <c r="E15" s="9" t="s">
        <v>618</v>
      </c>
      <c r="F15" s="9" t="s">
        <v>619</v>
      </c>
      <c r="G15" s="5" t="s">
        <v>620</v>
      </c>
      <c r="H15" s="10" t="s">
        <v>621</v>
      </c>
      <c r="I15" s="10" t="s">
        <v>683</v>
      </c>
      <c r="J15" s="10" t="s">
        <v>685</v>
      </c>
      <c r="K15" s="28" t="s">
        <v>622</v>
      </c>
      <c r="L15" s="29"/>
    </row>
    <row r="16" s="1" customFormat="1" ht="38" customHeight="1" spans="1:12">
      <c r="A16" s="30" t="s">
        <v>626</v>
      </c>
      <c r="B16" s="30"/>
      <c r="C16" s="31" t="s">
        <v>639</v>
      </c>
      <c r="D16" s="38" t="s">
        <v>842</v>
      </c>
      <c r="E16" s="33" t="s">
        <v>641</v>
      </c>
      <c r="F16" s="33" t="s">
        <v>642</v>
      </c>
      <c r="G16" s="33" t="s">
        <v>643</v>
      </c>
      <c r="H16" s="39" t="s">
        <v>842</v>
      </c>
      <c r="I16" s="35">
        <v>30</v>
      </c>
      <c r="J16" s="35">
        <v>30</v>
      </c>
      <c r="K16" s="36" t="s">
        <v>687</v>
      </c>
      <c r="L16" s="36"/>
    </row>
    <row r="17" s="1" customFormat="1" ht="38" customHeight="1" spans="1:12">
      <c r="A17" s="30" t="s">
        <v>658</v>
      </c>
      <c r="B17" s="30"/>
      <c r="C17" s="31" t="s">
        <v>659</v>
      </c>
      <c r="D17" s="38" t="s">
        <v>656</v>
      </c>
      <c r="E17" s="33" t="s">
        <v>641</v>
      </c>
      <c r="F17" s="33" t="s">
        <v>642</v>
      </c>
      <c r="G17" s="33" t="s">
        <v>643</v>
      </c>
      <c r="H17" s="39" t="s">
        <v>656</v>
      </c>
      <c r="I17" s="35">
        <v>30</v>
      </c>
      <c r="J17" s="35">
        <v>30</v>
      </c>
      <c r="K17" s="36" t="s">
        <v>687</v>
      </c>
      <c r="L17" s="37"/>
    </row>
    <row r="18" s="1" customFormat="1" ht="38" customHeight="1" spans="1:12">
      <c r="A18" s="30" t="s">
        <v>668</v>
      </c>
      <c r="B18" s="30"/>
      <c r="C18" s="31" t="s">
        <v>669</v>
      </c>
      <c r="D18" s="38" t="s">
        <v>843</v>
      </c>
      <c r="E18" s="33" t="s">
        <v>641</v>
      </c>
      <c r="F18" s="33" t="s">
        <v>642</v>
      </c>
      <c r="G18" s="33" t="s">
        <v>643</v>
      </c>
      <c r="H18" s="39" t="s">
        <v>844</v>
      </c>
      <c r="I18" s="35">
        <v>30</v>
      </c>
      <c r="J18" s="35">
        <v>30</v>
      </c>
      <c r="K18" s="36" t="s">
        <v>687</v>
      </c>
      <c r="L18" s="37"/>
    </row>
    <row r="19" s="1" customFormat="1" ht="38" customHeight="1" spans="1:12">
      <c r="A19" s="42"/>
      <c r="B19" s="43"/>
      <c r="C19" s="42"/>
      <c r="D19" s="34"/>
      <c r="E19" s="34"/>
      <c r="F19" s="34"/>
      <c r="G19" s="34"/>
      <c r="H19" s="34"/>
      <c r="I19" s="35"/>
      <c r="J19" s="35"/>
      <c r="K19" s="36" t="s">
        <v>687</v>
      </c>
      <c r="L19" s="37"/>
    </row>
    <row r="20" s="1" customFormat="1" ht="38" customHeight="1" spans="1:12">
      <c r="A20" s="34"/>
      <c r="B20" s="37"/>
      <c r="C20" s="34"/>
      <c r="D20" s="34"/>
      <c r="E20" s="34"/>
      <c r="F20" s="34"/>
      <c r="G20" s="34"/>
      <c r="H20" s="34"/>
      <c r="I20" s="35"/>
      <c r="J20" s="35"/>
      <c r="K20" s="36" t="s">
        <v>687</v>
      </c>
      <c r="L20" s="37"/>
    </row>
    <row r="21" s="3" customFormat="1" ht="67" customHeight="1" spans="1:12">
      <c r="A21" s="16" t="s">
        <v>709</v>
      </c>
      <c r="B21" s="16"/>
      <c r="C21" s="16"/>
      <c r="D21" s="17" t="s">
        <v>687</v>
      </c>
      <c r="E21" s="17"/>
      <c r="F21" s="17"/>
      <c r="G21" s="17"/>
      <c r="H21" s="17"/>
      <c r="I21" s="17"/>
      <c r="J21" s="17"/>
      <c r="K21" s="17"/>
      <c r="L21" s="17"/>
    </row>
    <row r="22" s="3" customFormat="1" ht="30" customHeight="1" spans="1:12">
      <c r="A22" s="5" t="s">
        <v>710</v>
      </c>
      <c r="B22" s="5"/>
      <c r="C22" s="5"/>
      <c r="D22" s="5"/>
      <c r="E22" s="5"/>
      <c r="F22" s="5"/>
      <c r="G22" s="5"/>
      <c r="H22" s="5"/>
      <c r="I22" s="16" t="s">
        <v>711</v>
      </c>
      <c r="J22" s="16" t="s">
        <v>712</v>
      </c>
      <c r="K22" s="16" t="s">
        <v>713</v>
      </c>
      <c r="L22" s="16"/>
    </row>
    <row r="23" s="2" customFormat="1" ht="35" customHeight="1" spans="1:12">
      <c r="A23" s="5"/>
      <c r="B23" s="5"/>
      <c r="C23" s="5"/>
      <c r="D23" s="5"/>
      <c r="E23" s="5"/>
      <c r="F23" s="5"/>
      <c r="G23" s="5"/>
      <c r="H23" s="5"/>
      <c r="I23" s="12">
        <v>100</v>
      </c>
      <c r="J23" s="12">
        <v>100</v>
      </c>
      <c r="K23" s="16" t="s">
        <v>714</v>
      </c>
      <c r="L23" s="1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70" zoomScaleNormal="70" topLeftCell="A11" workbookViewId="0">
      <selection activeCell="Q19" sqref="Q19"/>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5" width="8.08181818181818" style="1"/>
    <col min="16" max="16" width="12.6272727272727" style="1"/>
    <col min="17" max="16384" width="8.08181818181818" style="1"/>
  </cols>
  <sheetData>
    <row r="2" s="1" customFormat="1" ht="41.25" customHeight="1" spans="1:12">
      <c r="A2" s="4" t="s">
        <v>676</v>
      </c>
      <c r="B2" s="4"/>
      <c r="C2" s="4"/>
      <c r="D2" s="4"/>
      <c r="E2" s="4"/>
      <c r="F2" s="4"/>
      <c r="G2" s="4"/>
      <c r="H2" s="4"/>
      <c r="I2" s="4"/>
      <c r="J2" s="4"/>
      <c r="K2" s="4"/>
      <c r="L2" s="4"/>
    </row>
    <row r="3" s="2" customFormat="1" ht="31" customHeight="1" spans="1:12">
      <c r="A3" s="5" t="s">
        <v>677</v>
      </c>
      <c r="B3" s="5"/>
      <c r="C3" s="6" t="s">
        <v>845</v>
      </c>
      <c r="D3" s="6"/>
      <c r="E3" s="6"/>
      <c r="F3" s="6"/>
      <c r="G3" s="6"/>
      <c r="H3" s="6"/>
      <c r="I3" s="6"/>
      <c r="J3" s="6"/>
      <c r="K3" s="6"/>
      <c r="L3" s="6"/>
    </row>
    <row r="4" s="2" customFormat="1" ht="30" customHeight="1" spans="1:12">
      <c r="A4" s="5" t="s">
        <v>679</v>
      </c>
      <c r="B4" s="5"/>
      <c r="C4" s="7" t="s">
        <v>3</v>
      </c>
      <c r="D4" s="7"/>
      <c r="E4" s="7"/>
      <c r="F4" s="7"/>
      <c r="G4" s="7"/>
      <c r="H4" s="6" t="s">
        <v>680</v>
      </c>
      <c r="I4" s="7" t="s">
        <v>3</v>
      </c>
      <c r="J4" s="7"/>
      <c r="K4" s="7"/>
      <c r="L4" s="7"/>
    </row>
    <row r="5" s="2" customFormat="1" ht="26" customHeight="1" spans="1:12">
      <c r="A5" s="8" t="s">
        <v>681</v>
      </c>
      <c r="B5" s="8"/>
      <c r="C5" s="5"/>
      <c r="D5" s="5" t="s">
        <v>603</v>
      </c>
      <c r="E5" s="5"/>
      <c r="F5" s="5" t="s">
        <v>520</v>
      </c>
      <c r="G5" s="5"/>
      <c r="H5" s="5" t="s">
        <v>682</v>
      </c>
      <c r="I5" s="5" t="s">
        <v>683</v>
      </c>
      <c r="J5" s="5" t="s">
        <v>684</v>
      </c>
      <c r="K5" s="5" t="s">
        <v>685</v>
      </c>
      <c r="L5" s="9" t="s">
        <v>686</v>
      </c>
    </row>
    <row r="6" s="2" customFormat="1" ht="30" customHeight="1" spans="1:12">
      <c r="A6" s="8"/>
      <c r="B6" s="8"/>
      <c r="C6" s="10" t="s">
        <v>609</v>
      </c>
      <c r="D6" s="11">
        <v>520452.66</v>
      </c>
      <c r="E6" s="11"/>
      <c r="F6" s="11">
        <v>520452.66</v>
      </c>
      <c r="G6" s="11"/>
      <c r="H6" s="11">
        <v>448743</v>
      </c>
      <c r="I6" s="12">
        <v>10</v>
      </c>
      <c r="J6" s="13">
        <v>0.8622</v>
      </c>
      <c r="K6" s="14">
        <v>10</v>
      </c>
      <c r="L6" s="15" t="s">
        <v>687</v>
      </c>
    </row>
    <row r="7" s="2" customFormat="1" ht="30" customHeight="1" spans="1:12">
      <c r="A7" s="8"/>
      <c r="B7" s="8"/>
      <c r="C7" s="8" t="s">
        <v>611</v>
      </c>
      <c r="D7" s="11"/>
      <c r="E7" s="11"/>
      <c r="F7" s="11"/>
      <c r="G7" s="11"/>
      <c r="H7" s="11"/>
      <c r="I7" s="8"/>
      <c r="J7" s="13"/>
      <c r="K7" s="5"/>
      <c r="L7" s="15"/>
    </row>
    <row r="8" s="2" customFormat="1" ht="30" customHeight="1" spans="1:12">
      <c r="A8" s="8"/>
      <c r="B8" s="8"/>
      <c r="C8" s="10" t="s">
        <v>688</v>
      </c>
      <c r="D8" s="11">
        <v>0</v>
      </c>
      <c r="E8" s="11"/>
      <c r="F8" s="11" t="s">
        <v>687</v>
      </c>
      <c r="G8" s="11"/>
      <c r="H8" s="11" t="s">
        <v>687</v>
      </c>
      <c r="I8" s="8"/>
      <c r="J8" s="13"/>
      <c r="K8" s="5"/>
      <c r="L8" s="15"/>
    </row>
    <row r="9" s="2" customFormat="1" ht="30" customHeight="1" spans="1:12">
      <c r="A9" s="8"/>
      <c r="B9" s="8"/>
      <c r="C9" s="5" t="s">
        <v>689</v>
      </c>
      <c r="D9" s="11">
        <v>520452.66</v>
      </c>
      <c r="E9" s="11"/>
      <c r="F9" s="11">
        <v>520452.66</v>
      </c>
      <c r="G9" s="11"/>
      <c r="H9" s="11">
        <v>448743</v>
      </c>
      <c r="I9" s="8"/>
      <c r="J9" s="13">
        <v>0.8622</v>
      </c>
      <c r="K9" s="5"/>
      <c r="L9" s="15"/>
    </row>
    <row r="10" s="1" customFormat="1" ht="26.4" customHeight="1" spans="1:12">
      <c r="A10" s="16" t="s">
        <v>690</v>
      </c>
      <c r="B10" s="6" t="s">
        <v>691</v>
      </c>
      <c r="C10" s="6"/>
      <c r="D10" s="6"/>
      <c r="E10" s="6"/>
      <c r="F10" s="6"/>
      <c r="G10" s="6"/>
      <c r="H10" s="6" t="s">
        <v>692</v>
      </c>
      <c r="I10" s="6"/>
      <c r="J10" s="6"/>
      <c r="K10" s="6"/>
      <c r="L10" s="6"/>
    </row>
    <row r="11" s="1" customFormat="1" ht="126" customHeight="1" spans="1:12">
      <c r="A11" s="16"/>
      <c r="B11" s="17" t="s">
        <v>841</v>
      </c>
      <c r="C11" s="17"/>
      <c r="D11" s="17"/>
      <c r="E11" s="17"/>
      <c r="F11" s="17"/>
      <c r="G11" s="17"/>
      <c r="H11" s="17" t="s">
        <v>841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695</v>
      </c>
      <c r="B13" s="23"/>
      <c r="C13" s="23"/>
      <c r="D13" s="23"/>
      <c r="E13" s="23"/>
      <c r="F13" s="23"/>
      <c r="G13" s="23"/>
      <c r="H13" s="23"/>
      <c r="I13" s="23"/>
      <c r="J13" s="23"/>
      <c r="K13" s="23"/>
      <c r="L13" s="23"/>
    </row>
    <row r="14" s="2" customFormat="1" ht="31" customHeight="1" spans="1:12">
      <c r="A14" s="5" t="s">
        <v>617</v>
      </c>
      <c r="B14" s="5"/>
      <c r="C14" s="5"/>
      <c r="D14" s="5"/>
      <c r="E14" s="5" t="s">
        <v>696</v>
      </c>
      <c r="F14" s="5"/>
      <c r="G14" s="5"/>
      <c r="H14" s="24" t="s">
        <v>697</v>
      </c>
      <c r="I14" s="25"/>
      <c r="J14" s="25"/>
      <c r="K14" s="25"/>
      <c r="L14" s="26"/>
    </row>
    <row r="15" s="1" customFormat="1" ht="28" customHeight="1" spans="1:12">
      <c r="A15" s="9" t="s">
        <v>698</v>
      </c>
      <c r="B15" s="9"/>
      <c r="C15" s="27" t="s">
        <v>624</v>
      </c>
      <c r="D15" s="27" t="s">
        <v>625</v>
      </c>
      <c r="E15" s="9" t="s">
        <v>618</v>
      </c>
      <c r="F15" s="9" t="s">
        <v>619</v>
      </c>
      <c r="G15" s="5" t="s">
        <v>620</v>
      </c>
      <c r="H15" s="10" t="s">
        <v>621</v>
      </c>
      <c r="I15" s="10" t="s">
        <v>683</v>
      </c>
      <c r="J15" s="10" t="s">
        <v>685</v>
      </c>
      <c r="K15" s="28" t="s">
        <v>622</v>
      </c>
      <c r="L15" s="29"/>
    </row>
    <row r="16" s="1" customFormat="1" ht="38" customHeight="1" spans="1:12">
      <c r="A16" s="30" t="s">
        <v>626</v>
      </c>
      <c r="B16" s="30"/>
      <c r="C16" s="31" t="s">
        <v>639</v>
      </c>
      <c r="D16" s="38" t="s">
        <v>842</v>
      </c>
      <c r="E16" s="33" t="s">
        <v>641</v>
      </c>
      <c r="F16" s="33" t="s">
        <v>642</v>
      </c>
      <c r="G16" s="33" t="s">
        <v>643</v>
      </c>
      <c r="H16" s="39" t="s">
        <v>842</v>
      </c>
      <c r="I16" s="35">
        <v>30</v>
      </c>
      <c r="J16" s="35">
        <v>30</v>
      </c>
      <c r="K16" s="36" t="s">
        <v>687</v>
      </c>
      <c r="L16" s="36"/>
    </row>
    <row r="17" s="1" customFormat="1" ht="38" customHeight="1" spans="1:12">
      <c r="A17" s="30" t="s">
        <v>658</v>
      </c>
      <c r="B17" s="30"/>
      <c r="C17" s="31" t="s">
        <v>659</v>
      </c>
      <c r="D17" s="38" t="s">
        <v>656</v>
      </c>
      <c r="E17" s="33" t="s">
        <v>641</v>
      </c>
      <c r="F17" s="33" t="s">
        <v>642</v>
      </c>
      <c r="G17" s="33" t="s">
        <v>643</v>
      </c>
      <c r="H17" s="39" t="s">
        <v>656</v>
      </c>
      <c r="I17" s="35">
        <v>30</v>
      </c>
      <c r="J17" s="35">
        <v>30</v>
      </c>
      <c r="K17" s="36" t="s">
        <v>687</v>
      </c>
      <c r="L17" s="37"/>
    </row>
    <row r="18" s="1" customFormat="1" ht="38" customHeight="1" spans="1:12">
      <c r="A18" s="30" t="s">
        <v>668</v>
      </c>
      <c r="B18" s="30"/>
      <c r="C18" s="31" t="s">
        <v>669</v>
      </c>
      <c r="D18" s="38" t="s">
        <v>843</v>
      </c>
      <c r="E18" s="33" t="s">
        <v>641</v>
      </c>
      <c r="F18" s="33" t="s">
        <v>642</v>
      </c>
      <c r="G18" s="33" t="s">
        <v>643</v>
      </c>
      <c r="H18" s="39" t="s">
        <v>844</v>
      </c>
      <c r="I18" s="35">
        <v>30</v>
      </c>
      <c r="J18" s="35">
        <v>30</v>
      </c>
      <c r="K18" s="36" t="s">
        <v>687</v>
      </c>
      <c r="L18" s="37"/>
    </row>
    <row r="19" s="1" customFormat="1" ht="38" customHeight="1" spans="1:12">
      <c r="A19" s="34"/>
      <c r="B19" s="37"/>
      <c r="C19" s="34"/>
      <c r="D19" s="34"/>
      <c r="E19" s="34"/>
      <c r="F19" s="34"/>
      <c r="G19" s="34"/>
      <c r="H19" s="34"/>
      <c r="I19" s="35"/>
      <c r="J19" s="35"/>
      <c r="K19" s="36" t="s">
        <v>687</v>
      </c>
      <c r="L19" s="37"/>
    </row>
    <row r="20" s="1" customFormat="1" ht="38" customHeight="1" spans="1:12">
      <c r="A20" s="34"/>
      <c r="B20" s="37"/>
      <c r="C20" s="34"/>
      <c r="D20" s="34"/>
      <c r="E20" s="34"/>
      <c r="F20" s="34"/>
      <c r="G20" s="34"/>
      <c r="H20" s="34"/>
      <c r="I20" s="35"/>
      <c r="J20" s="35"/>
      <c r="K20" s="36" t="s">
        <v>687</v>
      </c>
      <c r="L20" s="37"/>
    </row>
    <row r="21" s="3" customFormat="1" ht="67" customHeight="1" spans="1:12">
      <c r="A21" s="16" t="s">
        <v>709</v>
      </c>
      <c r="B21" s="16"/>
      <c r="C21" s="16"/>
      <c r="D21" s="17" t="s">
        <v>687</v>
      </c>
      <c r="E21" s="17"/>
      <c r="F21" s="17"/>
      <c r="G21" s="17"/>
      <c r="H21" s="17"/>
      <c r="I21" s="17"/>
      <c r="J21" s="17"/>
      <c r="K21" s="17"/>
      <c r="L21" s="17"/>
    </row>
    <row r="22" s="3" customFormat="1" ht="30" customHeight="1" spans="1:12">
      <c r="A22" s="5" t="s">
        <v>710</v>
      </c>
      <c r="B22" s="5"/>
      <c r="C22" s="5"/>
      <c r="D22" s="5"/>
      <c r="E22" s="5"/>
      <c r="F22" s="5"/>
      <c r="G22" s="5"/>
      <c r="H22" s="5"/>
      <c r="I22" s="16" t="s">
        <v>711</v>
      </c>
      <c r="J22" s="16" t="s">
        <v>712</v>
      </c>
      <c r="K22" s="16" t="s">
        <v>713</v>
      </c>
      <c r="L22" s="16"/>
    </row>
    <row r="23" s="2" customFormat="1" ht="35" customHeight="1" spans="1:12">
      <c r="A23" s="5"/>
      <c r="B23" s="5"/>
      <c r="C23" s="5"/>
      <c r="D23" s="5"/>
      <c r="E23" s="5"/>
      <c r="F23" s="5"/>
      <c r="G23" s="5"/>
      <c r="H23" s="5"/>
      <c r="I23" s="12">
        <v>100</v>
      </c>
      <c r="J23" s="12">
        <v>100</v>
      </c>
      <c r="K23" s="16" t="s">
        <v>714</v>
      </c>
      <c r="L23" s="1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70" zoomScaleNormal="70" topLeftCell="A11" workbookViewId="0">
      <selection activeCell="F28" sqref="F28"/>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676</v>
      </c>
      <c r="B2" s="4"/>
      <c r="C2" s="4"/>
      <c r="D2" s="4"/>
      <c r="E2" s="4"/>
      <c r="F2" s="4"/>
      <c r="G2" s="4"/>
      <c r="H2" s="4"/>
      <c r="I2" s="4"/>
      <c r="J2" s="4"/>
      <c r="K2" s="4"/>
      <c r="L2" s="4"/>
    </row>
    <row r="3" s="2" customFormat="1" ht="31" customHeight="1" spans="1:12">
      <c r="A3" s="5" t="s">
        <v>677</v>
      </c>
      <c r="B3" s="5"/>
      <c r="C3" s="6" t="s">
        <v>846</v>
      </c>
      <c r="D3" s="6"/>
      <c r="E3" s="6"/>
      <c r="F3" s="6"/>
      <c r="G3" s="6"/>
      <c r="H3" s="6"/>
      <c r="I3" s="6"/>
      <c r="J3" s="6"/>
      <c r="K3" s="6"/>
      <c r="L3" s="6"/>
    </row>
    <row r="4" s="2" customFormat="1" ht="30" customHeight="1" spans="1:12">
      <c r="A4" s="5" t="s">
        <v>679</v>
      </c>
      <c r="B4" s="5"/>
      <c r="C4" s="7" t="s">
        <v>3</v>
      </c>
      <c r="D4" s="7"/>
      <c r="E4" s="7"/>
      <c r="F4" s="7"/>
      <c r="G4" s="7"/>
      <c r="H4" s="6" t="s">
        <v>680</v>
      </c>
      <c r="I4" s="7" t="s">
        <v>3</v>
      </c>
      <c r="J4" s="7"/>
      <c r="K4" s="7"/>
      <c r="L4" s="7"/>
    </row>
    <row r="5" s="2" customFormat="1" ht="26" customHeight="1" spans="1:12">
      <c r="A5" s="8" t="s">
        <v>681</v>
      </c>
      <c r="B5" s="8"/>
      <c r="C5" s="5"/>
      <c r="D5" s="5" t="s">
        <v>603</v>
      </c>
      <c r="E5" s="5"/>
      <c r="F5" s="5" t="s">
        <v>520</v>
      </c>
      <c r="G5" s="5"/>
      <c r="H5" s="5" t="s">
        <v>682</v>
      </c>
      <c r="I5" s="5" t="s">
        <v>683</v>
      </c>
      <c r="J5" s="5" t="s">
        <v>684</v>
      </c>
      <c r="K5" s="5" t="s">
        <v>685</v>
      </c>
      <c r="L5" s="9" t="s">
        <v>686</v>
      </c>
    </row>
    <row r="6" s="2" customFormat="1" ht="30" customHeight="1" spans="1:12">
      <c r="A6" s="8"/>
      <c r="B6" s="8"/>
      <c r="C6" s="10" t="s">
        <v>609</v>
      </c>
      <c r="D6" s="11">
        <v>2046</v>
      </c>
      <c r="E6" s="11"/>
      <c r="F6" s="11">
        <v>2046</v>
      </c>
      <c r="G6" s="11"/>
      <c r="H6" s="11">
        <v>2046</v>
      </c>
      <c r="I6" s="12">
        <v>10</v>
      </c>
      <c r="J6" s="13">
        <v>1</v>
      </c>
      <c r="K6" s="14">
        <v>10</v>
      </c>
      <c r="L6" s="15" t="s">
        <v>687</v>
      </c>
    </row>
    <row r="7" s="2" customFormat="1" ht="30" customHeight="1" spans="1:12">
      <c r="A7" s="8"/>
      <c r="B7" s="8"/>
      <c r="C7" s="8" t="s">
        <v>611</v>
      </c>
      <c r="D7" s="11">
        <v>0</v>
      </c>
      <c r="E7" s="11"/>
      <c r="F7" s="11"/>
      <c r="G7" s="11"/>
      <c r="H7" s="11"/>
      <c r="I7" s="8"/>
      <c r="J7" s="13"/>
      <c r="K7" s="5"/>
      <c r="L7" s="15"/>
    </row>
    <row r="8" s="2" customFormat="1" ht="30" customHeight="1" spans="1:12">
      <c r="A8" s="8"/>
      <c r="B8" s="8"/>
      <c r="C8" s="10" t="s">
        <v>688</v>
      </c>
      <c r="D8" s="11">
        <v>2046</v>
      </c>
      <c r="E8" s="11"/>
      <c r="F8" s="11">
        <v>2046</v>
      </c>
      <c r="G8" s="11"/>
      <c r="H8" s="11">
        <v>2046</v>
      </c>
      <c r="I8" s="8"/>
      <c r="J8" s="13">
        <v>1</v>
      </c>
      <c r="K8" s="5"/>
      <c r="L8" s="15"/>
    </row>
    <row r="9" s="2" customFormat="1" ht="30" customHeight="1" spans="1:12">
      <c r="A9" s="8"/>
      <c r="B9" s="8"/>
      <c r="C9" s="5" t="s">
        <v>689</v>
      </c>
      <c r="D9" s="11">
        <v>0</v>
      </c>
      <c r="E9" s="11"/>
      <c r="F9" s="11" t="s">
        <v>687</v>
      </c>
      <c r="G9" s="11"/>
      <c r="H9" s="11" t="s">
        <v>687</v>
      </c>
      <c r="I9" s="8"/>
      <c r="J9" s="13"/>
      <c r="K9" s="5"/>
      <c r="L9" s="15"/>
    </row>
    <row r="10" s="1" customFormat="1" ht="26.4" customHeight="1" spans="1:12">
      <c r="A10" s="16" t="s">
        <v>690</v>
      </c>
      <c r="B10" s="6" t="s">
        <v>691</v>
      </c>
      <c r="C10" s="6"/>
      <c r="D10" s="6"/>
      <c r="E10" s="6"/>
      <c r="F10" s="6"/>
      <c r="G10" s="6"/>
      <c r="H10" s="6" t="s">
        <v>692</v>
      </c>
      <c r="I10" s="6"/>
      <c r="J10" s="6"/>
      <c r="K10" s="6"/>
      <c r="L10" s="6"/>
    </row>
    <row r="11" s="1" customFormat="1" ht="66.65" customHeight="1" spans="1:12">
      <c r="A11" s="16"/>
      <c r="B11" s="17" t="s">
        <v>847</v>
      </c>
      <c r="C11" s="17"/>
      <c r="D11" s="17"/>
      <c r="E11" s="17"/>
      <c r="F11" s="17"/>
      <c r="G11" s="17"/>
      <c r="H11" s="17" t="s">
        <v>847</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695</v>
      </c>
      <c r="B13" s="23"/>
      <c r="C13" s="23"/>
      <c r="D13" s="23"/>
      <c r="E13" s="23"/>
      <c r="F13" s="23"/>
      <c r="G13" s="23"/>
      <c r="H13" s="23"/>
      <c r="I13" s="23"/>
      <c r="J13" s="23"/>
      <c r="K13" s="23"/>
      <c r="L13" s="23"/>
    </row>
    <row r="14" s="2" customFormat="1" ht="31" customHeight="1" spans="1:12">
      <c r="A14" s="5" t="s">
        <v>617</v>
      </c>
      <c r="B14" s="5"/>
      <c r="C14" s="5"/>
      <c r="D14" s="5"/>
      <c r="E14" s="5" t="s">
        <v>696</v>
      </c>
      <c r="F14" s="5"/>
      <c r="G14" s="5"/>
      <c r="H14" s="24" t="s">
        <v>697</v>
      </c>
      <c r="I14" s="25"/>
      <c r="J14" s="25"/>
      <c r="K14" s="25"/>
      <c r="L14" s="26"/>
    </row>
    <row r="15" s="1" customFormat="1" ht="28" customHeight="1" spans="1:12">
      <c r="A15" s="9" t="s">
        <v>698</v>
      </c>
      <c r="B15" s="9"/>
      <c r="C15" s="27" t="s">
        <v>624</v>
      </c>
      <c r="D15" s="27" t="s">
        <v>625</v>
      </c>
      <c r="E15" s="9" t="s">
        <v>618</v>
      </c>
      <c r="F15" s="9" t="s">
        <v>619</v>
      </c>
      <c r="G15" s="5" t="s">
        <v>620</v>
      </c>
      <c r="H15" s="10" t="s">
        <v>621</v>
      </c>
      <c r="I15" s="10" t="s">
        <v>683</v>
      </c>
      <c r="J15" s="10" t="s">
        <v>685</v>
      </c>
      <c r="K15" s="28" t="s">
        <v>622</v>
      </c>
      <c r="L15" s="29"/>
    </row>
    <row r="16" s="1" customFormat="1" ht="38" customHeight="1" spans="1:12">
      <c r="A16" s="30" t="s">
        <v>626</v>
      </c>
      <c r="B16" s="30"/>
      <c r="C16" s="31" t="s">
        <v>627</v>
      </c>
      <c r="D16" s="31" t="s">
        <v>818</v>
      </c>
      <c r="E16" s="32" t="s">
        <v>641</v>
      </c>
      <c r="F16" s="33" t="s">
        <v>114</v>
      </c>
      <c r="G16" s="33" t="s">
        <v>701</v>
      </c>
      <c r="H16" s="34" t="s">
        <v>819</v>
      </c>
      <c r="I16" s="35">
        <v>50</v>
      </c>
      <c r="J16" s="35">
        <v>50</v>
      </c>
      <c r="K16" s="36" t="s">
        <v>687</v>
      </c>
      <c r="L16" s="36"/>
    </row>
    <row r="17" s="1" customFormat="1" ht="126" customHeight="1" spans="1:12">
      <c r="A17" s="30" t="s">
        <v>658</v>
      </c>
      <c r="B17" s="30"/>
      <c r="C17" s="31" t="s">
        <v>659</v>
      </c>
      <c r="D17" s="31" t="s">
        <v>820</v>
      </c>
      <c r="E17" s="32" t="s">
        <v>629</v>
      </c>
      <c r="F17" s="33" t="s">
        <v>642</v>
      </c>
      <c r="G17" s="33" t="s">
        <v>643</v>
      </c>
      <c r="H17" s="34" t="s">
        <v>821</v>
      </c>
      <c r="I17" s="35">
        <v>20</v>
      </c>
      <c r="J17" s="35">
        <v>20</v>
      </c>
      <c r="K17" s="36" t="s">
        <v>687</v>
      </c>
      <c r="L17" s="37"/>
    </row>
    <row r="18" s="1" customFormat="1" ht="38" customHeight="1" spans="1:12">
      <c r="A18" s="30" t="s">
        <v>668</v>
      </c>
      <c r="B18" s="30"/>
      <c r="C18" s="31" t="s">
        <v>669</v>
      </c>
      <c r="D18" s="31" t="s">
        <v>822</v>
      </c>
      <c r="E18" s="32" t="s">
        <v>629</v>
      </c>
      <c r="F18" s="33" t="s">
        <v>729</v>
      </c>
      <c r="G18" s="33" t="s">
        <v>643</v>
      </c>
      <c r="H18" s="34" t="s">
        <v>823</v>
      </c>
      <c r="I18" s="35">
        <v>20</v>
      </c>
      <c r="J18" s="35">
        <v>20</v>
      </c>
      <c r="K18" s="36" t="s">
        <v>687</v>
      </c>
      <c r="L18" s="37"/>
    </row>
    <row r="19" s="3" customFormat="1" ht="67" customHeight="1" spans="1:12">
      <c r="A19" s="16" t="s">
        <v>709</v>
      </c>
      <c r="B19" s="16"/>
      <c r="C19" s="16"/>
      <c r="D19" s="17" t="s">
        <v>687</v>
      </c>
      <c r="E19" s="17"/>
      <c r="F19" s="17"/>
      <c r="G19" s="17"/>
      <c r="H19" s="17"/>
      <c r="I19" s="17"/>
      <c r="J19" s="17"/>
      <c r="K19" s="17"/>
      <c r="L19" s="17"/>
    </row>
    <row r="20" s="3" customFormat="1" ht="30" customHeight="1" spans="1:12">
      <c r="A20" s="5" t="s">
        <v>710</v>
      </c>
      <c r="B20" s="5"/>
      <c r="C20" s="5"/>
      <c r="D20" s="5"/>
      <c r="E20" s="5"/>
      <c r="F20" s="5"/>
      <c r="G20" s="5"/>
      <c r="H20" s="5"/>
      <c r="I20" s="16" t="s">
        <v>711</v>
      </c>
      <c r="J20" s="16" t="s">
        <v>712</v>
      </c>
      <c r="K20" s="16" t="s">
        <v>713</v>
      </c>
      <c r="L20" s="16"/>
    </row>
    <row r="21" s="2" customFormat="1" ht="35" customHeight="1" spans="1:12">
      <c r="A21" s="5"/>
      <c r="B21" s="5"/>
      <c r="C21" s="5"/>
      <c r="D21" s="5"/>
      <c r="E21" s="5"/>
      <c r="F21" s="5"/>
      <c r="G21" s="5"/>
      <c r="H21" s="5"/>
      <c r="I21" s="12">
        <v>100</v>
      </c>
      <c r="J21" s="12">
        <v>100</v>
      </c>
      <c r="K21" s="16" t="s">
        <v>714</v>
      </c>
      <c r="L21" s="16"/>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29</vt:i4>
      </vt:variant>
    </vt:vector>
  </HeadingPairs>
  <TitlesOfParts>
    <vt:vector size="29"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GK15项目支出绩效自评表－下达2023年招录定向选调生一次性</vt:lpstr>
      <vt:lpstr>GK15 项目支出绩效自评表－呈贡区基层党建管理经费</vt:lpstr>
      <vt:lpstr>GK15 项目支出绩效自评表－干部教育管理专项经费</vt:lpstr>
      <vt:lpstr>GK15 项目支出绩效自评表－内部建设管理经费</vt:lpstr>
      <vt:lpstr>GK15 项目支出绩效自评表－信息宣传业务经费</vt:lpstr>
      <vt:lpstr>GK15 项目支出绩效自评表－人才管理专项经费</vt:lpstr>
      <vt:lpstr>GK15项目支出绩效自评表－下达2025年驻村第一书记工作经费</vt:lpstr>
      <vt:lpstr>GK15 项目支出绩效自评表 －下达公务员定期奖励经费</vt:lpstr>
      <vt:lpstr>GK15 项目支出绩效自评表－下达市离退休老干部经费</vt:lpstr>
      <vt:lpstr>GK15 项目支出绩效自评表 －11呈贡区基层党建管理经费</vt:lpstr>
      <vt:lpstr>GK15 项目支出绩效自评表 －老干部工作经费</vt:lpstr>
      <vt:lpstr>GK15 项目支出绩效自评表－老年大学办学经费</vt:lpstr>
      <vt:lpstr>GK15 项目支出绩效自评表－（自有资金）老年大学办学经费</vt:lpstr>
      <vt:lpstr>GK15项目支出绩效自评表－下达社区服务离休干部居家养老工作经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Ⅶ.</cp:lastModifiedBy>
  <dcterms:created xsi:type="dcterms:W3CDTF">2026-10-21T01:19:00Z</dcterms:created>
  <dcterms:modified xsi:type="dcterms:W3CDTF">2026-10-27T08:10:18Z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34E549074AD64C68BD52C404D4BC6369_12</vt:lpwstr>
  </property>
  <property fmtid="{D5CDD505-2E9C-101B-9397-08002B2CF9AE}" pid="4" name="CalculationRule">
    <vt:i4>0</vt:i4>
  </property>
</Properties>
</file>