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activeTab="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 sheetId="13" r:id="rId12"/>
    <sheet name="附表13项目支出绩效自评表1（校（园）长能力提升培训补助经费）" sheetId="14" r:id="rId13"/>
    <sheet name="附表13项目支出绩效自评表2（学科带头人和骨干教师工作经费）" sheetId="15" r:id="rId14"/>
    <sheet name="附表13项目支出绩效自评表3（银龄讲师工作补贴专项工作经费）" sheetId="16" r:id="rId15"/>
    <sheet name="附表13项目支出绩效自评表4（教师研训经费）" sheetId="17" r:id="rId16"/>
    <sheet name="附表13项目支出绩效自评表5（教育管理专项经费）" sheetId="18" r:id="rId17"/>
    <sheet name="附表13项目支出绩效自评表6（教师培训培养建设资金）" sheetId="19" r:id="rId18"/>
    <sheet name="附表13项目支出绩效自评表7（教学名师工作室专项培养经费）" sheetId="20" r:id="rId19"/>
    <sheet name="附表13项目支出绩效自评表8（原教师进修学校校舍的经费）" sheetId="21" r:id="rId20"/>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<sst xmlns="http://schemas.openxmlformats.org/spreadsheetml/2006/main" count="2488" uniqueCount="615">
  <si>
    <t>收入支出决算表</t>
  </si>
  <si>
    <t>公开01表</t>
  </si>
  <si>
    <t>部门：昆明市呈贡区基础教育科学研究院</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</si>
  <si>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</si>
  <si>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</si>
  <si>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</si>
  <si>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</si>
  <si>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</si>
  <si>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</si>
  <si>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</si>
  <si>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</si>
  <si>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</si>
  <si>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</si>
  <si>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</si>
  <si>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</si>
  <si>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</si>
  <si>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</si>
  <si>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</si>
  <si>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</si>
  <si>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</si>
  <si>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</si>
  <si>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</si>
  <si>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</si>
  <si>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</si>
  <si>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</si>
  <si>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</si>
  <si>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</si>
  <si>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</si>
  <si>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</si>
  <si>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</si>
  <si>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</si>
  <si>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</si>
  <si>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</si>
  <si>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</si>
  <si>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</si>
  <si>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</si>
  <si>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</si>
  <si>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</si>
  <si>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</si>
  <si>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</si>
  <si>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</si>
  <si>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</si>
  <si>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</si>
  <si>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</si>
  <si>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</si>
  <si>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</si>
  <si>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</si>
  <si>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</si>
  <si>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</si>
  <si>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</si>
  <si>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</si>
  <si>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</si>
  <si>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</si>
  <si>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</si>
  <si>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</si>
  <si>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</si>
  <si>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</si>
  <si>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</si>
  <si>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</si>
  <si>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</si>
  <si>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</si>
  <si>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</si>
  <si>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</si>
  <si>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</si>
  <si>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</si>
  <si>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</si>
  <si>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</si>
  <si>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</si>
  <si>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</si>
  <si>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</si>
  <si>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</si>
  <si>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</si>
  <si>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</si>
  <si>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</si>
  <si>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</si>
  <si>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</si>
  <si>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</si>
  <si>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</si>
  <si>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</si>
  <si>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</si>
  <si>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</si>
  <si>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</si>
  <si>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</si>
  <si>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</si>
  <si>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</si>
  <si>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</si>
  <si>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</si>
  <si>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</si>
  <si>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</si>
  <si>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</si>
  <si>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</si>
  <si>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</si>
  <si>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</si>
  <si>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</si>
  <si>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</si>
  <si>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</si>
  <si>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</si>
  <si>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</si>
  <si>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</si>
  <si>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</si>
  <si>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</si>
  <si>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</si>
  <si>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</si>
  <si>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</si>
  <si>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</si>
  <si>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</si>
  <si>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</si>
  <si>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</si>
  <si>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</si>
  <si>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</si>
  <si>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</si>
  <si>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</si>
  <si>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</si>
  <si>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</si>
  <si>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</si>
  <si>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</si>
  <si>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</si>
  <si>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昆明市呈贡区基础教育科学研究院</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</si>
  <si>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</si>
  <si>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</si>
  <si>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</si>
  <si>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</si>
  <si>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</si>
  <si>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</si>
  <si>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</si>
  <si>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</si>
  <si>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</si>
  <si>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</si>
  <si>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</si>
  <si>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</si>
  <si>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</si>
  <si>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</si>
  <si>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2050199</t>
  </si>
  <si>
    <t>其他教育管理事务支出</t>
  </si>
  <si>
    <t>2050204</t>
  </si>
  <si>
    <t>高中教育</t>
  </si>
  <si>
    <t>2050299</t>
  </si>
  <si>
    <t>其他普通教育支出</t>
  </si>
  <si>
    <t>2050803</t>
  </si>
  <si>
    <t>培训支出</t>
  </si>
  <si>
    <t>2059999</t>
  </si>
  <si>
    <t>其他教育支出</t>
  </si>
  <si>
    <t>2080502</t>
  </si>
  <si>
    <t>事业单位离退休</t>
  </si>
  <si>
    <t>2080505</t>
  </si>
  <si>
    <t>机关事业单位基本养老保险缴费支出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</si>
  <si>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</si>
  <si>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</si>
  <si>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</si>
  <si>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</si>
  <si>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</si>
  <si>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</si>
  <si>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</si>
  <si>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</si>
  <si>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</si>
  <si>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</si>
  <si>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</si>
  <si>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</si>
  <si>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</si>
  <si>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</si>
  <si>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</si>
  <si>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</si>
  <si>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</si>
  <si>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</si>
  <si>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</si>
  <si>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</si>
  <si>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</si>
  <si>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</si>
  <si>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</si>
  <si>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</si>
  <si>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</si>
  <si>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</si>
  <si>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</si>
  <si>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</si>
  <si>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</si>
  <si>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</si>
  <si>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</si>
  <si>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</si>
  <si>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</si>
  <si>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</si>
  <si>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</si>
  <si>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</si>
  <si>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</si>
  <si>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</si>
  <si>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</si>
  <si>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</si>
  <si>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</si>
  <si>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</si>
  <si>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</si>
  <si>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</si>
  <si>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</si>
  <si>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</si>
  <si>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</si>
  <si>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</si>
  <si>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</si>
  <si>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</si>
  <si>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</si>
  <si>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</si>
  <si>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</si>
  <si>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</si>
  <si>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</si>
  <si>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</si>
  <si>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</si>
  <si>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</si>
  <si>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</si>
  <si>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</si>
  <si>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</si>
  <si>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</si>
  <si>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</si>
  <si>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</si>
  <si>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</si>
  <si>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</si>
  <si>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</si>
  <si>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</si>
  <si>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</si>
  <si>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</si>
  <si>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</si>
  <si>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</si>
  <si>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</si>
  <si>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</si>
  <si>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</si>
  <si>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</si>
  <si>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</si>
  <si>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</si>
  <si>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</si>
  <si>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</si>
  <si>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</si>
  <si>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</si>
  <si>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</si>
  <si>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</si>
  <si>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</si>
  <si>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</si>
  <si>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</si>
  <si>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</si>
  <si>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</si>
  <si>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</si>
  <si>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</si>
  <si>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</si>
  <si>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</si>
  <si>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</si>
  <si>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</si>
  <si>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</si>
  <si>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</si>
  <si>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</si>
  <si>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</si>
  <si>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</si>
  <si>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</si>
  <si>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</si>
  <si>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</si>
  <si>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</si>
  <si>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</si>
  <si>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</si>
  <si>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</si>
  <si>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</si>
  <si>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</si>
  <si>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</si>
  <si>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</si>
  <si>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</si>
  <si>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</si>
  <si>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</si>
  <si>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</si>
  <si>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</si>
  <si>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</si>
  <si>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</si>
  <si>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</si>
  <si>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</si>
  <si>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</si>
  <si>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</si>
  <si>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</si>
  <si>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</si>
  <si>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</si>
  <si>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</si>
  <si>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</si>
  <si>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</si>
  <si>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</si>
  <si>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</si>
  <si>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</si>
  <si>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</si>
  <si>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</si>
  <si>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</si>
  <si>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</si>
  <si>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</si>
  <si>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</si>
  <si>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</si>
  <si>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</si>
  <si>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</si>
  <si>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</si>
  <si>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</si>
  <si>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</si>
  <si>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</si>
  <si>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</si>
  <si>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</si>
  <si>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</si>
  <si>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</si>
  <si>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</si>
  <si>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</si>
  <si>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</si>
  <si>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</si>
  <si>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</si>
  <si>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</si>
  <si>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</si>
  <si>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</si>
  <si>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</si>
  <si>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</si>
  <si>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</si>
  <si>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</si>
  <si>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</si>
  <si>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</si>
  <si>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</si>
  <si>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</si>
  <si>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</si>
  <si>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</si>
  <si>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</si>
  <si>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</si>
  <si>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</si>
  <si>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</si>
  <si>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</si>
  <si>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</si>
  <si>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</si>
  <si>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</si>
  <si>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</si>
  <si>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</si>
  <si>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</si>
  <si>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</si>
  <si>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</si>
  <si>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</si>
  <si>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</si>
  <si>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</si>
  <si>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</si>
  <si>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</si>
  <si>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</si>
  <si>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</si>
  <si>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</si>
  <si>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</si>
  <si>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</si>
  <si>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</si>
  <si>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</si>
  <si>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</si>
  <si>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</si>
  <si>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</si>
  <si>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</si>
  <si>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</si>
  <si>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</si>
  <si>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</si>
  <si>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</si>
  <si>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</si>
  <si>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</si>
  <si>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</si>
  <si>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</si>
  <si>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</si>
  <si>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</si>
  <si>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</si>
  <si>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</si>
  <si>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</si>
  <si>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</si>
  <si>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</si>
  <si>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</si>
  <si>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</si>
  <si>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</si>
  <si>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</si>
  <si>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</si>
  <si>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</si>
  <si>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</si>
  <si>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</si>
  <si>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</si>
  <si>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</si>
  <si>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</si>
  <si>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</si>
  <si>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</si>
  <si>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</si>
  <si>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</si>
  <si>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</si>
  <si>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</si>
  <si>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</si>
  <si>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</si>
  <si>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</si>
  <si>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</si>
  <si>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</si>
  <si>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</si>
  <si>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</si>
  <si>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</si>
  <si>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</si>
  <si>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</si>
  <si>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</si>
  <si>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</si>
  <si>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</si>
  <si>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</si>
  <si>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</si>
  <si>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</si>
  <si>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</si>
  <si>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</si>
  <si>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</si>
  <si>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</si>
  <si>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</si>
  <si>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</si>
  <si>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</si>
  <si>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</si>
  <si>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</si>
  <si>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</si>
  <si>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</si>
  <si>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</si>
  <si>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</si>
  <si>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</si>
  <si>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</si>
  <si>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</si>
  <si>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</si>
  <si>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</si>
  <si>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</si>
  <si>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</si>
  <si>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</si>
  <si>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</si>
  <si>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</si>
  <si>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</si>
  <si>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</si>
  <si>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</si>
  <si>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</si>
  <si>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</si>
  <si>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</si>
  <si>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</si>
  <si>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注：昆明市呈贡区基础教育科学研究院本年度无政府性基金预算财政拨款的收支和年初、年末结转结余情况。</t>
  </si>
  <si>
    <t>国有资本经营预算财政拨款收入支出决算表</t>
  </si>
  <si>
    <t>公开09表</t>
  </si>
  <si>
    <t>结转</t>
  </si>
  <si>
    <t>结余</t>
  </si>
  <si>
    <t>注：昆明市呈贡区基础教育科学研究院本年度无国有资本经营预算财政拨款的收支和年初、年末结转结余情况。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</si>
  <si>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</si>
  <si>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</si>
  <si>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</si>
  <si>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</si>
  <si>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</si>
  <si>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</si>
  <si>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</si>
  <si>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</si>
  <si>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</si>
  <si>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</si>
  <si>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</si>
  <si>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</si>
  <si>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</si>
  <si>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</si>
  <si>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</si>
  <si>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</si>
  <si>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</si>
  <si>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</si>
  <si>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</si>
  <si>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</si>
  <si>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</si>
  <si>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</si>
  <si>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</si>
  <si>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</si>
  <si>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</si>
  <si>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</si>
  <si>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</si>
  <si>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</si>
  <si>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</si>
  <si>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</si>
  <si>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</si>
  <si>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</si>
  <si>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</si>
  <si>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</si>
  <si>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</si>
  <si>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</si>
  <si>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</si>
  <si>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</si>
  <si>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</si>
  <si>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</si>
  <si>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</si>
  <si>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</si>
  <si>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</si>
  <si>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</si>
  <si>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</si>
  <si>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</si>
  <si>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</si>
  <si>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</si>
  <si>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</si>
  <si>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</si>
  <si>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</si>
  <si>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</si>
  <si>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</si>
  <si>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</si>
  <si>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</si>
  <si>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2025年度项目支出绩效自评表1</t>
  </si>
  <si>
    <t>项目名称</t>
  </si>
  <si>
    <t>校（园）长能力提升培训补助经费</t>
  </si>
  <si>
    <t>主管部门</t>
  </si>
  <si>
    <t>昆明市呈贡区教育体育局</t>
  </si>
  <si>
    <t>实施单位</t>
  </si>
  <si>
    <t>项目资金(元)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</si>
  <si>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</si>
  <si>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</si>
  <si>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</si>
  <si>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</si>
  <si>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</si>
  <si>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</si>
  <si>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</si>
  <si>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</si>
  <si>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</si>
  <si>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</si>
  <si>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</si>
  <si>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</si>
  <si>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</si>
  <si>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通过举办昆明市校（园）长能力提升培训班，进一步提升校（园）长办学治校能力，培养一支政治过硬、品德高尚、业务精湛、治校有方的校（园）长队伍，不断提高教育教学质量。</t>
  </si>
  <si>
    <t>为进一步提升校（园）长办学治校能力，培养一支政治过硬、品德高尚、业务精湛、治校有方的校（园）长队伍，不断提高教育教学质量，举办 7期昆明市校（园）长能力提升培训班。</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</si>
  <si>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</si>
  <si>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</si>
  <si>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</si>
  <si>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</si>
  <si>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</si>
  <si>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</si>
  <si>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</si>
  <si>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</si>
  <si>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</si>
  <si>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</si>
  <si>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</si>
  <si>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分值(90)</t>
  </si>
  <si>
    <t>偏差原因分析及改进措施</t>
  </si>
  <si>
    <t>产出指标</t>
  </si>
  <si>
    <t>数量指标</t>
  </si>
  <si>
    <t>组织培训期数</t>
  </si>
  <si>
    <t>=</t>
  </si>
  <si>
    <t>7.00</t>
  </si>
  <si>
    <t>期</t>
  </si>
  <si>
    <t>培训参加人次</t>
  </si>
  <si>
    <t>&gt;=</t>
  </si>
  <si>
    <t>200</t>
  </si>
  <si>
    <t>人次</t>
  </si>
  <si>
    <t>效益指标</t>
  </si>
  <si>
    <t>社会效益</t>
  </si>
  <si>
    <t>宣传内容知晓率</t>
  </si>
  <si>
    <t>95.00</t>
  </si>
  <si>
    <t>%</t>
  </si>
  <si>
    <t>满意度指标</t>
  </si>
  <si>
    <t>服务对象满意度</t>
  </si>
  <si>
    <t>参训人员满意度</t>
  </si>
  <si>
    <t>其他需要说明的事项</t>
  </si>
  <si>
    <t>总分</t>
  </si>
  <si>
    <t>总分值</t>
  </si>
  <si>
    <t>总得分</t>
  </si>
  <si>
    <t>自评等级</t>
  </si>
  <si>
    <t>优</t>
  </si>
  <si>
    <t>2025年度项目支出绩效自评表2</t>
  </si>
  <si>
    <t>2024年昆明市学科带头人和骨干教师工作经费</t>
  </si>
  <si>
    <t>切实加强昆明市市级学科带头人和骨干教师队伍的培养和管理，充分发挥学科带头人和骨干教师队伍的示范和辐射作用，建设高素质教师队伍。</t>
  </si>
  <si>
    <t>学科带头人及骨干教师的数量</t>
  </si>
  <si>
    <t>1088</t>
  </si>
  <si>
    <t>人</t>
  </si>
  <si>
    <t>质量指标</t>
  </si>
  <si>
    <t>学科带头人和骨干教师的评选工作及补助工作完成率</t>
  </si>
  <si>
    <t>95</t>
  </si>
  <si>
    <t>时效指标</t>
  </si>
  <si>
    <t>项目完成时限</t>
  </si>
  <si>
    <t>&lt;=</t>
  </si>
  <si>
    <t>1.00</t>
  </si>
  <si>
    <t>年</t>
  </si>
  <si>
    <t>成本指标</t>
  </si>
  <si>
    <t>经济成本指标</t>
  </si>
  <si>
    <t>955600.00</t>
  </si>
  <si>
    <t>元</t>
  </si>
  <si>
    <t>可持续影响</t>
  </si>
  <si>
    <t>充分发挥市级学科带头人和骨干教师示范和辐射影响力</t>
  </si>
  <si>
    <t>90</t>
  </si>
  <si>
    <t>骨干教师及学科带头人的满意度</t>
  </si>
  <si>
    <t>2025年度项目支出绩效自评表3</t>
  </si>
  <si>
    <t>呈贡区引进银龄讲师工作补贴专项工作经费</t>
  </si>
  <si>
    <t>为深入推进科教兴区、人才强区战略、切实加强我区教师队伍建设，打造名师云集的教育高地，推动全区教育事业高质量发展。</t>
  </si>
  <si>
    <t>按照关于印发《昆明市银龄讲学行动计划（2024—2025年）》的通知 “正高级、特级教师、每人每年发放工作补贴20万元，教科院2025引进银龄教师2人，共计40万元。银龄教师担任呈贡区学科教研、承担全区相应学科教研工作，对学校开展教学指导、学科教师指导、学科教师培训及教科院相关工作。</t>
  </si>
  <si>
    <t>银龄教师人数</t>
  </si>
  <si>
    <t>打造名师云集的教育高地，推动全区教育事业高质量发展</t>
  </si>
  <si>
    <t>98</t>
  </si>
  <si>
    <t>万元</t>
  </si>
  <si>
    <t>切实加强我区教师队伍建设</t>
  </si>
  <si>
    <t>银铃教师满意、学校及各校教师满意</t>
  </si>
  <si>
    <t>2025年度项目支出绩效自评表4</t>
  </si>
  <si>
    <t>教师研训经费</t>
  </si>
  <si>
    <t>在终身教育思想指导下，按照教师专业发展的不同阶段，对教师进行职前培养、入职教育和在职培训，引领教师总结、推广教育教学经验，参与教改实验，探索教学规律，促进教师专业发展。</t>
  </si>
  <si>
    <t>根据《云南省中小学教师继续教育规定》（云南省人民政府令第35号）“第十三条 中小学教师继续教育所需经费，依照经费管理权限，由教育行政部门从教育事业费中按教师工资总额的2%和教育费附加的5%安排。”</t>
  </si>
  <si>
    <t>教师研训参与率</t>
  </si>
  <si>
    <t>教师研训合格率</t>
  </si>
  <si>
    <t>研训工作开展时间</t>
  </si>
  <si>
    <t>720</t>
  </si>
  <si>
    <t>引领中小学幼儿园教师培训学习，研究教学，教育教学水平和质量</t>
  </si>
  <si>
    <t>参加培训的全员中小学幼儿园教师满意度</t>
  </si>
  <si>
    <t>2025年度项目支出绩效自评表5</t>
  </si>
  <si>
    <t>教育管理专项经费</t>
  </si>
  <si>
    <t>以培育“管理培育、优中育优、引领发展”的教育管理教育引领人才为目标。根据校园管理人员和优秀教师发展的整体培训要求，遵循人才成长规律，渗透“管理教学科研型”人才培养的教育理念，充分利用多种资源，坚持按需施教，学、研、用结合，突出时代性、针对性、实效性和先进性，探索优质、高效、开放的培训模式，引导学员主动地与教学实践对话、与名校园长名师对话、与自我对话，有效地促进校园管理人员和优秀教师综合素质提升发展。</t>
  </si>
  <si>
    <t>培训人员数量</t>
  </si>
  <si>
    <t>培训活动工作完成率</t>
  </si>
  <si>
    <t>天</t>
  </si>
  <si>
    <t>188300</t>
  </si>
  <si>
    <t>充分发挥培训人员辐射影响力</t>
  </si>
  <si>
    <t>培训学员的满意度</t>
  </si>
  <si>
    <t>2025年度项目支出绩效自评表6</t>
  </si>
  <si>
    <t>2025年教师培训培养建设资金</t>
  </si>
  <si>
    <t>根据《中共云南省委办公厅 云南省人民政府办公厅印发&lt;云南省教育高质量发展三年行动计划（2023—2025年）&gt;的通知》，建强中小学教师和校长队伍，构建基础教育教师人才梯队，每个县（市、区）每年至少组建1个一级校长工作室。根据《云南省教育厅 云南省财政厅关于云岭基础教育领域教育人才系列工作室建设的实施意见》（云教发[2024]65号），通过3年努力省级建设900个左右省级学科带头人工作室、600个左右一级校长工作室和300个左右优秀班主任工作室，实现全省16个州市云岭基础教育领域教育人才工作室全覆盖，发挥教育人才示范、引领、辐射作用。</t>
  </si>
  <si>
    <t>工作室数量</t>
  </si>
  <si>
    <t>个</t>
  </si>
  <si>
    <t>发挥教育人才示范、引领、辐射作用</t>
  </si>
  <si>
    <t>基础教育学校满意度</t>
  </si>
  <si>
    <t>2025年度项目支出绩效自评表7</t>
  </si>
  <si>
    <t>2025年第二批至第五批春城计划教学名师工作室专项培养经费</t>
  </si>
  <si>
    <t>为提高我市“春城计划”名师工作室的辐射影响力，为提高全市教育教学质量提供智力支持和人才保障。根据《中共昆明市委办公厅 昆明市人民政府办公厅关于印发&lt;“春城计划”高层次人才引进实施办法&gt;等五个文件的通知》（昆办发〔2018〕23号）和《昆明市教育体育局关于印发&lt;“春城计划”高层次人才培养昆明教学名师专项实施细则（试行）&gt;的通知》（昆教体办发〔2019〕189号）文件精神，第二批至第五批工作室43个，每年为每个“春城计划”名师工作室核拨专项培养经费10万元。</t>
  </si>
  <si>
    <t>组建的春城计划名师工作室数量</t>
  </si>
  <si>
    <t>名师工作室的评选及补助工作完成率</t>
  </si>
  <si>
    <t>100000</t>
  </si>
  <si>
    <t>充分发挥名春城教学名师工作室主持人辐射影响力</t>
  </si>
  <si>
    <t>春城教学名师工作室学员的满意度</t>
  </si>
  <si>
    <t>2025年度项目支出绩效自评表8</t>
  </si>
  <si>
    <t>呈贡区三台路34号（原呈贡区教师进修学校）校舍的经费</t>
  </si>
  <si>
    <t>确保续租工作顺利开展，委托第三方机构开展呈贡区三台路34号（原呈贡区教师进修学校）校舍评估工作。</t>
  </si>
  <si>
    <t>呈贡区三 台路34号（原呈贡区教师进修学校）校舍</t>
  </si>
  <si>
    <t>所</t>
  </si>
  <si>
    <t>呈贡区三台路34号（原呈贡区教师进修学校）校舍评估工作完成率</t>
  </si>
  <si>
    <t>月</t>
  </si>
  <si>
    <t>10000</t>
  </si>
  <si>
    <t>呈贡区三台路34号（原呈贡区教师进修学校）校舍的社会性</t>
  </si>
  <si>
    <t>呈贡区三台路34号（原呈贡区教师进修学校）校舍评估对象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</si>
</sst>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10"/>
      <color rgb="FF000000"/>
      <name val="宋体"/>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5" fillId="4" borderId="15"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6" applyNumberFormat="0" applyFill="0" applyAlignment="0" applyProtection="0">
      <alignment vertical="center"/>
    </xf>
    <xf numFmtId="0" fontId="30" fillId="0" borderId="16" applyNumberFormat="0" applyFill="0" applyAlignment="0" applyProtection="0">
      <alignment vertical="center"/>
    </xf>
    <xf numFmtId="0" fontId="31" fillId="0" borderId="17" applyNumberFormat="0" applyFill="0" applyAlignment="0" applyProtection="0">
      <alignment vertical="center"/>
    </xf>
    <xf numFmtId="0" fontId="31" fillId="0" borderId="0" applyNumberFormat="0" applyFill="0" applyBorder="0" applyAlignment="0" applyProtection="0">
      <alignment vertical="center"/>
    </xf>
    <xf numFmtId="0" fontId="32" fillId="5" borderId="18" applyNumberFormat="0" applyAlignment="0" applyProtection="0">
      <alignment vertical="center"/>
    </xf>
    <xf numFmtId="0" fontId="33" fillId="6" borderId="19" applyNumberFormat="0" applyAlignment="0" applyProtection="0">
      <alignment vertical="center"/>
    </xf>
    <xf numFmtId="0" fontId="34" fillId="6" borderId="18" applyNumberFormat="0" applyAlignment="0" applyProtection="0">
      <alignment vertical="center"/>
    </xf>
    <xf numFmtId="0" fontId="35" fillId="7" borderId="20" applyNumberFormat="0" applyAlignment="0" applyProtection="0">
      <alignment vertical="center"/>
    </xf>
    <xf numFmtId="0" fontId="36" fillId="0" borderId="21" applyNumberFormat="0" applyFill="0" applyAlignment="0" applyProtection="0">
      <alignment vertical="center"/>
    </xf>
    <xf numFmtId="0" fontId="37" fillId="0" borderId="22"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4" fillId="0" borderId="0">
      <alignment vertical="center"/>
    </xf>
    <xf numFmtId="0" fontId="4" fillId="0" borderId="0"/>
    <xf numFmtId="0" fontId="17" fillId="0" borderId="0"/>
  </cellStyleXfs>
  <cellXfs count="142">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4" fillId="0" borderId="0" xfId="0" applyFont="1" applyFill="1" applyAlignment="1"/>
    <xf numFmtId="0" fontId="4" fillId="0" borderId="0" xfId="0" applyFont="1" applyFill="1" applyAlignment="1">
      <alignment horizontal="center"/>
    </xf>
    <xf numFmtId="0" fontId="5" fillId="0" borderId="0" xfId="0" applyFont="1" applyFill="1" applyAlignment="1">
      <alignment vertical="center"/>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alignment horizontal="left"/>
    </xf>
    <xf numFmtId="0" fontId="9" fillId="0" borderId="1"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7" xfId="0" applyNumberFormat="1" applyFont="1" applyFill="1" applyBorder="1" applyAlignment="1">
      <alignment horizontal="center" vertical="center" shrinkToFit="1"/>
    </xf>
    <xf numFmtId="4" fontId="9" fillId="0" borderId="8" xfId="0" applyNumberFormat="1" applyFont="1" applyFill="1" applyBorder="1" applyAlignment="1">
      <alignment horizontal="center" vertical="center" shrinkToFit="1"/>
    </xf>
    <xf numFmtId="4" fontId="9" fillId="0" borderId="8" xfId="0" applyNumberFormat="1" applyFont="1" applyFill="1" applyBorder="1" applyAlignment="1">
      <alignment horizontal="center" vertical="center" wrapText="1" shrinkToFit="1"/>
    </xf>
    <xf numFmtId="4" fontId="9" fillId="0" borderId="9"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9"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10"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4" fillId="0" borderId="1" xfId="0" applyNumberFormat="1" applyFont="1" applyFill="1" applyBorder="1" applyAlignment="1">
      <alignment horizontal="center" vertical="center"/>
    </xf>
    <xf numFmtId="0" fontId="10" fillId="0" borderId="0" xfId="0" applyFont="1" applyFill="1" applyAlignment="1">
      <alignment horizontal="left" vertical="top" wrapText="1"/>
    </xf>
    <xf numFmtId="0" fontId="11" fillId="0" borderId="0" xfId="0" applyFont="1" applyFill="1" applyBorder="1" applyAlignment="1"/>
    <xf numFmtId="0" fontId="12" fillId="0" borderId="0" xfId="0" applyFont="1" applyFill="1" applyBorder="1" applyAlignment="1"/>
    <xf numFmtId="0" fontId="13" fillId="0" borderId="0" xfId="0" applyFont="1" applyFill="1" applyBorder="1" applyAlignment="1">
      <alignment horizontal="center" vertical="center"/>
    </xf>
    <xf numFmtId="0" fontId="14" fillId="0" borderId="0" xfId="0" applyFont="1" applyFill="1" applyBorder="1" applyAlignment="1">
      <alignment vertical="center"/>
    </xf>
    <xf numFmtId="0" fontId="14" fillId="0" borderId="0" xfId="0" applyNumberFormat="1" applyFont="1" applyFill="1" applyBorder="1" applyAlignment="1" applyProtection="1">
      <alignment horizontal="right" vertical="center"/>
    </xf>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0" fontId="15" fillId="2" borderId="1" xfId="0" applyFont="1" applyFill="1" applyBorder="1" applyAlignment="1">
      <alignment horizontal="right" vertical="center"/>
    </xf>
    <xf numFmtId="0" fontId="15" fillId="2" borderId="0" xfId="0" applyFont="1" applyFill="1" applyBorder="1" applyAlignment="1">
      <alignment horizontal="left" vertical="center" wrapText="1"/>
    </xf>
    <xf numFmtId="0" fontId="15" fillId="2" borderId="0" xfId="0" applyFont="1" applyFill="1" applyBorder="1" applyAlignment="1">
      <alignment horizontal="left" vertical="center"/>
    </xf>
    <xf numFmtId="0" fontId="4" fillId="0" borderId="0" xfId="0" applyFont="1" applyFill="1" applyBorder="1" applyAlignment="1"/>
    <xf numFmtId="0" fontId="10"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177" fontId="16" fillId="0" borderId="13" xfId="0" applyNumberFormat="1" applyFont="1" applyFill="1" applyBorder="1" applyAlignment="1">
      <alignment horizontal="right" vertical="center" shrinkToFit="1"/>
    </xf>
    <xf numFmtId="0" fontId="0" fillId="0" borderId="0" xfId="0" applyFont="1" applyFill="1">
      <alignment vertical="center"/>
    </xf>
    <xf numFmtId="0" fontId="8" fillId="0" borderId="0" xfId="0" applyFont="1" applyFill="1" applyBorder="1" applyAlignment="1">
      <alignment vertical="center"/>
    </xf>
    <xf numFmtId="0" fontId="10" fillId="0" borderId="0" xfId="0" applyFont="1" applyFill="1" applyBorder="1" applyAlignment="1"/>
    <xf numFmtId="0" fontId="15" fillId="0" borderId="1" xfId="0" applyFont="1" applyFill="1" applyBorder="1" applyAlignment="1">
      <alignment horizontal="left" vertical="center"/>
    </xf>
    <xf numFmtId="0" fontId="15" fillId="0" borderId="1" xfId="0" applyFont="1" applyFill="1" applyBorder="1" applyAlignment="1">
      <alignment horizontal="right" vertical="center"/>
    </xf>
    <xf numFmtId="0" fontId="15" fillId="0" borderId="0" xfId="0" applyFont="1" applyFill="1" applyBorder="1" applyAlignment="1">
      <alignment horizontal="left" vertical="center"/>
    </xf>
    <xf numFmtId="0" fontId="17" fillId="0" borderId="0" xfId="0" applyFont="1" applyFill="1" applyBorder="1" applyAlignment="1"/>
    <xf numFmtId="0" fontId="6"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xf numFmtId="0" fontId="18" fillId="0" borderId="0" xfId="0" applyFont="1" applyFill="1" applyBorder="1" applyAlignment="1"/>
    <xf numFmtId="0" fontId="8" fillId="0" borderId="0" xfId="0" applyFont="1" applyFill="1" applyBorder="1" applyAlignment="1">
      <alignment horizontal="center"/>
    </xf>
    <xf numFmtId="0" fontId="15" fillId="0" borderId="5" xfId="0" applyFont="1" applyFill="1" applyBorder="1" applyAlignment="1">
      <alignment horizontal="center" vertical="center"/>
    </xf>
    <xf numFmtId="0" fontId="15" fillId="0" borderId="5" xfId="0" applyFont="1" applyFill="1" applyBorder="1" applyAlignment="1">
      <alignment horizontal="left" vertical="center"/>
    </xf>
    <xf numFmtId="177" fontId="16" fillId="0" borderId="13" xfId="0" applyNumberFormat="1" applyFont="1" applyFill="1" applyBorder="1" applyAlignment="1">
      <alignment horizontal="right" vertical="center"/>
    </xf>
    <xf numFmtId="0" fontId="15" fillId="0" borderId="14" xfId="0" applyFont="1" applyFill="1" applyBorder="1" applyAlignment="1">
      <alignment horizontal="left" vertical="center"/>
    </xf>
    <xf numFmtId="177" fontId="19" fillId="0" borderId="13" xfId="0" applyNumberFormat="1" applyFont="1" applyFill="1" applyBorder="1" applyAlignment="1">
      <alignment horizontal="right" vertical="center"/>
    </xf>
    <xf numFmtId="0" fontId="20" fillId="0" borderId="1" xfId="0" applyFont="1" applyFill="1" applyBorder="1" applyAlignment="1">
      <alignment horizontal="right" vertical="center"/>
    </xf>
    <xf numFmtId="0" fontId="17" fillId="0" borderId="0" xfId="51" applyFill="1"/>
    <xf numFmtId="0" fontId="10" fillId="0" borderId="0" xfId="49" applyFont="1" applyFill="1" applyAlignment="1">
      <alignment vertical="center" wrapText="1"/>
    </xf>
    <xf numFmtId="0" fontId="8" fillId="0" borderId="0" xfId="51" applyFont="1" applyFill="1" applyAlignment="1">
      <alignment vertical="center"/>
    </xf>
    <xf numFmtId="0" fontId="13" fillId="0" borderId="0" xfId="0" applyFont="1" applyFill="1" applyBorder="1" applyAlignment="1">
      <alignment horizontal="center"/>
    </xf>
    <xf numFmtId="0" fontId="15" fillId="0" borderId="0" xfId="0" applyFont="1" applyFill="1" applyBorder="1" applyAlignment="1"/>
    <xf numFmtId="0" fontId="14" fillId="0" borderId="0" xfId="0" applyNumberFormat="1" applyFont="1" applyFill="1" applyBorder="1" applyAlignment="1" applyProtection="1">
      <alignment horizontal="right" vertical="center" wrapText="1"/>
    </xf>
    <xf numFmtId="0" fontId="16" fillId="0" borderId="13" xfId="0" applyNumberFormat="1" applyFont="1" applyFill="1" applyBorder="1" applyAlignment="1">
      <alignment horizontal="right" vertical="center" shrinkToFit="1"/>
    </xf>
    <xf numFmtId="0" fontId="0" fillId="0" borderId="0" xfId="0" applyFont="1" applyBorder="1">
      <alignment vertical="center"/>
    </xf>
    <xf numFmtId="0" fontId="12" fillId="0" borderId="0" xfId="0" applyFont="1" applyFill="1" applyBorder="1" applyAlignment="1">
      <alignment wrapText="1"/>
    </xf>
    <xf numFmtId="0" fontId="13"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23" fillId="0" borderId="0" xfId="0" applyFont="1" applyFill="1" applyBorder="1" applyAlignment="1"/>
    <xf numFmtId="0" fontId="8" fillId="0" borderId="0" xfId="0" applyNumberFormat="1" applyFont="1" applyFill="1" applyBorder="1" applyAlignment="1" applyProtection="1">
      <alignment horizontal="left" vertical="center" wrapText="1"/>
    </xf>
    <xf numFmtId="0" fontId="8" fillId="0" borderId="0" xfId="0" applyNumberFormat="1" applyFont="1" applyFill="1" applyAlignment="1" applyProtection="1">
      <alignment vertical="center" wrapText="1"/>
    </xf>
    <xf numFmtId="0" fontId="1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23" fillId="0" borderId="0" xfId="0" applyFont="1" applyFill="1" applyBorder="1" applyAlignment="1">
      <alignment vertical="center" wrapText="1"/>
    </xf>
    <xf numFmtId="0" fontId="23" fillId="0" borderId="0" xfId="0" applyFont="1" applyFill="1" applyBorder="1" applyAlignment="1">
      <alignment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15" fillId="2" borderId="5" xfId="0" applyFont="1" applyFill="1" applyBorder="1" applyAlignment="1">
      <alignment horizontal="left" vertical="center"/>
    </xf>
    <xf numFmtId="0" fontId="15" fillId="2" borderId="3" xfId="0" applyFont="1" applyFill="1" applyBorder="1" applyAlignment="1">
      <alignment horizontal="left" vertical="center"/>
    </xf>
    <xf numFmtId="0" fontId="15" fillId="2" borderId="4" xfId="0" applyFont="1" applyFill="1" applyBorder="1" applyAlignment="1">
      <alignment horizontal="left" vertical="center"/>
    </xf>
    <xf numFmtId="4" fontId="15" fillId="2" borderId="1" xfId="0" applyNumberFormat="1" applyFont="1" applyFill="1" applyBorder="1" applyAlignment="1">
      <alignment horizontal="right" vertical="center"/>
    </xf>
    <xf numFmtId="4" fontId="15" fillId="2" borderId="1" xfId="0" applyNumberFormat="1" applyFont="1" applyFill="1" applyBorder="1" applyAlignment="1">
      <alignment horizontal="left" vertical="center"/>
    </xf>
    <xf numFmtId="0" fontId="6" fillId="0" borderId="0" xfId="0" applyFont="1" applyFill="1" applyAlignment="1">
      <alignment horizontal="center" vertical="center"/>
    </xf>
    <xf numFmtId="0" fontId="17" fillId="0" borderId="0" xfId="0"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4" fontId="15" fillId="0" borderId="1" xfId="0" applyNumberFormat="1" applyFont="1" applyFill="1" applyBorder="1" applyAlignment="1">
      <alignment horizontal="right" vertical="center"/>
    </xf>
    <xf numFmtId="0" fontId="15" fillId="0" borderId="3" xfId="0" applyFont="1" applyFill="1" applyBorder="1" applyAlignment="1">
      <alignment horizontal="left" vertical="center"/>
    </xf>
    <xf numFmtId="0" fontId="15" fillId="0" borderId="4" xfId="0" applyFont="1" applyFill="1" applyBorder="1" applyAlignment="1">
      <alignment horizontal="left" vertical="center"/>
    </xf>
    <xf numFmtId="4" fontId="15" fillId="0" borderId="1" xfId="0" applyNumberFormat="1" applyFont="1" applyFill="1" applyBorder="1" applyAlignment="1">
      <alignment horizontal="left" vertical="center"/>
    </xf>
    <xf numFmtId="0" fontId="0" fillId="0" borderId="0" xfId="0" applyFont="1" applyFill="1" applyAlignment="1">
      <alignment vertical="center"/>
    </xf>
    <xf numFmtId="49" fontId="16" fillId="0" borderId="13" xfId="0" applyNumberFormat="1" applyFont="1" applyFill="1" applyBorder="1" applyAlignment="1">
      <alignment horizontal="left" vertical="center" shrinkToFit="1"/>
    </xf>
    <xf numFmtId="0" fontId="16" fillId="0" borderId="13" xfId="0" applyNumberFormat="1" applyFont="1" applyFill="1" applyBorder="1" applyAlignment="1">
      <alignment horizontal="left" vertical="center" shrinkToFit="1"/>
    </xf>
    <xf numFmtId="0" fontId="4" fillId="0" borderId="0" xfId="50" applyFont="1" applyFill="1" applyAlignment="1">
      <alignment vertical="center"/>
    </xf>
    <xf numFmtId="0" fontId="10"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G25" sqref="G25"/>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s="140" customFormat="1" ht="22.5" customHeight="1" spans="1:6">
      <c r="A1" s="91" t="s">
        <v>0</v>
      </c>
      <c r="B1" s="91"/>
      <c r="C1" s="91"/>
      <c r="D1" s="91"/>
      <c r="E1" s="91"/>
      <c r="F1" s="91"/>
    </row>
    <row r="2" s="141" customFormat="1" ht="21" customHeight="1" spans="1:6">
      <c r="A2" s="90"/>
      <c r="B2" s="90"/>
      <c r="C2" s="90"/>
      <c r="D2" s="90"/>
      <c r="E2" s="90"/>
      <c r="F2" s="92" t="s">
        <v>1</v>
      </c>
    </row>
    <row r="3" s="141" customFormat="1" ht="21" customHeight="1" spans="1:6">
      <c r="A3" s="93" t="s">
        <v>2</v>
      </c>
      <c r="B3" s="90"/>
      <c r="C3" s="95"/>
      <c r="D3" s="90"/>
      <c r="E3" s="90"/>
      <c r="F3" s="92" t="s">
        <v>3</v>
      </c>
    </row>
    <row r="4" s="84" customFormat="1" ht="19" customHeight="1" spans="1:6">
      <c r="A4" s="82" t="s">
        <v>4</v>
      </c>
      <c r="B4" s="82" t="s">
        <v>5</v>
      </c>
      <c r="C4" s="82" t="s">
        <v>5</v>
      </c>
      <c r="D4" s="82" t="s">
        <v>6</v>
      </c>
      <c r="E4" s="82" t="s">
        <v>5</v>
      </c>
      <c r="F4" s="82" t="s">
        <v>5</v>
      </c>
    </row>
    <row r="5" s="84" customFormat="1" ht="19" customHeight="1" spans="1:6">
      <c r="A5" s="82" t="s">
        <v>7</v>
      </c>
      <c r="B5" s="82" t="s">
        <v>8</v>
      </c>
      <c r="C5" s="82" t="s">
        <v>9</v>
      </c>
      <c r="D5" s="82" t="s">
        <v>10</v>
      </c>
      <c r="E5" s="82" t="s">
        <v>8</v>
      </c>
      <c r="F5" s="82" t="s">
        <v>9</v>
      </c>
    </row>
    <row r="6" s="84" customFormat="1" ht="19" customHeight="1" spans="1:6">
      <c r="A6" s="82" t="s">
        <v>11</v>
      </c>
      <c r="B6" s="82" t="s">
        <v>5</v>
      </c>
      <c r="C6" s="82" t="s">
        <v>12</v>
      </c>
      <c r="D6" s="82" t="s">
        <v>11</v>
      </c>
      <c r="E6" s="82" t="s">
        <v>5</v>
      </c>
      <c r="F6" s="82" t="s">
        <v>13</v>
      </c>
    </row>
    <row r="7" s="84" customFormat="1" ht="19" customHeight="1" spans="1:6">
      <c r="A7" s="87" t="s">
        <v>14</v>
      </c>
      <c r="B7" s="82" t="s">
        <v>12</v>
      </c>
      <c r="C7" s="83">
        <v>6089579.47</v>
      </c>
      <c r="D7" s="87" t="s">
        <v>15</v>
      </c>
      <c r="E7" s="82" t="s">
        <v>16</v>
      </c>
      <c r="F7" s="83">
        <v>0</v>
      </c>
    </row>
    <row r="8" s="84" customFormat="1" ht="19" customHeight="1" spans="1:6">
      <c r="A8" s="87" t="s">
        <v>17</v>
      </c>
      <c r="B8" s="82" t="s">
        <v>13</v>
      </c>
      <c r="C8" s="83">
        <v>0</v>
      </c>
      <c r="D8" s="87" t="s">
        <v>18</v>
      </c>
      <c r="E8" s="82" t="s">
        <v>19</v>
      </c>
      <c r="F8" s="83">
        <v>0</v>
      </c>
    </row>
    <row r="9" s="84" customFormat="1" ht="19" customHeight="1" spans="1:6">
      <c r="A9" s="87" t="s">
        <v>20</v>
      </c>
      <c r="B9" s="82" t="s">
        <v>21</v>
      </c>
      <c r="C9" s="83">
        <v>0</v>
      </c>
      <c r="D9" s="87" t="s">
        <v>22</v>
      </c>
      <c r="E9" s="82" t="s">
        <v>23</v>
      </c>
      <c r="F9" s="83">
        <v>0</v>
      </c>
    </row>
    <row r="10" s="84" customFormat="1" ht="19" customHeight="1" spans="1:6">
      <c r="A10" s="87" t="s">
        <v>24</v>
      </c>
      <c r="B10" s="82" t="s">
        <v>25</v>
      </c>
      <c r="C10" s="83">
        <v>0</v>
      </c>
      <c r="D10" s="87" t="s">
        <v>26</v>
      </c>
      <c r="E10" s="82" t="s">
        <v>27</v>
      </c>
      <c r="F10" s="83">
        <v>0</v>
      </c>
    </row>
    <row r="11" s="84" customFormat="1" ht="19" customHeight="1" spans="1:6">
      <c r="A11" s="87" t="s">
        <v>28</v>
      </c>
      <c r="B11" s="82" t="s">
        <v>29</v>
      </c>
      <c r="C11" s="83">
        <v>0</v>
      </c>
      <c r="D11" s="87" t="s">
        <v>30</v>
      </c>
      <c r="E11" s="82" t="s">
        <v>31</v>
      </c>
      <c r="F11" s="83">
        <v>4301931.64</v>
      </c>
    </row>
    <row r="12" s="84" customFormat="1" ht="19" customHeight="1" spans="1:6">
      <c r="A12" s="87" t="s">
        <v>32</v>
      </c>
      <c r="B12" s="82" t="s">
        <v>33</v>
      </c>
      <c r="C12" s="83">
        <v>0</v>
      </c>
      <c r="D12" s="87" t="s">
        <v>34</v>
      </c>
      <c r="E12" s="82" t="s">
        <v>35</v>
      </c>
      <c r="F12" s="83">
        <v>0</v>
      </c>
    </row>
    <row r="13" s="84" customFormat="1" ht="19" customHeight="1" spans="1:6">
      <c r="A13" s="87" t="s">
        <v>36</v>
      </c>
      <c r="B13" s="82" t="s">
        <v>37</v>
      </c>
      <c r="C13" s="83">
        <v>0</v>
      </c>
      <c r="D13" s="87" t="s">
        <v>38</v>
      </c>
      <c r="E13" s="82" t="s">
        <v>39</v>
      </c>
      <c r="F13" s="83">
        <v>0</v>
      </c>
    </row>
    <row r="14" s="84" customFormat="1" ht="19" customHeight="1" spans="1:6">
      <c r="A14" s="87" t="s">
        <v>40</v>
      </c>
      <c r="B14" s="82" t="s">
        <v>41</v>
      </c>
      <c r="C14" s="83">
        <v>0</v>
      </c>
      <c r="D14" s="87" t="s">
        <v>42</v>
      </c>
      <c r="E14" s="82" t="s">
        <v>43</v>
      </c>
      <c r="F14" s="83">
        <v>1049369.08</v>
      </c>
    </row>
    <row r="15" s="84" customFormat="1" ht="19" customHeight="1" spans="1:6">
      <c r="A15" s="87" t="s">
        <v>5</v>
      </c>
      <c r="B15" s="82" t="s">
        <v>44</v>
      </c>
      <c r="C15" s="108"/>
      <c r="D15" s="87" t="s">
        <v>45</v>
      </c>
      <c r="E15" s="82" t="s">
        <v>46</v>
      </c>
      <c r="F15" s="83">
        <v>399491.75</v>
      </c>
    </row>
    <row r="16" s="84" customFormat="1" ht="19" customHeight="1" spans="1:6">
      <c r="A16" s="87" t="s">
        <v>5</v>
      </c>
      <c r="B16" s="82" t="s">
        <v>47</v>
      </c>
      <c r="C16" s="108"/>
      <c r="D16" s="87" t="s">
        <v>48</v>
      </c>
      <c r="E16" s="82" t="s">
        <v>49</v>
      </c>
      <c r="F16" s="83">
        <v>0</v>
      </c>
    </row>
    <row r="17" s="84" customFormat="1" ht="19" customHeight="1" spans="1:6">
      <c r="A17" s="87" t="s">
        <v>5</v>
      </c>
      <c r="B17" s="82" t="s">
        <v>50</v>
      </c>
      <c r="C17" s="108"/>
      <c r="D17" s="87" t="s">
        <v>51</v>
      </c>
      <c r="E17" s="82" t="s">
        <v>52</v>
      </c>
      <c r="F17" s="83">
        <v>0</v>
      </c>
    </row>
    <row r="18" s="84" customFormat="1" ht="19" customHeight="1" spans="1:6">
      <c r="A18" s="87" t="s">
        <v>5</v>
      </c>
      <c r="B18" s="82" t="s">
        <v>53</v>
      </c>
      <c r="C18" s="108"/>
      <c r="D18" s="87" t="s">
        <v>54</v>
      </c>
      <c r="E18" s="82" t="s">
        <v>55</v>
      </c>
      <c r="F18" s="83">
        <v>0</v>
      </c>
    </row>
    <row r="19" s="84" customFormat="1" ht="19" customHeight="1" spans="1:6">
      <c r="A19" s="87" t="s">
        <v>5</v>
      </c>
      <c r="B19" s="82" t="s">
        <v>56</v>
      </c>
      <c r="C19" s="108"/>
      <c r="D19" s="87" t="s">
        <v>57</v>
      </c>
      <c r="E19" s="82" t="s">
        <v>58</v>
      </c>
      <c r="F19" s="83">
        <v>0</v>
      </c>
    </row>
    <row r="20" s="84" customFormat="1" ht="19" customHeight="1" spans="1:6">
      <c r="A20" s="87" t="s">
        <v>5</v>
      </c>
      <c r="B20" s="82" t="s">
        <v>59</v>
      </c>
      <c r="C20" s="108"/>
      <c r="D20" s="87" t="s">
        <v>60</v>
      </c>
      <c r="E20" s="82" t="s">
        <v>61</v>
      </c>
      <c r="F20" s="83">
        <v>0</v>
      </c>
    </row>
    <row r="21" s="84" customFormat="1" ht="19" customHeight="1" spans="1:6">
      <c r="A21" s="87" t="s">
        <v>5</v>
      </c>
      <c r="B21" s="82" t="s">
        <v>62</v>
      </c>
      <c r="C21" s="108"/>
      <c r="D21" s="87" t="s">
        <v>63</v>
      </c>
      <c r="E21" s="82" t="s">
        <v>64</v>
      </c>
      <c r="F21" s="83">
        <v>0</v>
      </c>
    </row>
    <row r="22" s="84" customFormat="1" ht="19" customHeight="1" spans="1:6">
      <c r="A22" s="87" t="s">
        <v>5</v>
      </c>
      <c r="B22" s="82" t="s">
        <v>65</v>
      </c>
      <c r="C22" s="108"/>
      <c r="D22" s="87" t="s">
        <v>66</v>
      </c>
      <c r="E22" s="82" t="s">
        <v>67</v>
      </c>
      <c r="F22" s="83">
        <v>0</v>
      </c>
    </row>
    <row r="23" s="84" customFormat="1" ht="19" customHeight="1" spans="1:6">
      <c r="A23" s="87" t="s">
        <v>5</v>
      </c>
      <c r="B23" s="82" t="s">
        <v>68</v>
      </c>
      <c r="C23" s="108"/>
      <c r="D23" s="87" t="s">
        <v>69</v>
      </c>
      <c r="E23" s="82" t="s">
        <v>70</v>
      </c>
      <c r="F23" s="83">
        <v>0</v>
      </c>
    </row>
    <row r="24" s="84" customFormat="1" ht="19" customHeight="1" spans="1:6">
      <c r="A24" s="87" t="s">
        <v>5</v>
      </c>
      <c r="B24" s="82" t="s">
        <v>71</v>
      </c>
      <c r="C24" s="108"/>
      <c r="D24" s="87" t="s">
        <v>72</v>
      </c>
      <c r="E24" s="82" t="s">
        <v>73</v>
      </c>
      <c r="F24" s="83">
        <v>0</v>
      </c>
    </row>
    <row r="25" s="84" customFormat="1" ht="19" customHeight="1" spans="1:6">
      <c r="A25" s="87" t="s">
        <v>5</v>
      </c>
      <c r="B25" s="82" t="s">
        <v>74</v>
      </c>
      <c r="C25" s="108"/>
      <c r="D25" s="87" t="s">
        <v>75</v>
      </c>
      <c r="E25" s="82" t="s">
        <v>76</v>
      </c>
      <c r="F25" s="83">
        <v>338787</v>
      </c>
    </row>
    <row r="26" s="84" customFormat="1" ht="19" customHeight="1" spans="1:6">
      <c r="A26" s="87" t="s">
        <v>5</v>
      </c>
      <c r="B26" s="82" t="s">
        <v>77</v>
      </c>
      <c r="C26" s="108"/>
      <c r="D26" s="87" t="s">
        <v>78</v>
      </c>
      <c r="E26" s="82" t="s">
        <v>79</v>
      </c>
      <c r="F26" s="83">
        <v>0</v>
      </c>
    </row>
    <row r="27" s="84" customFormat="1" ht="19" customHeight="1" spans="1:6">
      <c r="A27" s="87" t="s">
        <v>5</v>
      </c>
      <c r="B27" s="82" t="s">
        <v>80</v>
      </c>
      <c r="C27" s="108"/>
      <c r="D27" s="87" t="s">
        <v>81</v>
      </c>
      <c r="E27" s="82" t="s">
        <v>82</v>
      </c>
      <c r="F27" s="83">
        <v>0</v>
      </c>
    </row>
    <row r="28" s="84" customFormat="1" ht="19" customHeight="1" spans="1:6">
      <c r="A28" s="87" t="s">
        <v>5</v>
      </c>
      <c r="B28" s="82" t="s">
        <v>83</v>
      </c>
      <c r="C28" s="108"/>
      <c r="D28" s="87" t="s">
        <v>84</v>
      </c>
      <c r="E28" s="82" t="s">
        <v>85</v>
      </c>
      <c r="F28" s="83">
        <v>0</v>
      </c>
    </row>
    <row r="29" s="84" customFormat="1" ht="19" customHeight="1" spans="1:6">
      <c r="A29" s="87" t="s">
        <v>5</v>
      </c>
      <c r="B29" s="82" t="s">
        <v>86</v>
      </c>
      <c r="C29" s="108"/>
      <c r="D29" s="87" t="s">
        <v>87</v>
      </c>
      <c r="E29" s="82" t="s">
        <v>88</v>
      </c>
      <c r="F29" s="83">
        <v>0</v>
      </c>
    </row>
    <row r="30" s="84" customFormat="1" ht="19" customHeight="1" spans="1:6">
      <c r="A30" s="82" t="s">
        <v>5</v>
      </c>
      <c r="B30" s="82" t="s">
        <v>89</v>
      </c>
      <c r="C30" s="108"/>
      <c r="D30" s="87" t="s">
        <v>90</v>
      </c>
      <c r="E30" s="82" t="s">
        <v>91</v>
      </c>
      <c r="F30" s="83">
        <v>0</v>
      </c>
    </row>
    <row r="31" s="84" customFormat="1" ht="19" customHeight="1" spans="1:6">
      <c r="A31" s="82" t="s">
        <v>5</v>
      </c>
      <c r="B31" s="82" t="s">
        <v>92</v>
      </c>
      <c r="C31" s="108"/>
      <c r="D31" s="87" t="s">
        <v>93</v>
      </c>
      <c r="E31" s="82" t="s">
        <v>94</v>
      </c>
      <c r="F31" s="83">
        <v>0</v>
      </c>
    </row>
    <row r="32" s="84" customFormat="1" ht="19" customHeight="1" spans="1:6">
      <c r="A32" s="82" t="s">
        <v>5</v>
      </c>
      <c r="B32" s="82" t="s">
        <v>95</v>
      </c>
      <c r="C32" s="108"/>
      <c r="D32" s="87" t="s">
        <v>96</v>
      </c>
      <c r="E32" s="82" t="s">
        <v>97</v>
      </c>
      <c r="F32" s="83">
        <v>0</v>
      </c>
    </row>
    <row r="33" s="84" customFormat="1" ht="19" customHeight="1" spans="1:6">
      <c r="A33" s="82" t="s">
        <v>98</v>
      </c>
      <c r="B33" s="82" t="s">
        <v>99</v>
      </c>
      <c r="C33" s="83">
        <v>6089579.47</v>
      </c>
      <c r="D33" s="82" t="s">
        <v>100</v>
      </c>
      <c r="E33" s="82" t="s">
        <v>101</v>
      </c>
      <c r="F33" s="83">
        <v>6089579.47</v>
      </c>
    </row>
    <row r="34" s="84" customFormat="1" ht="19" customHeight="1" spans="1:6">
      <c r="A34" s="82" t="s">
        <v>102</v>
      </c>
      <c r="B34" s="82" t="s">
        <v>103</v>
      </c>
      <c r="C34" s="83">
        <v>0</v>
      </c>
      <c r="D34" s="87" t="s">
        <v>104</v>
      </c>
      <c r="E34" s="82" t="s">
        <v>105</v>
      </c>
      <c r="F34" s="83">
        <v>0</v>
      </c>
    </row>
    <row r="35" s="84" customFormat="1" ht="19" customHeight="1" spans="1:6">
      <c r="A35" s="82" t="s">
        <v>106</v>
      </c>
      <c r="B35" s="82" t="s">
        <v>107</v>
      </c>
      <c r="C35" s="83">
        <v>13013.5</v>
      </c>
      <c r="D35" s="87" t="s">
        <v>108</v>
      </c>
      <c r="E35" s="82" t="s">
        <v>109</v>
      </c>
      <c r="F35" s="83">
        <v>13013.5</v>
      </c>
    </row>
    <row r="36" s="84" customFormat="1" ht="19" customHeight="1" spans="1:6">
      <c r="A36" s="82" t="s">
        <v>110</v>
      </c>
      <c r="B36" s="82" t="s">
        <v>111</v>
      </c>
      <c r="C36" s="83">
        <v>6102592.97</v>
      </c>
      <c r="D36" s="82" t="s">
        <v>110</v>
      </c>
      <c r="E36" s="82" t="s">
        <v>112</v>
      </c>
      <c r="F36" s="83">
        <v>6102592.97</v>
      </c>
    </row>
    <row r="37" s="84" customFormat="1" ht="19" customHeight="1" spans="1:6">
      <c r="A37" s="89" t="s">
        <v>113</v>
      </c>
      <c r="B37" s="89" t="s">
        <v>5</v>
      </c>
      <c r="C37" s="89" t="s">
        <v>5</v>
      </c>
      <c r="D37" s="89" t="s">
        <v>5</v>
      </c>
      <c r="E37" s="89" t="s">
        <v>5</v>
      </c>
      <c r="F37" s="8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3"/>
  <sheetViews>
    <sheetView workbookViewId="0">
      <selection activeCell="D21" sqref="D21"/>
    </sheetView>
  </sheetViews>
  <sheetFormatPr defaultColWidth="16" defaultRowHeight="13.5"/>
  <cols>
    <col min="1" max="3" width="3.25" customWidth="1"/>
    <col min="4" max="4" width="11.6333333333333" customWidth="1"/>
    <col min="5" max="12" width="14.8833333333333" customWidth="1"/>
  </cols>
  <sheetData>
    <row r="1" s="77" customFormat="1" ht="29.25" customHeight="1" spans="1:12">
      <c r="A1" s="90"/>
      <c r="B1" s="90"/>
      <c r="C1" s="90"/>
      <c r="D1" s="90"/>
      <c r="E1" s="90"/>
      <c r="F1" s="90"/>
      <c r="G1" s="91" t="s">
        <v>114</v>
      </c>
      <c r="H1" s="90"/>
      <c r="I1" s="90"/>
      <c r="J1" s="90"/>
      <c r="K1" s="90"/>
      <c r="L1" s="90"/>
    </row>
    <row r="2" s="77" customFormat="1" ht="18" customHeight="1" spans="1:12">
      <c r="A2" s="90"/>
      <c r="B2" s="90"/>
      <c r="C2" s="90"/>
      <c r="D2" s="90"/>
      <c r="E2" s="90"/>
      <c r="F2" s="90"/>
      <c r="G2" s="90"/>
      <c r="H2" s="90"/>
      <c r="I2" s="90"/>
      <c r="J2" s="90"/>
      <c r="K2" s="90"/>
      <c r="L2" s="92" t="s">
        <v>115</v>
      </c>
    </row>
    <row r="3" s="77" customFormat="1" ht="18" customHeight="1" spans="1:12">
      <c r="A3" s="93" t="s">
        <v>116</v>
      </c>
      <c r="B3" s="90"/>
      <c r="C3" s="94" t="s">
        <v>117</v>
      </c>
      <c r="D3" s="90"/>
      <c r="E3" s="90"/>
      <c r="F3" s="90"/>
      <c r="G3" s="95"/>
      <c r="H3" s="90"/>
      <c r="I3" s="90"/>
      <c r="J3" s="90"/>
      <c r="K3" s="90"/>
      <c r="L3" s="92" t="s">
        <v>3</v>
      </c>
    </row>
    <row r="4" s="84" customFormat="1" ht="19" customHeight="1" spans="1:12">
      <c r="A4" s="82" t="s">
        <v>7</v>
      </c>
      <c r="B4" s="82" t="s">
        <v>5</v>
      </c>
      <c r="C4" s="82" t="s">
        <v>5</v>
      </c>
      <c r="D4" s="82" t="s">
        <v>5</v>
      </c>
      <c r="E4" s="81" t="s">
        <v>98</v>
      </c>
      <c r="F4" s="81" t="s">
        <v>118</v>
      </c>
      <c r="G4" s="81" t="s">
        <v>119</v>
      </c>
      <c r="H4" s="81" t="s">
        <v>120</v>
      </c>
      <c r="I4" s="81" t="s">
        <v>5</v>
      </c>
      <c r="J4" s="81" t="s">
        <v>121</v>
      </c>
      <c r="K4" s="81" t="s">
        <v>122</v>
      </c>
      <c r="L4" s="81" t="s">
        <v>123</v>
      </c>
    </row>
    <row r="5" s="84" customFormat="1" ht="19" customHeight="1" spans="1:12">
      <c r="A5" s="81" t="s">
        <v>124</v>
      </c>
      <c r="B5" s="81" t="s">
        <v>5</v>
      </c>
      <c r="C5" s="81" t="s">
        <v>5</v>
      </c>
      <c r="D5" s="82" t="s">
        <v>125</v>
      </c>
      <c r="E5" s="81" t="s">
        <v>5</v>
      </c>
      <c r="F5" s="81" t="s">
        <v>5</v>
      </c>
      <c r="G5" s="81" t="s">
        <v>5</v>
      </c>
      <c r="H5" s="81" t="s">
        <v>126</v>
      </c>
      <c r="I5" s="81" t="s">
        <v>127</v>
      </c>
      <c r="J5" s="81" t="s">
        <v>5</v>
      </c>
      <c r="K5" s="81" t="s">
        <v>5</v>
      </c>
      <c r="L5" s="81" t="s">
        <v>126</v>
      </c>
    </row>
    <row r="6" s="84" customFormat="1" ht="19" customHeight="1" spans="1:12">
      <c r="A6" s="81" t="s">
        <v>5</v>
      </c>
      <c r="B6" s="81" t="s">
        <v>5</v>
      </c>
      <c r="C6" s="81" t="s">
        <v>5</v>
      </c>
      <c r="D6" s="82" t="s">
        <v>5</v>
      </c>
      <c r="E6" s="81" t="s">
        <v>5</v>
      </c>
      <c r="F6" s="81" t="s">
        <v>5</v>
      </c>
      <c r="G6" s="81" t="s">
        <v>5</v>
      </c>
      <c r="H6" s="81" t="s">
        <v>5</v>
      </c>
      <c r="I6" s="81" t="s">
        <v>5</v>
      </c>
      <c r="J6" s="81" t="s">
        <v>5</v>
      </c>
      <c r="K6" s="81" t="s">
        <v>5</v>
      </c>
      <c r="L6" s="81" t="s">
        <v>5</v>
      </c>
    </row>
    <row r="7" s="84" customFormat="1" ht="19" customHeight="1" spans="1:12">
      <c r="A7" s="81" t="s">
        <v>5</v>
      </c>
      <c r="B7" s="81" t="s">
        <v>5</v>
      </c>
      <c r="C7" s="81" t="s">
        <v>5</v>
      </c>
      <c r="D7" s="82" t="s">
        <v>5</v>
      </c>
      <c r="E7" s="81" t="s">
        <v>5</v>
      </c>
      <c r="F7" s="81" t="s">
        <v>5</v>
      </c>
      <c r="G7" s="81" t="s">
        <v>5</v>
      </c>
      <c r="H7" s="81" t="s">
        <v>5</v>
      </c>
      <c r="I7" s="81" t="s">
        <v>5</v>
      </c>
      <c r="J7" s="81" t="s">
        <v>5</v>
      </c>
      <c r="K7" s="81" t="s">
        <v>5</v>
      </c>
      <c r="L7" s="81" t="s">
        <v>5</v>
      </c>
    </row>
    <row r="8" s="84" customFormat="1" ht="19" customHeight="1" spans="1:12">
      <c r="A8" s="82" t="s">
        <v>128</v>
      </c>
      <c r="B8" s="82" t="s">
        <v>129</v>
      </c>
      <c r="C8" s="82" t="s">
        <v>130</v>
      </c>
      <c r="D8" s="82" t="s">
        <v>11</v>
      </c>
      <c r="E8" s="81" t="s">
        <v>12</v>
      </c>
      <c r="F8" s="81" t="s">
        <v>13</v>
      </c>
      <c r="G8" s="81" t="s">
        <v>21</v>
      </c>
      <c r="H8" s="81" t="s">
        <v>25</v>
      </c>
      <c r="I8" s="81" t="s">
        <v>29</v>
      </c>
      <c r="J8" s="81" t="s">
        <v>33</v>
      </c>
      <c r="K8" s="81" t="s">
        <v>37</v>
      </c>
      <c r="L8" s="81" t="s">
        <v>41</v>
      </c>
    </row>
    <row r="9" s="84" customFormat="1" ht="19" customHeight="1" spans="1:12">
      <c r="A9" s="82" t="s">
        <v>5</v>
      </c>
      <c r="B9" s="82" t="s">
        <v>5</v>
      </c>
      <c r="C9" s="82" t="s">
        <v>5</v>
      </c>
      <c r="D9" s="82" t="s">
        <v>131</v>
      </c>
      <c r="E9" s="83">
        <v>6089579.47</v>
      </c>
      <c r="F9" s="83">
        <v>6089579.47</v>
      </c>
      <c r="G9" s="83">
        <v>0</v>
      </c>
      <c r="H9" s="83">
        <v>0</v>
      </c>
      <c r="I9" s="83">
        <v>0</v>
      </c>
      <c r="J9" s="83">
        <v>0</v>
      </c>
      <c r="K9" s="83">
        <v>0</v>
      </c>
      <c r="L9" s="83">
        <v>0</v>
      </c>
    </row>
    <row r="10" s="137" customFormat="1" ht="19.5" customHeight="1" spans="1:12">
      <c r="A10" s="138" t="s">
        <v>132</v>
      </c>
      <c r="B10" s="139"/>
      <c r="C10" s="139"/>
      <c r="D10" s="139" t="s">
        <v>133</v>
      </c>
      <c r="E10" s="83">
        <v>3383465.11</v>
      </c>
      <c r="F10" s="83">
        <v>3383465.11</v>
      </c>
      <c r="G10" s="83">
        <v>0</v>
      </c>
      <c r="H10" s="83">
        <v>0</v>
      </c>
      <c r="I10" s="83">
        <v>0</v>
      </c>
      <c r="J10" s="83">
        <v>0</v>
      </c>
      <c r="K10" s="83">
        <v>0</v>
      </c>
      <c r="L10" s="83">
        <v>0</v>
      </c>
    </row>
    <row r="11" s="137" customFormat="1" ht="19.5" customHeight="1" spans="1:12">
      <c r="A11" s="138" t="s">
        <v>134</v>
      </c>
      <c r="B11" s="139"/>
      <c r="C11" s="139"/>
      <c r="D11" s="139" t="s">
        <v>135</v>
      </c>
      <c r="E11" s="83">
        <v>50000</v>
      </c>
      <c r="F11" s="83">
        <v>50000</v>
      </c>
      <c r="G11" s="83">
        <v>0</v>
      </c>
      <c r="H11" s="83">
        <v>0</v>
      </c>
      <c r="I11" s="83">
        <v>0</v>
      </c>
      <c r="J11" s="83">
        <v>0</v>
      </c>
      <c r="K11" s="83">
        <v>0</v>
      </c>
      <c r="L11" s="83">
        <v>0</v>
      </c>
    </row>
    <row r="12" s="137" customFormat="1" ht="19.5" customHeight="1" spans="1:12">
      <c r="A12" s="138" t="s">
        <v>136</v>
      </c>
      <c r="B12" s="139"/>
      <c r="C12" s="139"/>
      <c r="D12" s="139" t="s">
        <v>137</v>
      </c>
      <c r="E12" s="83">
        <v>409800</v>
      </c>
      <c r="F12" s="83">
        <v>409800</v>
      </c>
      <c r="G12" s="83">
        <v>0</v>
      </c>
      <c r="H12" s="83">
        <v>0</v>
      </c>
      <c r="I12" s="83">
        <v>0</v>
      </c>
      <c r="J12" s="83">
        <v>0</v>
      </c>
      <c r="K12" s="83">
        <v>0</v>
      </c>
      <c r="L12" s="83">
        <v>0</v>
      </c>
    </row>
    <row r="13" s="137" customFormat="1" ht="19.5" customHeight="1" spans="1:12">
      <c r="A13" s="138" t="s">
        <v>138</v>
      </c>
      <c r="B13" s="139"/>
      <c r="C13" s="139"/>
      <c r="D13" s="139" t="s">
        <v>139</v>
      </c>
      <c r="E13" s="83">
        <v>63166.53</v>
      </c>
      <c r="F13" s="83">
        <v>63166.53</v>
      </c>
      <c r="G13" s="83">
        <v>0</v>
      </c>
      <c r="H13" s="83">
        <v>0</v>
      </c>
      <c r="I13" s="83">
        <v>0</v>
      </c>
      <c r="J13" s="83">
        <v>0</v>
      </c>
      <c r="K13" s="83">
        <v>0</v>
      </c>
      <c r="L13" s="83">
        <v>0</v>
      </c>
    </row>
    <row r="14" s="137" customFormat="1" ht="19.5" customHeight="1" spans="1:12">
      <c r="A14" s="138" t="s">
        <v>140</v>
      </c>
      <c r="B14" s="139"/>
      <c r="C14" s="139"/>
      <c r="D14" s="139" t="s">
        <v>141</v>
      </c>
      <c r="E14" s="83">
        <v>395500</v>
      </c>
      <c r="F14" s="83">
        <v>395500</v>
      </c>
      <c r="G14" s="83">
        <v>0</v>
      </c>
      <c r="H14" s="83">
        <v>0</v>
      </c>
      <c r="I14" s="83">
        <v>0</v>
      </c>
      <c r="J14" s="83">
        <v>0</v>
      </c>
      <c r="K14" s="83">
        <v>0</v>
      </c>
      <c r="L14" s="83">
        <v>0</v>
      </c>
    </row>
    <row r="15" s="137" customFormat="1" ht="19.5" customHeight="1" spans="1:12">
      <c r="A15" s="138" t="s">
        <v>142</v>
      </c>
      <c r="B15" s="139"/>
      <c r="C15" s="139"/>
      <c r="D15" s="139" t="s">
        <v>143</v>
      </c>
      <c r="E15" s="83">
        <v>594660</v>
      </c>
      <c r="F15" s="83">
        <v>594660</v>
      </c>
      <c r="G15" s="83">
        <v>0</v>
      </c>
      <c r="H15" s="83">
        <v>0</v>
      </c>
      <c r="I15" s="83">
        <v>0</v>
      </c>
      <c r="J15" s="83">
        <v>0</v>
      </c>
      <c r="K15" s="83">
        <v>0</v>
      </c>
      <c r="L15" s="83">
        <v>0</v>
      </c>
    </row>
    <row r="16" s="137" customFormat="1" ht="19.5" customHeight="1" spans="1:12">
      <c r="A16" s="138" t="s">
        <v>144</v>
      </c>
      <c r="B16" s="139"/>
      <c r="C16" s="139"/>
      <c r="D16" s="139" t="s">
        <v>145</v>
      </c>
      <c r="E16" s="83">
        <v>359578.08</v>
      </c>
      <c r="F16" s="83">
        <v>359578.08</v>
      </c>
      <c r="G16" s="83">
        <v>0</v>
      </c>
      <c r="H16" s="83">
        <v>0</v>
      </c>
      <c r="I16" s="83">
        <v>0</v>
      </c>
      <c r="J16" s="83">
        <v>0</v>
      </c>
      <c r="K16" s="83">
        <v>0</v>
      </c>
      <c r="L16" s="83">
        <v>0</v>
      </c>
    </row>
    <row r="17" s="137" customFormat="1" ht="19.5" customHeight="1" spans="1:12">
      <c r="A17" s="138" t="s">
        <v>146</v>
      </c>
      <c r="B17" s="139"/>
      <c r="C17" s="139"/>
      <c r="D17" s="139" t="s">
        <v>147</v>
      </c>
      <c r="E17" s="83">
        <v>95131</v>
      </c>
      <c r="F17" s="83">
        <v>95131</v>
      </c>
      <c r="G17" s="83">
        <v>0</v>
      </c>
      <c r="H17" s="83">
        <v>0</v>
      </c>
      <c r="I17" s="83">
        <v>0</v>
      </c>
      <c r="J17" s="83">
        <v>0</v>
      </c>
      <c r="K17" s="83">
        <v>0</v>
      </c>
      <c r="L17" s="83">
        <v>0</v>
      </c>
    </row>
    <row r="18" s="137" customFormat="1" ht="19.5" customHeight="1" spans="1:12">
      <c r="A18" s="138" t="s">
        <v>148</v>
      </c>
      <c r="B18" s="139"/>
      <c r="C18" s="139"/>
      <c r="D18" s="139" t="s">
        <v>149</v>
      </c>
      <c r="E18" s="83">
        <v>177559.05</v>
      </c>
      <c r="F18" s="83">
        <v>177559.05</v>
      </c>
      <c r="G18" s="83">
        <v>0</v>
      </c>
      <c r="H18" s="83">
        <v>0</v>
      </c>
      <c r="I18" s="83">
        <v>0</v>
      </c>
      <c r="J18" s="83">
        <v>0</v>
      </c>
      <c r="K18" s="83">
        <v>0</v>
      </c>
      <c r="L18" s="83">
        <v>0</v>
      </c>
    </row>
    <row r="19" s="137" customFormat="1" ht="19.5" customHeight="1" spans="1:12">
      <c r="A19" s="138" t="s">
        <v>150</v>
      </c>
      <c r="B19" s="139"/>
      <c r="C19" s="139"/>
      <c r="D19" s="139" t="s">
        <v>151</v>
      </c>
      <c r="E19" s="83">
        <v>190168.44</v>
      </c>
      <c r="F19" s="83">
        <v>190168.44</v>
      </c>
      <c r="G19" s="83">
        <v>0</v>
      </c>
      <c r="H19" s="83">
        <v>0</v>
      </c>
      <c r="I19" s="83">
        <v>0</v>
      </c>
      <c r="J19" s="83">
        <v>0</v>
      </c>
      <c r="K19" s="83">
        <v>0</v>
      </c>
      <c r="L19" s="83">
        <v>0</v>
      </c>
    </row>
    <row r="20" s="137" customFormat="1" ht="19.5" customHeight="1" spans="1:12">
      <c r="A20" s="138" t="s">
        <v>152</v>
      </c>
      <c r="B20" s="139"/>
      <c r="C20" s="139"/>
      <c r="D20" s="139" t="s">
        <v>153</v>
      </c>
      <c r="E20" s="83">
        <v>31764.26</v>
      </c>
      <c r="F20" s="83">
        <v>31764.26</v>
      </c>
      <c r="G20" s="83">
        <v>0</v>
      </c>
      <c r="H20" s="83">
        <v>0</v>
      </c>
      <c r="I20" s="83">
        <v>0</v>
      </c>
      <c r="J20" s="83">
        <v>0</v>
      </c>
      <c r="K20" s="83">
        <v>0</v>
      </c>
      <c r="L20" s="83">
        <v>0</v>
      </c>
    </row>
    <row r="21" s="137" customFormat="1" ht="19.5" customHeight="1" spans="1:12">
      <c r="A21" s="138" t="s">
        <v>154</v>
      </c>
      <c r="B21" s="139"/>
      <c r="C21" s="139"/>
      <c r="D21" s="139" t="s">
        <v>155</v>
      </c>
      <c r="E21" s="83">
        <v>337107</v>
      </c>
      <c r="F21" s="83">
        <v>337107</v>
      </c>
      <c r="G21" s="83">
        <v>0</v>
      </c>
      <c r="H21" s="83">
        <v>0</v>
      </c>
      <c r="I21" s="83">
        <v>0</v>
      </c>
      <c r="J21" s="83">
        <v>0</v>
      </c>
      <c r="K21" s="83">
        <v>0</v>
      </c>
      <c r="L21" s="83">
        <v>0</v>
      </c>
    </row>
    <row r="22" s="137" customFormat="1" ht="19.5" customHeight="1" spans="1:12">
      <c r="A22" s="138" t="s">
        <v>156</v>
      </c>
      <c r="B22" s="139"/>
      <c r="C22" s="139"/>
      <c r="D22" s="139" t="s">
        <v>157</v>
      </c>
      <c r="E22" s="83">
        <v>1680</v>
      </c>
      <c r="F22" s="83">
        <v>1680</v>
      </c>
      <c r="G22" s="83">
        <v>0</v>
      </c>
      <c r="H22" s="83">
        <v>0</v>
      </c>
      <c r="I22" s="83">
        <v>0</v>
      </c>
      <c r="J22" s="83">
        <v>0</v>
      </c>
      <c r="K22" s="83">
        <v>0</v>
      </c>
      <c r="L22" s="83">
        <v>0</v>
      </c>
    </row>
    <row r="23" s="84" customFormat="1" ht="19" customHeight="1" spans="1:12">
      <c r="A23" s="89" t="s">
        <v>158</v>
      </c>
      <c r="B23" s="89" t="s">
        <v>5</v>
      </c>
      <c r="C23" s="89" t="s">
        <v>5</v>
      </c>
      <c r="D23" s="89" t="s">
        <v>5</v>
      </c>
      <c r="E23" s="89" t="s">
        <v>5</v>
      </c>
      <c r="F23" s="89" t="s">
        <v>5</v>
      </c>
      <c r="G23" s="89" t="s">
        <v>5</v>
      </c>
      <c r="H23" s="89" t="s">
        <v>5</v>
      </c>
      <c r="I23" s="89" t="s">
        <v>5</v>
      </c>
      <c r="J23" s="89" t="s">
        <v>5</v>
      </c>
      <c r="K23" s="89" t="s">
        <v>5</v>
      </c>
      <c r="L23" s="89" t="s">
        <v>5</v>
      </c>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4"/>
  <sheetViews>
    <sheetView topLeftCell="A8" workbookViewId="0">
      <selection activeCell="E9" sqref="E9:J9"/>
    </sheetView>
  </sheetViews>
  <sheetFormatPr defaultColWidth="16" defaultRowHeight="13.5"/>
  <cols>
    <col min="1" max="3" width="3.25" customWidth="1"/>
    <col min="4" max="4" width="18.1333333333333" customWidth="1"/>
    <col min="5" max="10" width="17.8833333333333" customWidth="1"/>
  </cols>
  <sheetData>
    <row r="1" s="77" customFormat="1" ht="36" customHeight="1" spans="1:10">
      <c r="A1" s="91" t="s">
        <v>159</v>
      </c>
      <c r="B1" s="91"/>
      <c r="C1" s="91"/>
      <c r="D1" s="91"/>
      <c r="E1" s="91"/>
      <c r="F1" s="91"/>
      <c r="G1" s="91"/>
      <c r="H1" s="91"/>
      <c r="I1" s="91"/>
      <c r="J1" s="91"/>
    </row>
    <row r="2" s="77" customFormat="1" ht="18" customHeight="1" spans="1:10">
      <c r="A2" s="90"/>
      <c r="B2" s="90"/>
      <c r="C2" s="90"/>
      <c r="D2" s="90"/>
      <c r="E2" s="90"/>
      <c r="F2" s="90"/>
      <c r="G2" s="90"/>
      <c r="H2" s="90"/>
      <c r="I2" s="90"/>
      <c r="J2" s="92" t="s">
        <v>160</v>
      </c>
    </row>
    <row r="3" s="77" customFormat="1" ht="18" customHeight="1" spans="1:10">
      <c r="A3" s="93" t="s">
        <v>116</v>
      </c>
      <c r="B3" s="90"/>
      <c r="C3" s="94" t="s">
        <v>117</v>
      </c>
      <c r="D3" s="90"/>
      <c r="E3" s="90"/>
      <c r="F3" s="95"/>
      <c r="G3" s="90"/>
      <c r="H3" s="90"/>
      <c r="I3" s="90"/>
      <c r="J3" s="92" t="s">
        <v>3</v>
      </c>
    </row>
    <row r="4" s="84" customFormat="1" ht="19" customHeight="1" spans="1:10">
      <c r="A4" s="82" t="s">
        <v>7</v>
      </c>
      <c r="B4" s="82" t="s">
        <v>5</v>
      </c>
      <c r="C4" s="82" t="s">
        <v>5</v>
      </c>
      <c r="D4" s="82" t="s">
        <v>5</v>
      </c>
      <c r="E4" s="81" t="s">
        <v>100</v>
      </c>
      <c r="F4" s="81" t="s">
        <v>161</v>
      </c>
      <c r="G4" s="81" t="s">
        <v>162</v>
      </c>
      <c r="H4" s="81" t="s">
        <v>163</v>
      </c>
      <c r="I4" s="81" t="s">
        <v>164</v>
      </c>
      <c r="J4" s="81" t="s">
        <v>165</v>
      </c>
    </row>
    <row r="5" s="84" customFormat="1" ht="19" customHeight="1" spans="1:10">
      <c r="A5" s="81" t="s">
        <v>124</v>
      </c>
      <c r="B5" s="81" t="s">
        <v>5</v>
      </c>
      <c r="C5" s="81" t="s">
        <v>5</v>
      </c>
      <c r="D5" s="82" t="s">
        <v>125</v>
      </c>
      <c r="E5" s="81" t="s">
        <v>5</v>
      </c>
      <c r="F5" s="81" t="s">
        <v>5</v>
      </c>
      <c r="G5" s="81" t="s">
        <v>5</v>
      </c>
      <c r="H5" s="81" t="s">
        <v>5</v>
      </c>
      <c r="I5" s="81" t="s">
        <v>5</v>
      </c>
      <c r="J5" s="81" t="s">
        <v>5</v>
      </c>
    </row>
    <row r="6" s="84" customFormat="1" ht="19" customHeight="1" spans="1:10">
      <c r="A6" s="81" t="s">
        <v>5</v>
      </c>
      <c r="B6" s="81" t="s">
        <v>5</v>
      </c>
      <c r="C6" s="81" t="s">
        <v>5</v>
      </c>
      <c r="D6" s="82" t="s">
        <v>5</v>
      </c>
      <c r="E6" s="81" t="s">
        <v>5</v>
      </c>
      <c r="F6" s="81" t="s">
        <v>5</v>
      </c>
      <c r="G6" s="81" t="s">
        <v>5</v>
      </c>
      <c r="H6" s="81" t="s">
        <v>5</v>
      </c>
      <c r="I6" s="81" t="s">
        <v>5</v>
      </c>
      <c r="J6" s="81" t="s">
        <v>5</v>
      </c>
    </row>
    <row r="7" s="84" customFormat="1" ht="19" customHeight="1" spans="1:10">
      <c r="A7" s="81" t="s">
        <v>5</v>
      </c>
      <c r="B7" s="81" t="s">
        <v>5</v>
      </c>
      <c r="C7" s="81" t="s">
        <v>5</v>
      </c>
      <c r="D7" s="82" t="s">
        <v>5</v>
      </c>
      <c r="E7" s="81" t="s">
        <v>5</v>
      </c>
      <c r="F7" s="81" t="s">
        <v>5</v>
      </c>
      <c r="G7" s="81" t="s">
        <v>5</v>
      </c>
      <c r="H7" s="81" t="s">
        <v>5</v>
      </c>
      <c r="I7" s="81" t="s">
        <v>5</v>
      </c>
      <c r="J7" s="81" t="s">
        <v>5</v>
      </c>
    </row>
    <row r="8" s="84" customFormat="1" ht="19" customHeight="1" spans="1:10">
      <c r="A8" s="82" t="s">
        <v>128</v>
      </c>
      <c r="B8" s="82" t="s">
        <v>129</v>
      </c>
      <c r="C8" s="82" t="s">
        <v>130</v>
      </c>
      <c r="D8" s="82" t="s">
        <v>11</v>
      </c>
      <c r="E8" s="81" t="s">
        <v>12</v>
      </c>
      <c r="F8" s="81" t="s">
        <v>13</v>
      </c>
      <c r="G8" s="81" t="s">
        <v>21</v>
      </c>
      <c r="H8" s="81" t="s">
        <v>25</v>
      </c>
      <c r="I8" s="81" t="s">
        <v>29</v>
      </c>
      <c r="J8" s="81" t="s">
        <v>33</v>
      </c>
    </row>
    <row r="9" s="84" customFormat="1" ht="19" customHeight="1" spans="1:10">
      <c r="A9" s="82" t="s">
        <v>5</v>
      </c>
      <c r="B9" s="82" t="s">
        <v>5</v>
      </c>
      <c r="C9" s="82" t="s">
        <v>5</v>
      </c>
      <c r="D9" s="82" t="s">
        <v>131</v>
      </c>
      <c r="E9" s="133">
        <v>6089579.47</v>
      </c>
      <c r="F9" s="133">
        <v>5176393.73</v>
      </c>
      <c r="G9" s="133">
        <v>913185.74</v>
      </c>
      <c r="H9" s="88">
        <v>0</v>
      </c>
      <c r="I9" s="88">
        <v>0</v>
      </c>
      <c r="J9" s="88">
        <v>0</v>
      </c>
    </row>
    <row r="10" s="84" customFormat="1" ht="19" customHeight="1" spans="1:10">
      <c r="A10" s="97">
        <v>2050199</v>
      </c>
      <c r="B10" s="134"/>
      <c r="C10" s="135"/>
      <c r="D10" s="87" t="s">
        <v>133</v>
      </c>
      <c r="E10" s="133">
        <v>3383465.11</v>
      </c>
      <c r="F10" s="133">
        <v>3383465.11</v>
      </c>
      <c r="G10" s="88">
        <v>0</v>
      </c>
      <c r="H10" s="88">
        <v>0</v>
      </c>
      <c r="I10" s="88">
        <v>0</v>
      </c>
      <c r="J10" s="88">
        <v>0</v>
      </c>
    </row>
    <row r="11" s="84" customFormat="1" ht="19" customHeight="1" spans="1:10">
      <c r="A11" s="97">
        <v>2050204</v>
      </c>
      <c r="B11" s="134"/>
      <c r="C11" s="135"/>
      <c r="D11" s="87" t="s">
        <v>135</v>
      </c>
      <c r="E11" s="136">
        <v>50000</v>
      </c>
      <c r="F11" s="87">
        <v>0</v>
      </c>
      <c r="G11" s="136">
        <v>50000</v>
      </c>
      <c r="H11" s="87">
        <v>0</v>
      </c>
      <c r="I11" s="87">
        <v>0</v>
      </c>
      <c r="J11" s="87">
        <v>0</v>
      </c>
    </row>
    <row r="12" s="84" customFormat="1" ht="19" customHeight="1" spans="1:10">
      <c r="A12" s="97">
        <v>2050299</v>
      </c>
      <c r="B12" s="134"/>
      <c r="C12" s="135"/>
      <c r="D12" s="87" t="s">
        <v>137</v>
      </c>
      <c r="E12" s="136">
        <v>409800</v>
      </c>
      <c r="F12" s="87">
        <v>0</v>
      </c>
      <c r="G12" s="136">
        <v>409800</v>
      </c>
      <c r="H12" s="87">
        <v>0</v>
      </c>
      <c r="I12" s="87">
        <v>0</v>
      </c>
      <c r="J12" s="87">
        <v>0</v>
      </c>
    </row>
    <row r="13" s="84" customFormat="1" ht="19" customHeight="1" spans="1:10">
      <c r="A13" s="97">
        <v>2050803</v>
      </c>
      <c r="B13" s="134"/>
      <c r="C13" s="135"/>
      <c r="D13" s="87" t="s">
        <v>139</v>
      </c>
      <c r="E13" s="136">
        <v>63166.53</v>
      </c>
      <c r="F13" s="136">
        <v>5280.79</v>
      </c>
      <c r="G13" s="136">
        <v>57885.74</v>
      </c>
      <c r="H13" s="87">
        <v>0</v>
      </c>
      <c r="I13" s="87">
        <v>0</v>
      </c>
      <c r="J13" s="87">
        <v>0</v>
      </c>
    </row>
    <row r="14" s="84" customFormat="1" ht="19" customHeight="1" spans="1:10">
      <c r="A14" s="97">
        <v>2059999</v>
      </c>
      <c r="B14" s="134"/>
      <c r="C14" s="135"/>
      <c r="D14" s="87" t="s">
        <v>141</v>
      </c>
      <c r="E14" s="136">
        <v>395500</v>
      </c>
      <c r="F14" s="87">
        <v>0</v>
      </c>
      <c r="G14" s="136">
        <v>395500</v>
      </c>
      <c r="H14" s="87">
        <v>0</v>
      </c>
      <c r="I14" s="87">
        <v>0</v>
      </c>
      <c r="J14" s="87">
        <v>0</v>
      </c>
    </row>
    <row r="15" s="84" customFormat="1" ht="19" customHeight="1" spans="1:10">
      <c r="A15" s="97">
        <v>2080502</v>
      </c>
      <c r="B15" s="134"/>
      <c r="C15" s="135"/>
      <c r="D15" s="87" t="s">
        <v>143</v>
      </c>
      <c r="E15" s="136">
        <v>594660</v>
      </c>
      <c r="F15" s="136">
        <v>594660</v>
      </c>
      <c r="G15" s="87">
        <v>0</v>
      </c>
      <c r="H15" s="87">
        <v>0</v>
      </c>
      <c r="I15" s="87">
        <v>0</v>
      </c>
      <c r="J15" s="87">
        <v>0</v>
      </c>
    </row>
    <row r="16" s="84" customFormat="1" ht="19" customHeight="1" spans="1:10">
      <c r="A16" s="97">
        <v>2080505</v>
      </c>
      <c r="B16" s="134"/>
      <c r="C16" s="135"/>
      <c r="D16" s="87" t="s">
        <v>145</v>
      </c>
      <c r="E16" s="136">
        <v>359578.08</v>
      </c>
      <c r="F16" s="136">
        <v>359578.08</v>
      </c>
      <c r="G16" s="87">
        <v>0</v>
      </c>
      <c r="H16" s="87">
        <v>0</v>
      </c>
      <c r="I16" s="87">
        <v>0</v>
      </c>
      <c r="J16" s="87">
        <v>0</v>
      </c>
    </row>
    <row r="17" s="84" customFormat="1" ht="19" customHeight="1" spans="1:10">
      <c r="A17" s="97">
        <v>2080801</v>
      </c>
      <c r="B17" s="134"/>
      <c r="C17" s="135"/>
      <c r="D17" s="87" t="s">
        <v>147</v>
      </c>
      <c r="E17" s="136">
        <v>95131</v>
      </c>
      <c r="F17" s="136">
        <v>95131</v>
      </c>
      <c r="G17" s="87">
        <v>0</v>
      </c>
      <c r="H17" s="87">
        <v>0</v>
      </c>
      <c r="I17" s="87">
        <v>0</v>
      </c>
      <c r="J17" s="87">
        <v>0</v>
      </c>
    </row>
    <row r="18" s="84" customFormat="1" ht="19" customHeight="1" spans="1:10">
      <c r="A18" s="97">
        <v>2101102</v>
      </c>
      <c r="B18" s="134"/>
      <c r="C18" s="135"/>
      <c r="D18" s="87" t="s">
        <v>149</v>
      </c>
      <c r="E18" s="136">
        <v>177559.05</v>
      </c>
      <c r="F18" s="136">
        <v>177559.05</v>
      </c>
      <c r="G18" s="87">
        <v>0</v>
      </c>
      <c r="H18" s="87">
        <v>0</v>
      </c>
      <c r="I18" s="87">
        <v>0</v>
      </c>
      <c r="J18" s="87">
        <v>0</v>
      </c>
    </row>
    <row r="19" s="84" customFormat="1" ht="19" customHeight="1" spans="1:10">
      <c r="A19" s="97">
        <v>2101103</v>
      </c>
      <c r="B19" s="134"/>
      <c r="C19" s="135"/>
      <c r="D19" s="87" t="s">
        <v>151</v>
      </c>
      <c r="E19" s="136">
        <v>190168.44</v>
      </c>
      <c r="F19" s="136">
        <v>190168.44</v>
      </c>
      <c r="G19" s="87">
        <v>0</v>
      </c>
      <c r="H19" s="87">
        <v>0</v>
      </c>
      <c r="I19" s="87">
        <v>0</v>
      </c>
      <c r="J19" s="87">
        <v>0</v>
      </c>
    </row>
    <row r="20" s="84" customFormat="1" ht="19" customHeight="1" spans="1:10">
      <c r="A20" s="97">
        <v>2101199</v>
      </c>
      <c r="B20" s="134"/>
      <c r="C20" s="135"/>
      <c r="D20" s="87" t="s">
        <v>153</v>
      </c>
      <c r="E20" s="136">
        <v>31764.26</v>
      </c>
      <c r="F20" s="136">
        <v>31764.26</v>
      </c>
      <c r="G20" s="87">
        <v>0</v>
      </c>
      <c r="H20" s="87">
        <v>0</v>
      </c>
      <c r="I20" s="87">
        <v>0</v>
      </c>
      <c r="J20" s="87">
        <v>0</v>
      </c>
    </row>
    <row r="21" s="84" customFormat="1" ht="19" customHeight="1" spans="1:10">
      <c r="A21" s="97">
        <v>2210201</v>
      </c>
      <c r="B21" s="134"/>
      <c r="C21" s="135"/>
      <c r="D21" s="87" t="s">
        <v>155</v>
      </c>
      <c r="E21" s="136">
        <v>337107</v>
      </c>
      <c r="F21" s="136">
        <v>337107</v>
      </c>
      <c r="G21" s="87">
        <v>0</v>
      </c>
      <c r="H21" s="87">
        <v>0</v>
      </c>
      <c r="I21" s="87">
        <v>0</v>
      </c>
      <c r="J21" s="87">
        <v>0</v>
      </c>
    </row>
    <row r="22" s="84" customFormat="1" ht="19" customHeight="1" spans="1:10">
      <c r="A22" s="97">
        <v>2210203</v>
      </c>
      <c r="B22" s="134"/>
      <c r="C22" s="135"/>
      <c r="D22" s="87" t="s">
        <v>157</v>
      </c>
      <c r="E22" s="136">
        <v>1680</v>
      </c>
      <c r="F22" s="136">
        <v>1680</v>
      </c>
      <c r="G22" s="87">
        <v>0</v>
      </c>
      <c r="H22" s="87">
        <v>0</v>
      </c>
      <c r="I22" s="87">
        <v>0</v>
      </c>
      <c r="J22" s="87">
        <v>0</v>
      </c>
    </row>
    <row r="23" s="84" customFormat="1" ht="19" customHeight="1" spans="1:10">
      <c r="A23" s="97"/>
      <c r="B23" s="134"/>
      <c r="C23" s="135"/>
      <c r="D23" s="87"/>
      <c r="E23" s="87"/>
      <c r="F23" s="87"/>
      <c r="G23" s="87"/>
      <c r="H23" s="87"/>
      <c r="I23" s="87"/>
      <c r="J23" s="87"/>
    </row>
    <row r="24" s="84" customFormat="1" ht="19" customHeight="1" spans="1:10">
      <c r="A24" s="97"/>
      <c r="B24" s="134"/>
      <c r="C24" s="135"/>
      <c r="D24" s="87"/>
      <c r="E24" s="87"/>
      <c r="F24" s="87"/>
      <c r="G24" s="87"/>
      <c r="H24" s="87"/>
      <c r="I24" s="87"/>
      <c r="J24" s="87"/>
    </row>
    <row r="25" s="84" customFormat="1" ht="19" customHeight="1" spans="1:10">
      <c r="A25" s="97"/>
      <c r="B25" s="134"/>
      <c r="C25" s="135"/>
      <c r="D25" s="87"/>
      <c r="E25" s="87"/>
      <c r="F25" s="87"/>
      <c r="G25" s="87"/>
      <c r="H25" s="87"/>
      <c r="I25" s="87"/>
      <c r="J25" s="87"/>
    </row>
    <row r="26" s="84" customFormat="1" ht="19" customHeight="1" spans="1:10">
      <c r="A26" s="89"/>
      <c r="B26" s="89"/>
      <c r="C26" s="89"/>
      <c r="D26" s="89"/>
      <c r="E26" s="89"/>
      <c r="F26" s="89"/>
      <c r="G26" s="89"/>
      <c r="H26" s="89"/>
      <c r="I26" s="89"/>
      <c r="J26" s="89"/>
    </row>
    <row r="27" s="84" customFormat="1" ht="19" customHeight="1" spans="1:10">
      <c r="A27" s="89"/>
      <c r="B27" s="89"/>
      <c r="C27" s="89"/>
      <c r="D27" s="89"/>
      <c r="E27" s="89"/>
      <c r="F27" s="89"/>
      <c r="G27" s="89"/>
      <c r="H27" s="89"/>
      <c r="I27" s="89"/>
      <c r="J27" s="89"/>
    </row>
    <row r="28" s="84" customFormat="1" ht="19" customHeight="1" spans="1:10">
      <c r="A28" s="89"/>
      <c r="B28" s="89"/>
      <c r="C28" s="89"/>
      <c r="D28" s="89"/>
      <c r="E28" s="89"/>
      <c r="F28" s="89"/>
      <c r="G28" s="89"/>
      <c r="H28" s="89"/>
      <c r="I28" s="89"/>
      <c r="J28" s="89"/>
    </row>
    <row r="29" s="84" customFormat="1" ht="19" customHeight="1" spans="1:10">
      <c r="A29" s="89"/>
      <c r="B29" s="89"/>
      <c r="C29" s="89"/>
      <c r="D29" s="89"/>
      <c r="E29" s="89"/>
      <c r="F29" s="89"/>
      <c r="G29" s="89"/>
      <c r="H29" s="89"/>
      <c r="I29" s="89"/>
      <c r="J29" s="89"/>
    </row>
    <row r="30" s="84" customFormat="1" ht="19" customHeight="1" spans="1:10">
      <c r="A30" s="89"/>
      <c r="B30" s="89"/>
      <c r="C30" s="89"/>
      <c r="D30" s="89"/>
      <c r="E30" s="89"/>
      <c r="F30" s="89"/>
      <c r="G30" s="89"/>
      <c r="H30" s="89"/>
      <c r="I30" s="89"/>
      <c r="J30" s="89"/>
    </row>
    <row r="31" s="84" customFormat="1" ht="19" customHeight="1" spans="1:10">
      <c r="A31" s="89"/>
      <c r="B31" s="89"/>
      <c r="C31" s="89"/>
      <c r="D31" s="89"/>
      <c r="E31" s="89"/>
      <c r="F31" s="89"/>
      <c r="G31" s="89"/>
      <c r="H31" s="89"/>
      <c r="I31" s="89"/>
      <c r="J31" s="89"/>
    </row>
    <row r="32" s="84" customFormat="1" ht="19" customHeight="1" spans="1:10">
      <c r="A32" s="89"/>
      <c r="B32" s="89"/>
      <c r="C32" s="89"/>
      <c r="D32" s="89"/>
      <c r="E32" s="89"/>
      <c r="F32" s="89"/>
      <c r="G32" s="89"/>
      <c r="H32" s="89"/>
      <c r="I32" s="89"/>
      <c r="J32" s="89"/>
    </row>
    <row r="33" s="84" customFormat="1" ht="19" customHeight="1" spans="1:10">
      <c r="A33" s="89"/>
      <c r="B33" s="89"/>
      <c r="C33" s="89"/>
      <c r="D33" s="89"/>
      <c r="E33" s="89"/>
      <c r="F33" s="89"/>
      <c r="G33" s="89"/>
      <c r="H33" s="89"/>
      <c r="I33" s="89"/>
      <c r="J33" s="89"/>
    </row>
    <row r="34" s="84" customFormat="1" ht="19" customHeight="1" spans="1:10">
      <c r="A34" s="89" t="s">
        <v>166</v>
      </c>
      <c r="B34" s="89" t="s">
        <v>5</v>
      </c>
      <c r="C34" s="89" t="s">
        <v>5</v>
      </c>
      <c r="D34" s="89" t="s">
        <v>5</v>
      </c>
      <c r="E34" s="89" t="s">
        <v>5</v>
      </c>
      <c r="F34" s="89" t="s">
        <v>5</v>
      </c>
      <c r="G34" s="89" t="s">
        <v>5</v>
      </c>
      <c r="H34" s="89" t="s">
        <v>5</v>
      </c>
      <c r="I34" s="89" t="s">
        <v>5</v>
      </c>
      <c r="J34" s="89" t="s">
        <v>5</v>
      </c>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34:J3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K19" sqref="K1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77" customFormat="1" ht="25.5" customHeight="1" spans="1:9">
      <c r="A1" s="128" t="s">
        <v>167</v>
      </c>
      <c r="B1" s="128"/>
      <c r="C1" s="128"/>
      <c r="D1" s="128"/>
      <c r="E1" s="128"/>
      <c r="F1" s="128"/>
      <c r="G1" s="128"/>
      <c r="H1" s="128"/>
      <c r="I1" s="128"/>
    </row>
    <row r="2" s="86" customFormat="1" ht="18" customHeight="1" spans="1:9">
      <c r="A2" s="129"/>
      <c r="B2" s="129"/>
      <c r="C2" s="129"/>
      <c r="D2" s="129"/>
      <c r="E2" s="129"/>
      <c r="F2" s="129"/>
      <c r="G2" s="129"/>
      <c r="H2" s="129"/>
      <c r="I2" s="130" t="s">
        <v>168</v>
      </c>
    </row>
    <row r="3" s="86" customFormat="1" ht="18" customHeight="1" spans="1:9">
      <c r="A3" s="131" t="s">
        <v>2</v>
      </c>
      <c r="B3" s="129"/>
      <c r="C3" s="129"/>
      <c r="D3" s="132"/>
      <c r="E3" s="129"/>
      <c r="F3" s="129"/>
      <c r="G3" s="129"/>
      <c r="H3" s="129"/>
      <c r="I3" s="130" t="s">
        <v>3</v>
      </c>
    </row>
    <row r="4" ht="19" customHeight="1" spans="1:9">
      <c r="A4" s="82" t="s">
        <v>169</v>
      </c>
      <c r="B4" s="82" t="s">
        <v>5</v>
      </c>
      <c r="C4" s="82" t="s">
        <v>5</v>
      </c>
      <c r="D4" s="82" t="s">
        <v>170</v>
      </c>
      <c r="E4" s="82" t="s">
        <v>5</v>
      </c>
      <c r="F4" s="82" t="s">
        <v>5</v>
      </c>
      <c r="G4" s="82" t="s">
        <v>5</v>
      </c>
      <c r="H4" s="82" t="s">
        <v>5</v>
      </c>
      <c r="I4" s="82" t="s">
        <v>5</v>
      </c>
    </row>
    <row r="5" ht="19" customHeight="1" spans="1:9">
      <c r="A5" s="81" t="s">
        <v>171</v>
      </c>
      <c r="B5" s="81" t="s">
        <v>8</v>
      </c>
      <c r="C5" s="81" t="s">
        <v>172</v>
      </c>
      <c r="D5" s="81" t="s">
        <v>173</v>
      </c>
      <c r="E5" s="81" t="s">
        <v>8</v>
      </c>
      <c r="F5" s="82" t="s">
        <v>131</v>
      </c>
      <c r="G5" s="81" t="s">
        <v>174</v>
      </c>
      <c r="H5" s="81" t="s">
        <v>175</v>
      </c>
      <c r="I5" s="81" t="s">
        <v>176</v>
      </c>
    </row>
    <row r="6" ht="19" customHeight="1" spans="1:9">
      <c r="A6" s="81" t="s">
        <v>5</v>
      </c>
      <c r="B6" s="81" t="s">
        <v>5</v>
      </c>
      <c r="C6" s="81" t="s">
        <v>5</v>
      </c>
      <c r="D6" s="81" t="s">
        <v>5</v>
      </c>
      <c r="E6" s="81" t="s">
        <v>5</v>
      </c>
      <c r="F6" s="82" t="s">
        <v>126</v>
      </c>
      <c r="G6" s="81" t="s">
        <v>174</v>
      </c>
      <c r="H6" s="81" t="s">
        <v>5</v>
      </c>
      <c r="I6" s="81" t="s">
        <v>5</v>
      </c>
    </row>
    <row r="7" ht="19" customHeight="1" spans="1:9">
      <c r="A7" s="82" t="s">
        <v>177</v>
      </c>
      <c r="B7" s="82" t="s">
        <v>5</v>
      </c>
      <c r="C7" s="82" t="s">
        <v>12</v>
      </c>
      <c r="D7" s="82" t="s">
        <v>177</v>
      </c>
      <c r="E7" s="82" t="s">
        <v>5</v>
      </c>
      <c r="F7" s="82" t="s">
        <v>13</v>
      </c>
      <c r="G7" s="82" t="s">
        <v>21</v>
      </c>
      <c r="H7" s="82" t="s">
        <v>25</v>
      </c>
      <c r="I7" s="82" t="s">
        <v>29</v>
      </c>
    </row>
    <row r="8" ht="19" customHeight="1" spans="1:9">
      <c r="A8" s="87" t="s">
        <v>178</v>
      </c>
      <c r="B8" s="82" t="s">
        <v>12</v>
      </c>
      <c r="C8" s="88">
        <v>6089579.47</v>
      </c>
      <c r="D8" s="87" t="s">
        <v>15</v>
      </c>
      <c r="E8" s="82" t="s">
        <v>23</v>
      </c>
      <c r="F8" s="88">
        <v>0</v>
      </c>
      <c r="G8" s="88">
        <v>0</v>
      </c>
      <c r="H8" s="88">
        <v>0</v>
      </c>
      <c r="I8" s="88">
        <v>0</v>
      </c>
    </row>
    <row r="9" ht="19" customHeight="1" spans="1:9">
      <c r="A9" s="87" t="s">
        <v>179</v>
      </c>
      <c r="B9" s="82" t="s">
        <v>13</v>
      </c>
      <c r="C9" s="88">
        <v>0</v>
      </c>
      <c r="D9" s="87" t="s">
        <v>18</v>
      </c>
      <c r="E9" s="82" t="s">
        <v>27</v>
      </c>
      <c r="F9" s="88">
        <v>0</v>
      </c>
      <c r="G9" s="88">
        <v>0</v>
      </c>
      <c r="H9" s="88">
        <v>0</v>
      </c>
      <c r="I9" s="88">
        <v>0</v>
      </c>
    </row>
    <row r="10" ht="19" customHeight="1" spans="1:9">
      <c r="A10" s="87" t="s">
        <v>180</v>
      </c>
      <c r="B10" s="82" t="s">
        <v>21</v>
      </c>
      <c r="C10" s="88">
        <v>0</v>
      </c>
      <c r="D10" s="87" t="s">
        <v>22</v>
      </c>
      <c r="E10" s="82" t="s">
        <v>31</v>
      </c>
      <c r="F10" s="88">
        <v>0</v>
      </c>
      <c r="G10" s="88">
        <v>0</v>
      </c>
      <c r="H10" s="88">
        <v>0</v>
      </c>
      <c r="I10" s="88">
        <v>0</v>
      </c>
    </row>
    <row r="11" ht="19" customHeight="1" spans="1:9">
      <c r="A11" s="87" t="s">
        <v>5</v>
      </c>
      <c r="B11" s="82" t="s">
        <v>25</v>
      </c>
      <c r="C11" s="88"/>
      <c r="D11" s="87" t="s">
        <v>26</v>
      </c>
      <c r="E11" s="82" t="s">
        <v>35</v>
      </c>
      <c r="F11" s="88">
        <v>0</v>
      </c>
      <c r="G11" s="88">
        <v>0</v>
      </c>
      <c r="H11" s="88">
        <v>0</v>
      </c>
      <c r="I11" s="88">
        <v>0</v>
      </c>
    </row>
    <row r="12" ht="19" customHeight="1" spans="1:9">
      <c r="A12" s="87" t="s">
        <v>5</v>
      </c>
      <c r="B12" s="82" t="s">
        <v>29</v>
      </c>
      <c r="C12" s="88"/>
      <c r="D12" s="87" t="s">
        <v>30</v>
      </c>
      <c r="E12" s="82" t="s">
        <v>39</v>
      </c>
      <c r="F12" s="133">
        <v>4301931.64</v>
      </c>
      <c r="G12" s="133">
        <v>4301931.64</v>
      </c>
      <c r="H12" s="88">
        <v>0</v>
      </c>
      <c r="I12" s="88">
        <v>0</v>
      </c>
    </row>
    <row r="13" ht="19" customHeight="1" spans="1:9">
      <c r="A13" s="87" t="s">
        <v>5</v>
      </c>
      <c r="B13" s="82" t="s">
        <v>33</v>
      </c>
      <c r="C13" s="88"/>
      <c r="D13" s="87" t="s">
        <v>34</v>
      </c>
      <c r="E13" s="82" t="s">
        <v>43</v>
      </c>
      <c r="F13" s="88">
        <v>0</v>
      </c>
      <c r="G13" s="88">
        <v>0</v>
      </c>
      <c r="H13" s="88">
        <v>0</v>
      </c>
      <c r="I13" s="88">
        <v>0</v>
      </c>
    </row>
    <row r="14" ht="19" customHeight="1" spans="1:9">
      <c r="A14" s="87" t="s">
        <v>5</v>
      </c>
      <c r="B14" s="82" t="s">
        <v>37</v>
      </c>
      <c r="C14" s="88"/>
      <c r="D14" s="87" t="s">
        <v>38</v>
      </c>
      <c r="E14" s="82" t="s">
        <v>46</v>
      </c>
      <c r="F14" s="88">
        <v>0</v>
      </c>
      <c r="G14" s="88">
        <v>0</v>
      </c>
      <c r="H14" s="88">
        <v>0</v>
      </c>
      <c r="I14" s="88">
        <v>0</v>
      </c>
    </row>
    <row r="15" ht="19" customHeight="1" spans="1:9">
      <c r="A15" s="87" t="s">
        <v>5</v>
      </c>
      <c r="B15" s="82" t="s">
        <v>41</v>
      </c>
      <c r="C15" s="88"/>
      <c r="D15" s="87" t="s">
        <v>42</v>
      </c>
      <c r="E15" s="82" t="s">
        <v>49</v>
      </c>
      <c r="F15" s="133">
        <v>1049369.08</v>
      </c>
      <c r="G15" s="133">
        <v>1049369.08</v>
      </c>
      <c r="H15" s="88">
        <v>0</v>
      </c>
      <c r="I15" s="88">
        <v>0</v>
      </c>
    </row>
    <row r="16" ht="19" customHeight="1" spans="1:9">
      <c r="A16" s="87" t="s">
        <v>5</v>
      </c>
      <c r="B16" s="82" t="s">
        <v>44</v>
      </c>
      <c r="C16" s="88"/>
      <c r="D16" s="87" t="s">
        <v>45</v>
      </c>
      <c r="E16" s="82" t="s">
        <v>52</v>
      </c>
      <c r="F16" s="133">
        <v>399491.75</v>
      </c>
      <c r="G16" s="133">
        <v>399491.75</v>
      </c>
      <c r="H16" s="88">
        <v>0</v>
      </c>
      <c r="I16" s="88">
        <v>0</v>
      </c>
    </row>
    <row r="17" ht="19" customHeight="1" spans="1:9">
      <c r="A17" s="87" t="s">
        <v>5</v>
      </c>
      <c r="B17" s="82" t="s">
        <v>47</v>
      </c>
      <c r="C17" s="88"/>
      <c r="D17" s="87" t="s">
        <v>48</v>
      </c>
      <c r="E17" s="82" t="s">
        <v>55</v>
      </c>
      <c r="F17" s="88">
        <v>0</v>
      </c>
      <c r="G17" s="88">
        <v>0</v>
      </c>
      <c r="H17" s="88">
        <v>0</v>
      </c>
      <c r="I17" s="88">
        <v>0</v>
      </c>
    </row>
    <row r="18" ht="19" customHeight="1" spans="1:9">
      <c r="A18" s="87" t="s">
        <v>5</v>
      </c>
      <c r="B18" s="82" t="s">
        <v>50</v>
      </c>
      <c r="C18" s="88"/>
      <c r="D18" s="87" t="s">
        <v>51</v>
      </c>
      <c r="E18" s="82" t="s">
        <v>58</v>
      </c>
      <c r="F18" s="88">
        <v>0</v>
      </c>
      <c r="G18" s="88">
        <v>0</v>
      </c>
      <c r="H18" s="88">
        <v>0</v>
      </c>
      <c r="I18" s="88">
        <v>0</v>
      </c>
    </row>
    <row r="19" ht="19" customHeight="1" spans="1:9">
      <c r="A19" s="87" t="s">
        <v>5</v>
      </c>
      <c r="B19" s="82" t="s">
        <v>53</v>
      </c>
      <c r="C19" s="88"/>
      <c r="D19" s="87" t="s">
        <v>54</v>
      </c>
      <c r="E19" s="82" t="s">
        <v>61</v>
      </c>
      <c r="F19" s="88">
        <v>0</v>
      </c>
      <c r="G19" s="88">
        <v>0</v>
      </c>
      <c r="H19" s="88">
        <v>0</v>
      </c>
      <c r="I19" s="88">
        <v>0</v>
      </c>
    </row>
    <row r="20" ht="19" customHeight="1" spans="1:9">
      <c r="A20" s="87" t="s">
        <v>5</v>
      </c>
      <c r="B20" s="82" t="s">
        <v>56</v>
      </c>
      <c r="C20" s="88"/>
      <c r="D20" s="87" t="s">
        <v>57</v>
      </c>
      <c r="E20" s="82" t="s">
        <v>64</v>
      </c>
      <c r="F20" s="88">
        <v>0</v>
      </c>
      <c r="G20" s="88">
        <v>0</v>
      </c>
      <c r="H20" s="88">
        <v>0</v>
      </c>
      <c r="I20" s="88">
        <v>0</v>
      </c>
    </row>
    <row r="21" ht="19" customHeight="1" spans="1:9">
      <c r="A21" s="87" t="s">
        <v>5</v>
      </c>
      <c r="B21" s="82" t="s">
        <v>59</v>
      </c>
      <c r="C21" s="88"/>
      <c r="D21" s="87" t="s">
        <v>60</v>
      </c>
      <c r="E21" s="82" t="s">
        <v>67</v>
      </c>
      <c r="F21" s="88">
        <v>0</v>
      </c>
      <c r="G21" s="88">
        <v>0</v>
      </c>
      <c r="H21" s="88">
        <v>0</v>
      </c>
      <c r="I21" s="88">
        <v>0</v>
      </c>
    </row>
    <row r="22" ht="19" customHeight="1" spans="1:9">
      <c r="A22" s="87" t="s">
        <v>5</v>
      </c>
      <c r="B22" s="82" t="s">
        <v>62</v>
      </c>
      <c r="C22" s="88"/>
      <c r="D22" s="87" t="s">
        <v>63</v>
      </c>
      <c r="E22" s="82" t="s">
        <v>70</v>
      </c>
      <c r="F22" s="88">
        <v>0</v>
      </c>
      <c r="G22" s="88">
        <v>0</v>
      </c>
      <c r="H22" s="88">
        <v>0</v>
      </c>
      <c r="I22" s="88">
        <v>0</v>
      </c>
    </row>
    <row r="23" ht="19" customHeight="1" spans="1:9">
      <c r="A23" s="87" t="s">
        <v>5</v>
      </c>
      <c r="B23" s="82" t="s">
        <v>65</v>
      </c>
      <c r="C23" s="88"/>
      <c r="D23" s="87" t="s">
        <v>66</v>
      </c>
      <c r="E23" s="82" t="s">
        <v>73</v>
      </c>
      <c r="F23" s="88">
        <v>0</v>
      </c>
      <c r="G23" s="88">
        <v>0</v>
      </c>
      <c r="H23" s="88">
        <v>0</v>
      </c>
      <c r="I23" s="88">
        <v>0</v>
      </c>
    </row>
    <row r="24" ht="19" customHeight="1" spans="1:9">
      <c r="A24" s="87" t="s">
        <v>5</v>
      </c>
      <c r="B24" s="82" t="s">
        <v>68</v>
      </c>
      <c r="C24" s="88"/>
      <c r="D24" s="87" t="s">
        <v>69</v>
      </c>
      <c r="E24" s="82" t="s">
        <v>76</v>
      </c>
      <c r="F24" s="88">
        <v>0</v>
      </c>
      <c r="G24" s="88">
        <v>0</v>
      </c>
      <c r="H24" s="88">
        <v>0</v>
      </c>
      <c r="I24" s="88">
        <v>0</v>
      </c>
    </row>
    <row r="25" ht="19" customHeight="1" spans="1:9">
      <c r="A25" s="87" t="s">
        <v>5</v>
      </c>
      <c r="B25" s="82" t="s">
        <v>71</v>
      </c>
      <c r="C25" s="88"/>
      <c r="D25" s="87" t="s">
        <v>72</v>
      </c>
      <c r="E25" s="82" t="s">
        <v>79</v>
      </c>
      <c r="F25" s="88">
        <v>0</v>
      </c>
      <c r="G25" s="88">
        <v>0</v>
      </c>
      <c r="H25" s="88">
        <v>0</v>
      </c>
      <c r="I25" s="88">
        <v>0</v>
      </c>
    </row>
    <row r="26" ht="19" customHeight="1" spans="1:9">
      <c r="A26" s="87" t="s">
        <v>5</v>
      </c>
      <c r="B26" s="82" t="s">
        <v>74</v>
      </c>
      <c r="C26" s="88"/>
      <c r="D26" s="87" t="s">
        <v>75</v>
      </c>
      <c r="E26" s="82" t="s">
        <v>82</v>
      </c>
      <c r="F26" s="133">
        <v>338787</v>
      </c>
      <c r="G26" s="133">
        <v>338787</v>
      </c>
      <c r="H26" s="88">
        <v>0</v>
      </c>
      <c r="I26" s="88">
        <v>0</v>
      </c>
    </row>
    <row r="27" ht="19" customHeight="1" spans="1:9">
      <c r="A27" s="87" t="s">
        <v>5</v>
      </c>
      <c r="B27" s="82" t="s">
        <v>77</v>
      </c>
      <c r="C27" s="88"/>
      <c r="D27" s="87" t="s">
        <v>78</v>
      </c>
      <c r="E27" s="82" t="s">
        <v>85</v>
      </c>
      <c r="F27" s="88">
        <v>0</v>
      </c>
      <c r="G27" s="88">
        <v>0</v>
      </c>
      <c r="H27" s="88">
        <v>0</v>
      </c>
      <c r="I27" s="88">
        <v>0</v>
      </c>
    </row>
    <row r="28" ht="19" customHeight="1" spans="1:9">
      <c r="A28" s="87" t="s">
        <v>5</v>
      </c>
      <c r="B28" s="82" t="s">
        <v>80</v>
      </c>
      <c r="C28" s="88"/>
      <c r="D28" s="87" t="s">
        <v>81</v>
      </c>
      <c r="E28" s="82" t="s">
        <v>88</v>
      </c>
      <c r="F28" s="88">
        <v>0</v>
      </c>
      <c r="G28" s="88">
        <v>0</v>
      </c>
      <c r="H28" s="88">
        <v>0</v>
      </c>
      <c r="I28" s="88">
        <v>0</v>
      </c>
    </row>
    <row r="29" ht="19" customHeight="1" spans="1:9">
      <c r="A29" s="87" t="s">
        <v>5</v>
      </c>
      <c r="B29" s="82" t="s">
        <v>83</v>
      </c>
      <c r="C29" s="88"/>
      <c r="D29" s="87" t="s">
        <v>84</v>
      </c>
      <c r="E29" s="82" t="s">
        <v>91</v>
      </c>
      <c r="F29" s="88">
        <v>0</v>
      </c>
      <c r="G29" s="88">
        <v>0</v>
      </c>
      <c r="H29" s="88">
        <v>0</v>
      </c>
      <c r="I29" s="88">
        <v>0</v>
      </c>
    </row>
    <row r="30" ht="19" customHeight="1" spans="1:9">
      <c r="A30" s="87" t="s">
        <v>5</v>
      </c>
      <c r="B30" s="82" t="s">
        <v>86</v>
      </c>
      <c r="C30" s="88"/>
      <c r="D30" s="87" t="s">
        <v>87</v>
      </c>
      <c r="E30" s="82" t="s">
        <v>94</v>
      </c>
      <c r="F30" s="88">
        <v>0</v>
      </c>
      <c r="G30" s="88">
        <v>0</v>
      </c>
      <c r="H30" s="88">
        <v>0</v>
      </c>
      <c r="I30" s="88">
        <v>0</v>
      </c>
    </row>
    <row r="31" ht="19" customHeight="1" spans="1:9">
      <c r="A31" s="87" t="s">
        <v>5</v>
      </c>
      <c r="B31" s="82" t="s">
        <v>89</v>
      </c>
      <c r="C31" s="88"/>
      <c r="D31" s="87" t="s">
        <v>90</v>
      </c>
      <c r="E31" s="82" t="s">
        <v>97</v>
      </c>
      <c r="F31" s="88">
        <v>0</v>
      </c>
      <c r="G31" s="88">
        <v>0</v>
      </c>
      <c r="H31" s="88">
        <v>0</v>
      </c>
      <c r="I31" s="88">
        <v>0</v>
      </c>
    </row>
    <row r="32" ht="19" customHeight="1" spans="1:9">
      <c r="A32" s="87" t="s">
        <v>5</v>
      </c>
      <c r="B32" s="82" t="s">
        <v>92</v>
      </c>
      <c r="C32" s="88"/>
      <c r="D32" s="87" t="s">
        <v>93</v>
      </c>
      <c r="E32" s="82" t="s">
        <v>101</v>
      </c>
      <c r="F32" s="88">
        <v>0</v>
      </c>
      <c r="G32" s="88">
        <v>0</v>
      </c>
      <c r="H32" s="88">
        <v>0</v>
      </c>
      <c r="I32" s="88">
        <v>0</v>
      </c>
    </row>
    <row r="33" ht="19" customHeight="1" spans="1:9">
      <c r="A33" s="87" t="s">
        <v>5</v>
      </c>
      <c r="B33" s="82" t="s">
        <v>95</v>
      </c>
      <c r="C33" s="88"/>
      <c r="D33" s="87" t="s">
        <v>96</v>
      </c>
      <c r="E33" s="82" t="s">
        <v>105</v>
      </c>
      <c r="F33" s="88">
        <v>0</v>
      </c>
      <c r="G33" s="88">
        <v>0</v>
      </c>
      <c r="H33" s="88">
        <v>0</v>
      </c>
      <c r="I33" s="88">
        <v>0</v>
      </c>
    </row>
    <row r="34" ht="19" customHeight="1" spans="1:9">
      <c r="A34" s="82" t="s">
        <v>98</v>
      </c>
      <c r="B34" s="82" t="s">
        <v>99</v>
      </c>
      <c r="C34" s="88">
        <v>6089579.47</v>
      </c>
      <c r="D34" s="82" t="s">
        <v>100</v>
      </c>
      <c r="E34" s="82" t="s">
        <v>109</v>
      </c>
      <c r="F34" s="133">
        <v>6089579.47</v>
      </c>
      <c r="G34" s="133">
        <v>6089579.47</v>
      </c>
      <c r="H34" s="88">
        <v>0</v>
      </c>
      <c r="I34" s="88">
        <v>0</v>
      </c>
    </row>
    <row r="35" ht="19" customHeight="1" spans="1:9">
      <c r="A35" s="87" t="s">
        <v>181</v>
      </c>
      <c r="B35" s="82" t="s">
        <v>103</v>
      </c>
      <c r="C35" s="88">
        <v>0</v>
      </c>
      <c r="D35" s="87" t="s">
        <v>182</v>
      </c>
      <c r="E35" s="82" t="s">
        <v>112</v>
      </c>
      <c r="F35" s="88">
        <v>0</v>
      </c>
      <c r="G35" s="88">
        <v>0</v>
      </c>
      <c r="H35" s="88">
        <v>0</v>
      </c>
      <c r="I35" s="88">
        <v>0</v>
      </c>
    </row>
    <row r="36" ht="19" customHeight="1" spans="1:9">
      <c r="A36" s="87" t="s">
        <v>178</v>
      </c>
      <c r="B36" s="82" t="s">
        <v>107</v>
      </c>
      <c r="C36" s="88">
        <v>0</v>
      </c>
      <c r="D36" s="87" t="s">
        <v>5</v>
      </c>
      <c r="E36" s="82" t="s">
        <v>183</v>
      </c>
      <c r="F36" s="88"/>
      <c r="G36" s="88"/>
      <c r="H36" s="88"/>
      <c r="I36" s="88"/>
    </row>
    <row r="37" ht="19" customHeight="1" spans="1:9">
      <c r="A37" s="87" t="s">
        <v>179</v>
      </c>
      <c r="B37" s="82" t="s">
        <v>111</v>
      </c>
      <c r="C37" s="88">
        <v>0</v>
      </c>
      <c r="D37" s="82" t="s">
        <v>5</v>
      </c>
      <c r="E37" s="82" t="s">
        <v>184</v>
      </c>
      <c r="F37" s="88"/>
      <c r="G37" s="88"/>
      <c r="H37" s="88"/>
      <c r="I37" s="88"/>
    </row>
    <row r="38" ht="19" customHeight="1" spans="1:9">
      <c r="A38" s="87" t="s">
        <v>180</v>
      </c>
      <c r="B38" s="82" t="s">
        <v>16</v>
      </c>
      <c r="C38" s="88">
        <v>0</v>
      </c>
      <c r="D38" s="87" t="s">
        <v>5</v>
      </c>
      <c r="E38" s="82" t="s">
        <v>185</v>
      </c>
      <c r="F38" s="88"/>
      <c r="G38" s="88"/>
      <c r="H38" s="88"/>
      <c r="I38" s="88"/>
    </row>
    <row r="39" ht="19" customHeight="1" spans="1:9">
      <c r="A39" s="82" t="s">
        <v>110</v>
      </c>
      <c r="B39" s="82" t="s">
        <v>19</v>
      </c>
      <c r="C39" s="88">
        <v>6089579.47</v>
      </c>
      <c r="D39" s="82" t="s">
        <v>110</v>
      </c>
      <c r="E39" s="82" t="s">
        <v>186</v>
      </c>
      <c r="F39" s="133">
        <v>6089579.47</v>
      </c>
      <c r="G39" s="133">
        <v>6089579.47</v>
      </c>
      <c r="H39" s="88">
        <v>0</v>
      </c>
      <c r="I39" s="88">
        <v>0</v>
      </c>
    </row>
    <row r="40" ht="19" customHeight="1" spans="1:9">
      <c r="A40" s="89" t="s">
        <v>187</v>
      </c>
      <c r="B40" s="89" t="s">
        <v>5</v>
      </c>
      <c r="C40" s="89" t="s">
        <v>5</v>
      </c>
      <c r="D40" s="89" t="s">
        <v>5</v>
      </c>
      <c r="E40" s="89" t="s">
        <v>5</v>
      </c>
      <c r="F40" s="89" t="s">
        <v>5</v>
      </c>
      <c r="G40" s="89" t="s">
        <v>5</v>
      </c>
      <c r="H40" s="89" t="s">
        <v>5</v>
      </c>
      <c r="I40" s="8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tabSelected="1" workbookViewId="0">
      <selection activeCell="K28" sqref="K28"/>
    </sheetView>
  </sheetViews>
  <sheetFormatPr defaultColWidth="16" defaultRowHeight="13.5"/>
  <cols>
    <col min="1" max="2" width="2.25" customWidth="1"/>
    <col min="3" max="3" width="4.13333333333333" customWidth="1"/>
    <col min="4" max="4" width="29" customWidth="1"/>
    <col min="5" max="7" width="8.5" customWidth="1"/>
    <col min="8" max="8" width="12.6333333333333" customWidth="1"/>
    <col min="9" max="9" width="14.1083333333333" customWidth="1"/>
    <col min="10" max="10" width="13" customWidth="1"/>
    <col min="11" max="11" width="14.1083333333333" customWidth="1"/>
    <col min="12" max="12" width="13.5" customWidth="1"/>
    <col min="13" max="13" width="13.1333333333333" customWidth="1"/>
    <col min="14" max="14" width="13.8833333333333" customWidth="1"/>
    <col min="15" max="15" width="13.1333333333333" customWidth="1"/>
    <col min="16" max="20" width="8.5" customWidth="1"/>
  </cols>
  <sheetData>
    <row r="1" s="67" customFormat="1" ht="36" customHeight="1" spans="1:20">
      <c r="A1" s="111" t="s">
        <v>188</v>
      </c>
      <c r="B1" s="111"/>
      <c r="C1" s="111"/>
      <c r="D1" s="111"/>
      <c r="E1" s="111"/>
      <c r="F1" s="111"/>
      <c r="G1" s="111"/>
      <c r="H1" s="111"/>
      <c r="I1" s="111"/>
      <c r="J1" s="111"/>
      <c r="K1" s="111"/>
      <c r="L1" s="111"/>
      <c r="M1" s="111"/>
      <c r="N1" s="111"/>
      <c r="O1" s="111"/>
      <c r="P1" s="111"/>
      <c r="Q1" s="111"/>
      <c r="R1" s="111"/>
      <c r="S1" s="111"/>
      <c r="T1" s="111"/>
    </row>
    <row r="2" s="67" customFormat="1" ht="19.5" customHeight="1" spans="1:20">
      <c r="A2" s="112"/>
      <c r="B2" s="112"/>
      <c r="C2" s="112"/>
      <c r="D2" s="112"/>
      <c r="E2" s="112"/>
      <c r="F2" s="112"/>
      <c r="G2" s="112"/>
      <c r="H2" s="112"/>
      <c r="I2" s="112"/>
      <c r="J2" s="112"/>
      <c r="K2" s="112"/>
      <c r="L2" s="112"/>
      <c r="M2" s="112"/>
      <c r="N2" s="112"/>
      <c r="O2" s="112"/>
      <c r="P2" s="113"/>
      <c r="Q2" s="114"/>
      <c r="R2" s="114"/>
      <c r="S2" s="71" t="s">
        <v>189</v>
      </c>
      <c r="T2" s="71"/>
    </row>
    <row r="3" s="110" customFormat="1" ht="19.5" customHeight="1" spans="1:20">
      <c r="A3" s="115" t="s">
        <v>116</v>
      </c>
      <c r="B3" s="115"/>
      <c r="C3" s="115"/>
      <c r="D3" s="116" t="s">
        <v>117</v>
      </c>
      <c r="E3" s="116"/>
      <c r="F3" s="116"/>
      <c r="G3" s="116"/>
      <c r="H3" s="116"/>
      <c r="I3" s="116"/>
      <c r="J3" s="116"/>
      <c r="K3" s="117"/>
      <c r="L3" s="117"/>
      <c r="M3" s="117"/>
      <c r="N3" s="118"/>
      <c r="O3" s="118"/>
      <c r="P3" s="119"/>
      <c r="Q3" s="120"/>
      <c r="R3" s="120"/>
      <c r="S3" s="107" t="s">
        <v>190</v>
      </c>
      <c r="T3" s="107"/>
    </row>
    <row r="4" ht="19" customHeight="1" spans="1:20">
      <c r="A4" s="121" t="s">
        <v>7</v>
      </c>
      <c r="B4" s="121" t="s">
        <v>5</v>
      </c>
      <c r="C4" s="121" t="s">
        <v>5</v>
      </c>
      <c r="D4" s="121" t="s">
        <v>5</v>
      </c>
      <c r="E4" s="121" t="s">
        <v>106</v>
      </c>
      <c r="F4" s="121" t="s">
        <v>5</v>
      </c>
      <c r="G4" s="121" t="s">
        <v>5</v>
      </c>
      <c r="H4" s="121" t="s">
        <v>191</v>
      </c>
      <c r="I4" s="121" t="s">
        <v>5</v>
      </c>
      <c r="J4" s="121" t="s">
        <v>5</v>
      </c>
      <c r="K4" s="121" t="s">
        <v>192</v>
      </c>
      <c r="L4" s="121" t="s">
        <v>5</v>
      </c>
      <c r="M4" s="121" t="s">
        <v>5</v>
      </c>
      <c r="N4" s="121" t="s">
        <v>5</v>
      </c>
      <c r="O4" s="121" t="s">
        <v>5</v>
      </c>
      <c r="P4" s="121" t="s">
        <v>108</v>
      </c>
      <c r="Q4" s="121" t="s">
        <v>5</v>
      </c>
      <c r="R4" s="121" t="s">
        <v>5</v>
      </c>
      <c r="S4" s="121" t="s">
        <v>5</v>
      </c>
      <c r="T4" s="121" t="s">
        <v>5</v>
      </c>
    </row>
    <row r="5" ht="19" customHeight="1" spans="1:20">
      <c r="A5" s="121" t="s">
        <v>124</v>
      </c>
      <c r="B5" s="121" t="s">
        <v>5</v>
      </c>
      <c r="C5" s="121" t="s">
        <v>5</v>
      </c>
      <c r="D5" s="121" t="s">
        <v>125</v>
      </c>
      <c r="E5" s="121" t="s">
        <v>131</v>
      </c>
      <c r="F5" s="121" t="s">
        <v>193</v>
      </c>
      <c r="G5" s="121" t="s">
        <v>194</v>
      </c>
      <c r="H5" s="121" t="s">
        <v>131</v>
      </c>
      <c r="I5" s="121" t="s">
        <v>161</v>
      </c>
      <c r="J5" s="121" t="s">
        <v>162</v>
      </c>
      <c r="K5" s="121" t="s">
        <v>131</v>
      </c>
      <c r="L5" s="121" t="s">
        <v>161</v>
      </c>
      <c r="M5" s="121" t="s">
        <v>5</v>
      </c>
      <c r="N5" s="121" t="s">
        <v>161</v>
      </c>
      <c r="O5" s="121" t="s">
        <v>162</v>
      </c>
      <c r="P5" s="121" t="s">
        <v>131</v>
      </c>
      <c r="Q5" s="121" t="s">
        <v>193</v>
      </c>
      <c r="R5" s="121" t="s">
        <v>194</v>
      </c>
      <c r="S5" s="121" t="s">
        <v>194</v>
      </c>
      <c r="T5" s="121" t="s">
        <v>5</v>
      </c>
    </row>
    <row r="6" ht="19" customHeight="1" spans="1:20">
      <c r="A6" s="121" t="s">
        <v>5</v>
      </c>
      <c r="B6" s="121" t="s">
        <v>5</v>
      </c>
      <c r="C6" s="121" t="s">
        <v>5</v>
      </c>
      <c r="D6" s="121" t="s">
        <v>5</v>
      </c>
      <c r="E6" s="121" t="s">
        <v>5</v>
      </c>
      <c r="F6" s="121" t="s">
        <v>5</v>
      </c>
      <c r="G6" s="121" t="s">
        <v>126</v>
      </c>
      <c r="H6" s="121" t="s">
        <v>5</v>
      </c>
      <c r="I6" s="121" t="s">
        <v>195</v>
      </c>
      <c r="J6" s="121" t="s">
        <v>126</v>
      </c>
      <c r="K6" s="121" t="s">
        <v>5</v>
      </c>
      <c r="L6" s="121" t="s">
        <v>126</v>
      </c>
      <c r="M6" s="121" t="s">
        <v>196</v>
      </c>
      <c r="N6" s="121" t="s">
        <v>195</v>
      </c>
      <c r="O6" s="121" t="s">
        <v>126</v>
      </c>
      <c r="P6" s="121" t="s">
        <v>5</v>
      </c>
      <c r="Q6" s="121" t="s">
        <v>5</v>
      </c>
      <c r="R6" s="121" t="s">
        <v>126</v>
      </c>
      <c r="S6" s="121" t="s">
        <v>197</v>
      </c>
      <c r="T6" s="121" t="s">
        <v>198</v>
      </c>
    </row>
    <row r="7" ht="19" customHeight="1" spans="1:20">
      <c r="A7" s="121" t="s">
        <v>5</v>
      </c>
      <c r="B7" s="121" t="s">
        <v>5</v>
      </c>
      <c r="C7" s="121" t="s">
        <v>5</v>
      </c>
      <c r="D7" s="121" t="s">
        <v>5</v>
      </c>
      <c r="E7" s="121" t="s">
        <v>5</v>
      </c>
      <c r="F7" s="121" t="s">
        <v>5</v>
      </c>
      <c r="G7" s="121" t="s">
        <v>5</v>
      </c>
      <c r="H7" s="121" t="s">
        <v>5</v>
      </c>
      <c r="I7" s="121" t="s">
        <v>5</v>
      </c>
      <c r="J7" s="121" t="s">
        <v>5</v>
      </c>
      <c r="K7" s="121" t="s">
        <v>5</v>
      </c>
      <c r="L7" s="121" t="s">
        <v>5</v>
      </c>
      <c r="M7" s="121" t="s">
        <v>5</v>
      </c>
      <c r="N7" s="121" t="s">
        <v>5</v>
      </c>
      <c r="O7" s="121" t="s">
        <v>5</v>
      </c>
      <c r="P7" s="121" t="s">
        <v>5</v>
      </c>
      <c r="Q7" s="121" t="s">
        <v>5</v>
      </c>
      <c r="R7" s="121" t="s">
        <v>5</v>
      </c>
      <c r="S7" s="121" t="s">
        <v>5</v>
      </c>
      <c r="T7" s="121" t="s">
        <v>5</v>
      </c>
    </row>
    <row r="8" ht="19" customHeight="1" spans="1:20">
      <c r="A8" s="121" t="s">
        <v>128</v>
      </c>
      <c r="B8" s="121" t="s">
        <v>129</v>
      </c>
      <c r="C8" s="121" t="s">
        <v>130</v>
      </c>
      <c r="D8" s="121" t="s">
        <v>11</v>
      </c>
      <c r="E8" s="122" t="s">
        <v>12</v>
      </c>
      <c r="F8" s="122" t="s">
        <v>13</v>
      </c>
      <c r="G8" s="122" t="s">
        <v>21</v>
      </c>
      <c r="H8" s="122" t="s">
        <v>25</v>
      </c>
      <c r="I8" s="122" t="s">
        <v>29</v>
      </c>
      <c r="J8" s="122" t="s">
        <v>33</v>
      </c>
      <c r="K8" s="122" t="s">
        <v>37</v>
      </c>
      <c r="L8" s="122" t="s">
        <v>41</v>
      </c>
      <c r="M8" s="122" t="s">
        <v>44</v>
      </c>
      <c r="N8" s="122" t="s">
        <v>47</v>
      </c>
      <c r="O8" s="122" t="s">
        <v>50</v>
      </c>
      <c r="P8" s="122" t="s">
        <v>53</v>
      </c>
      <c r="Q8" s="122" t="s">
        <v>56</v>
      </c>
      <c r="R8" s="122" t="s">
        <v>59</v>
      </c>
      <c r="S8" s="122" t="s">
        <v>62</v>
      </c>
      <c r="T8" s="122" t="s">
        <v>65</v>
      </c>
    </row>
    <row r="9" ht="19" customHeight="1" spans="1:20">
      <c r="A9" s="121" t="s">
        <v>5</v>
      </c>
      <c r="B9" s="121" t="s">
        <v>5</v>
      </c>
      <c r="C9" s="121" t="s">
        <v>5</v>
      </c>
      <c r="D9" s="121" t="s">
        <v>131</v>
      </c>
      <c r="E9" s="74">
        <v>0</v>
      </c>
      <c r="F9" s="74">
        <v>0</v>
      </c>
      <c r="G9" s="74">
        <v>0</v>
      </c>
      <c r="H9" s="74">
        <v>6089579.47</v>
      </c>
      <c r="I9" s="74">
        <v>5176393.73</v>
      </c>
      <c r="J9" s="74">
        <v>913185.74</v>
      </c>
      <c r="K9" s="74">
        <v>6089579.47</v>
      </c>
      <c r="L9" s="74">
        <v>5176393.73</v>
      </c>
      <c r="M9" s="74">
        <v>4946847.97</v>
      </c>
      <c r="N9" s="74">
        <v>229545.76</v>
      </c>
      <c r="O9" s="74">
        <v>913185.74</v>
      </c>
      <c r="P9" s="74">
        <v>0</v>
      </c>
      <c r="Q9" s="74">
        <v>0</v>
      </c>
      <c r="R9" s="74">
        <v>0</v>
      </c>
      <c r="S9" s="74">
        <v>0</v>
      </c>
      <c r="T9" s="74">
        <v>0</v>
      </c>
    </row>
    <row r="10" ht="19" customHeight="1" spans="1:20">
      <c r="A10" s="123">
        <v>2050199</v>
      </c>
      <c r="B10" s="124"/>
      <c r="C10" s="125"/>
      <c r="D10" s="73" t="s">
        <v>133</v>
      </c>
      <c r="E10" s="74">
        <v>0</v>
      </c>
      <c r="F10" s="74">
        <v>0</v>
      </c>
      <c r="G10" s="74">
        <v>0</v>
      </c>
      <c r="H10" s="126">
        <v>3383465.11</v>
      </c>
      <c r="I10" s="126">
        <v>3383465.11</v>
      </c>
      <c r="J10" s="74">
        <v>0</v>
      </c>
      <c r="K10" s="126">
        <v>3383465.11</v>
      </c>
      <c r="L10" s="126">
        <v>3383465.11</v>
      </c>
      <c r="M10" s="126">
        <v>3169060.14</v>
      </c>
      <c r="N10" s="126">
        <v>214404.97</v>
      </c>
      <c r="O10" s="74">
        <v>0</v>
      </c>
      <c r="P10" s="74">
        <v>0</v>
      </c>
      <c r="Q10" s="74">
        <v>0</v>
      </c>
      <c r="R10" s="74">
        <v>0</v>
      </c>
      <c r="S10" s="74">
        <v>0</v>
      </c>
      <c r="T10" s="74">
        <v>0</v>
      </c>
    </row>
    <row r="11" ht="19" customHeight="1" spans="1:20">
      <c r="A11" s="123">
        <v>2050204</v>
      </c>
      <c r="B11" s="124"/>
      <c r="C11" s="125"/>
      <c r="D11" s="73" t="s">
        <v>135</v>
      </c>
      <c r="E11" s="73">
        <v>0</v>
      </c>
      <c r="F11" s="73">
        <v>0</v>
      </c>
      <c r="G11" s="73">
        <v>0</v>
      </c>
      <c r="H11" s="127">
        <v>50000</v>
      </c>
      <c r="I11" s="73">
        <v>0</v>
      </c>
      <c r="J11" s="127">
        <v>50000</v>
      </c>
      <c r="K11" s="127">
        <v>50000</v>
      </c>
      <c r="L11" s="73">
        <v>0</v>
      </c>
      <c r="M11" s="73">
        <v>0</v>
      </c>
      <c r="N11" s="73">
        <v>0</v>
      </c>
      <c r="O11" s="127">
        <v>50000</v>
      </c>
      <c r="P11" s="73">
        <v>0</v>
      </c>
      <c r="Q11" s="73">
        <v>0</v>
      </c>
      <c r="R11" s="73">
        <v>0</v>
      </c>
      <c r="S11" s="73">
        <v>0</v>
      </c>
      <c r="T11" s="73">
        <v>0</v>
      </c>
    </row>
    <row r="12" ht="19" customHeight="1" spans="1:20">
      <c r="A12" s="123">
        <v>2050299</v>
      </c>
      <c r="B12" s="124"/>
      <c r="C12" s="125"/>
      <c r="D12" s="73" t="s">
        <v>137</v>
      </c>
      <c r="E12" s="73">
        <v>0</v>
      </c>
      <c r="F12" s="73">
        <v>0</v>
      </c>
      <c r="G12" s="73">
        <v>0</v>
      </c>
      <c r="H12" s="127">
        <v>409800</v>
      </c>
      <c r="I12" s="73">
        <v>0</v>
      </c>
      <c r="J12" s="127">
        <v>409800</v>
      </c>
      <c r="K12" s="127">
        <v>409800</v>
      </c>
      <c r="L12" s="73">
        <v>0</v>
      </c>
      <c r="M12" s="73">
        <v>0</v>
      </c>
      <c r="N12" s="73">
        <v>0</v>
      </c>
      <c r="O12" s="127">
        <v>409800</v>
      </c>
      <c r="P12" s="73">
        <v>0</v>
      </c>
      <c r="Q12" s="73">
        <v>0</v>
      </c>
      <c r="R12" s="73">
        <v>0</v>
      </c>
      <c r="S12" s="73">
        <v>0</v>
      </c>
      <c r="T12" s="73">
        <v>0</v>
      </c>
    </row>
    <row r="13" ht="19" customHeight="1" spans="1:20">
      <c r="A13" s="123">
        <v>2050803</v>
      </c>
      <c r="B13" s="124"/>
      <c r="C13" s="125"/>
      <c r="D13" s="73" t="s">
        <v>139</v>
      </c>
      <c r="E13" s="73">
        <v>0</v>
      </c>
      <c r="F13" s="73">
        <v>0</v>
      </c>
      <c r="G13" s="73">
        <v>0</v>
      </c>
      <c r="H13" s="127">
        <v>63166.53</v>
      </c>
      <c r="I13" s="127">
        <v>5280.79</v>
      </c>
      <c r="J13" s="127">
        <v>57885.74</v>
      </c>
      <c r="K13" s="127">
        <v>63166.53</v>
      </c>
      <c r="L13" s="127">
        <v>5280.79</v>
      </c>
      <c r="M13" s="73">
        <v>0</v>
      </c>
      <c r="N13" s="127">
        <v>5280.79</v>
      </c>
      <c r="O13" s="127">
        <v>57885.74</v>
      </c>
      <c r="P13" s="73">
        <v>0</v>
      </c>
      <c r="Q13" s="73">
        <v>0</v>
      </c>
      <c r="R13" s="73">
        <v>0</v>
      </c>
      <c r="S13" s="73">
        <v>0</v>
      </c>
      <c r="T13" s="73">
        <v>0</v>
      </c>
    </row>
    <row r="14" ht="19" customHeight="1" spans="1:20">
      <c r="A14" s="123">
        <v>2059999</v>
      </c>
      <c r="B14" s="124"/>
      <c r="C14" s="125"/>
      <c r="D14" s="73" t="s">
        <v>141</v>
      </c>
      <c r="E14" s="73">
        <v>0</v>
      </c>
      <c r="F14" s="73">
        <v>0</v>
      </c>
      <c r="G14" s="73">
        <v>0</v>
      </c>
      <c r="H14" s="127">
        <v>395500</v>
      </c>
      <c r="I14" s="73">
        <v>0</v>
      </c>
      <c r="J14" s="127">
        <v>395500</v>
      </c>
      <c r="K14" s="127">
        <v>395500</v>
      </c>
      <c r="L14" s="73">
        <v>0</v>
      </c>
      <c r="M14" s="73">
        <v>0</v>
      </c>
      <c r="N14" s="73">
        <v>0</v>
      </c>
      <c r="O14" s="127">
        <v>395500</v>
      </c>
      <c r="P14" s="73">
        <v>0</v>
      </c>
      <c r="Q14" s="73">
        <v>0</v>
      </c>
      <c r="R14" s="73">
        <v>0</v>
      </c>
      <c r="S14" s="73">
        <v>0</v>
      </c>
      <c r="T14" s="73">
        <v>0</v>
      </c>
    </row>
    <row r="15" ht="19" customHeight="1" spans="1:20">
      <c r="A15" s="123">
        <v>2080502</v>
      </c>
      <c r="B15" s="124"/>
      <c r="C15" s="125"/>
      <c r="D15" s="73" t="s">
        <v>143</v>
      </c>
      <c r="E15" s="73">
        <v>0</v>
      </c>
      <c r="F15" s="73">
        <v>0</v>
      </c>
      <c r="G15" s="73">
        <v>0</v>
      </c>
      <c r="H15" s="127">
        <v>594660</v>
      </c>
      <c r="I15" s="127">
        <v>594660</v>
      </c>
      <c r="J15" s="73">
        <v>0</v>
      </c>
      <c r="K15" s="127">
        <v>594660</v>
      </c>
      <c r="L15" s="127">
        <v>594660</v>
      </c>
      <c r="M15" s="127">
        <v>584800</v>
      </c>
      <c r="N15" s="127">
        <v>9860</v>
      </c>
      <c r="O15" s="73">
        <v>0</v>
      </c>
      <c r="P15" s="73">
        <v>0</v>
      </c>
      <c r="Q15" s="73">
        <v>0</v>
      </c>
      <c r="R15" s="73">
        <v>0</v>
      </c>
      <c r="S15" s="73">
        <v>0</v>
      </c>
      <c r="T15" s="73">
        <v>0</v>
      </c>
    </row>
    <row r="16" ht="19" customHeight="1" spans="1:20">
      <c r="A16" s="123">
        <v>2080505</v>
      </c>
      <c r="B16" s="124"/>
      <c r="C16" s="125"/>
      <c r="D16" s="73" t="s">
        <v>145</v>
      </c>
      <c r="E16" s="73">
        <v>0</v>
      </c>
      <c r="F16" s="73">
        <v>0</v>
      </c>
      <c r="G16" s="73">
        <v>0</v>
      </c>
      <c r="H16" s="127">
        <v>359578.08</v>
      </c>
      <c r="I16" s="127">
        <v>359578.08</v>
      </c>
      <c r="J16" s="73">
        <v>0</v>
      </c>
      <c r="K16" s="127">
        <v>359578.08</v>
      </c>
      <c r="L16" s="127">
        <v>359578.08</v>
      </c>
      <c r="M16" s="127">
        <v>359578.08</v>
      </c>
      <c r="N16" s="73">
        <v>0</v>
      </c>
      <c r="O16" s="73">
        <v>0</v>
      </c>
      <c r="P16" s="73">
        <v>0</v>
      </c>
      <c r="Q16" s="73">
        <v>0</v>
      </c>
      <c r="R16" s="73">
        <v>0</v>
      </c>
      <c r="S16" s="73">
        <v>0</v>
      </c>
      <c r="T16" s="73">
        <v>0</v>
      </c>
    </row>
    <row r="17" ht="19" customHeight="1" spans="1:20">
      <c r="A17" s="123">
        <v>2080801</v>
      </c>
      <c r="B17" s="124"/>
      <c r="C17" s="125"/>
      <c r="D17" s="73" t="s">
        <v>147</v>
      </c>
      <c r="E17" s="73">
        <v>0</v>
      </c>
      <c r="F17" s="73">
        <v>0</v>
      </c>
      <c r="G17" s="73">
        <v>0</v>
      </c>
      <c r="H17" s="127">
        <v>95131</v>
      </c>
      <c r="I17" s="127">
        <v>95131</v>
      </c>
      <c r="J17" s="73">
        <v>0</v>
      </c>
      <c r="K17" s="127">
        <v>95131</v>
      </c>
      <c r="L17" s="127">
        <v>95131</v>
      </c>
      <c r="M17" s="127">
        <v>95131</v>
      </c>
      <c r="N17" s="73">
        <v>0</v>
      </c>
      <c r="O17" s="73">
        <v>0</v>
      </c>
      <c r="P17" s="73">
        <v>0</v>
      </c>
      <c r="Q17" s="73">
        <v>0</v>
      </c>
      <c r="R17" s="73">
        <v>0</v>
      </c>
      <c r="S17" s="73">
        <v>0</v>
      </c>
      <c r="T17" s="73">
        <v>0</v>
      </c>
    </row>
    <row r="18" ht="19" customHeight="1" spans="1:20">
      <c r="A18" s="123">
        <v>2101102</v>
      </c>
      <c r="B18" s="124"/>
      <c r="C18" s="125"/>
      <c r="D18" s="73" t="s">
        <v>149</v>
      </c>
      <c r="E18" s="73">
        <v>0</v>
      </c>
      <c r="F18" s="73">
        <v>0</v>
      </c>
      <c r="G18" s="73">
        <v>0</v>
      </c>
      <c r="H18" s="127">
        <v>177559.05</v>
      </c>
      <c r="I18" s="127">
        <v>177559.05</v>
      </c>
      <c r="J18" s="73">
        <v>0</v>
      </c>
      <c r="K18" s="127">
        <v>177559.05</v>
      </c>
      <c r="L18" s="127">
        <v>177559.05</v>
      </c>
      <c r="M18" s="127">
        <v>177559.05</v>
      </c>
      <c r="N18" s="73">
        <v>0</v>
      </c>
      <c r="O18" s="73">
        <v>0</v>
      </c>
      <c r="P18" s="73">
        <v>0</v>
      </c>
      <c r="Q18" s="73">
        <v>0</v>
      </c>
      <c r="R18" s="73">
        <v>0</v>
      </c>
      <c r="S18" s="73">
        <v>0</v>
      </c>
      <c r="T18" s="73">
        <v>0</v>
      </c>
    </row>
    <row r="19" ht="19" customHeight="1" spans="1:20">
      <c r="A19" s="123">
        <v>2101103</v>
      </c>
      <c r="B19" s="124"/>
      <c r="C19" s="125"/>
      <c r="D19" s="73" t="s">
        <v>151</v>
      </c>
      <c r="E19" s="73">
        <v>0</v>
      </c>
      <c r="F19" s="73">
        <v>0</v>
      </c>
      <c r="G19" s="73">
        <v>0</v>
      </c>
      <c r="H19" s="127">
        <v>190168.44</v>
      </c>
      <c r="I19" s="127">
        <v>190168.44</v>
      </c>
      <c r="J19" s="73">
        <v>0</v>
      </c>
      <c r="K19" s="127">
        <v>190168.44</v>
      </c>
      <c r="L19" s="127">
        <v>190168.44</v>
      </c>
      <c r="M19" s="127">
        <v>190168.44</v>
      </c>
      <c r="N19" s="73">
        <v>0</v>
      </c>
      <c r="O19" s="73">
        <v>0</v>
      </c>
      <c r="P19" s="73">
        <v>0</v>
      </c>
      <c r="Q19" s="73">
        <v>0</v>
      </c>
      <c r="R19" s="73">
        <v>0</v>
      </c>
      <c r="S19" s="73">
        <v>0</v>
      </c>
      <c r="T19" s="73">
        <v>0</v>
      </c>
    </row>
    <row r="20" ht="19" customHeight="1" spans="1:20">
      <c r="A20" s="123">
        <v>2101199</v>
      </c>
      <c r="B20" s="124"/>
      <c r="C20" s="125"/>
      <c r="D20" s="73" t="s">
        <v>153</v>
      </c>
      <c r="E20" s="73">
        <v>0</v>
      </c>
      <c r="F20" s="73">
        <v>0</v>
      </c>
      <c r="G20" s="73">
        <v>0</v>
      </c>
      <c r="H20" s="127">
        <v>31764.26</v>
      </c>
      <c r="I20" s="127">
        <v>31764.26</v>
      </c>
      <c r="J20" s="73">
        <v>0</v>
      </c>
      <c r="K20" s="127">
        <v>31764.26</v>
      </c>
      <c r="L20" s="127">
        <v>31764.26</v>
      </c>
      <c r="M20" s="127">
        <v>31764.26</v>
      </c>
      <c r="N20" s="73">
        <v>0</v>
      </c>
      <c r="O20" s="73">
        <v>0</v>
      </c>
      <c r="P20" s="73">
        <v>0</v>
      </c>
      <c r="Q20" s="73">
        <v>0</v>
      </c>
      <c r="R20" s="73">
        <v>0</v>
      </c>
      <c r="S20" s="73">
        <v>0</v>
      </c>
      <c r="T20" s="73">
        <v>0</v>
      </c>
    </row>
    <row r="21" ht="19" customHeight="1" spans="1:20">
      <c r="A21" s="123">
        <v>2210201</v>
      </c>
      <c r="B21" s="124"/>
      <c r="C21" s="125"/>
      <c r="D21" s="73" t="s">
        <v>155</v>
      </c>
      <c r="E21" s="73">
        <v>0</v>
      </c>
      <c r="F21" s="73">
        <v>0</v>
      </c>
      <c r="G21" s="73">
        <v>0</v>
      </c>
      <c r="H21" s="127">
        <v>337107</v>
      </c>
      <c r="I21" s="127">
        <v>337107</v>
      </c>
      <c r="J21" s="73">
        <v>0</v>
      </c>
      <c r="K21" s="127">
        <v>337107</v>
      </c>
      <c r="L21" s="127">
        <v>337107</v>
      </c>
      <c r="M21" s="127">
        <v>337107</v>
      </c>
      <c r="N21" s="73">
        <v>0</v>
      </c>
      <c r="O21" s="73">
        <v>0</v>
      </c>
      <c r="P21" s="73">
        <v>0</v>
      </c>
      <c r="Q21" s="73">
        <v>0</v>
      </c>
      <c r="R21" s="73">
        <v>0</v>
      </c>
      <c r="S21" s="73">
        <v>0</v>
      </c>
      <c r="T21" s="73">
        <v>0</v>
      </c>
    </row>
    <row r="22" ht="19" customHeight="1" spans="1:20">
      <c r="A22" s="123">
        <v>2210203</v>
      </c>
      <c r="B22" s="124"/>
      <c r="C22" s="125"/>
      <c r="D22" s="73" t="s">
        <v>157</v>
      </c>
      <c r="E22" s="73">
        <v>0</v>
      </c>
      <c r="F22" s="73">
        <v>0</v>
      </c>
      <c r="G22" s="73">
        <v>0</v>
      </c>
      <c r="H22" s="127">
        <v>1680</v>
      </c>
      <c r="I22" s="127">
        <v>1680</v>
      </c>
      <c r="J22" s="73">
        <v>0</v>
      </c>
      <c r="K22" s="127">
        <v>1680</v>
      </c>
      <c r="L22" s="127">
        <v>1680</v>
      </c>
      <c r="M22" s="127">
        <v>1680</v>
      </c>
      <c r="N22" s="73">
        <v>0</v>
      </c>
      <c r="O22" s="73">
        <v>0</v>
      </c>
      <c r="P22" s="73">
        <v>0</v>
      </c>
      <c r="Q22" s="73">
        <v>0</v>
      </c>
      <c r="R22" s="73">
        <v>0</v>
      </c>
      <c r="S22" s="73">
        <v>0</v>
      </c>
      <c r="T22" s="73">
        <v>0</v>
      </c>
    </row>
    <row r="23" ht="19" customHeight="1" spans="1:20">
      <c r="A23" s="76" t="s">
        <v>199</v>
      </c>
      <c r="B23" s="76" t="s">
        <v>5</v>
      </c>
      <c r="C23" s="76" t="s">
        <v>5</v>
      </c>
      <c r="D23" s="76" t="s">
        <v>5</v>
      </c>
      <c r="E23" s="76" t="s">
        <v>5</v>
      </c>
      <c r="F23" s="76" t="s">
        <v>5</v>
      </c>
      <c r="G23" s="76" t="s">
        <v>5</v>
      </c>
      <c r="H23" s="76" t="s">
        <v>5</v>
      </c>
      <c r="I23" s="76" t="s">
        <v>5</v>
      </c>
      <c r="J23" s="76" t="s">
        <v>5</v>
      </c>
      <c r="K23" s="76" t="s">
        <v>5</v>
      </c>
      <c r="L23" s="76" t="s">
        <v>5</v>
      </c>
      <c r="M23" s="76" t="s">
        <v>5</v>
      </c>
      <c r="N23" s="76" t="s">
        <v>5</v>
      </c>
      <c r="O23" s="76" t="s">
        <v>5</v>
      </c>
      <c r="P23" s="76" t="s">
        <v>5</v>
      </c>
      <c r="Q23" s="76" t="s">
        <v>5</v>
      </c>
      <c r="R23" s="76" t="s">
        <v>5</v>
      </c>
      <c r="S23" s="76" t="s">
        <v>5</v>
      </c>
      <c r="T23" s="76" t="s">
        <v>5</v>
      </c>
    </row>
  </sheetData>
  <mergeCells count="48">
    <mergeCell ref="A1:T1"/>
    <mergeCell ref="S2:T2"/>
    <mergeCell ref="A3:C3"/>
    <mergeCell ref="D3:J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J8" sqref="J8"/>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102" customFormat="1" ht="22.5" spans="1:9">
      <c r="A1" s="105" t="s">
        <v>200</v>
      </c>
      <c r="B1" s="105"/>
      <c r="C1" s="105"/>
      <c r="D1" s="105"/>
      <c r="E1" s="105"/>
      <c r="F1" s="105"/>
      <c r="G1" s="105"/>
      <c r="H1" s="105"/>
      <c r="I1" s="105"/>
    </row>
    <row r="2" s="103" customFormat="1" ht="14.1" customHeight="1" spans="1:9">
      <c r="A2" s="93"/>
      <c r="B2" s="93"/>
      <c r="C2" s="93"/>
      <c r="D2" s="93"/>
      <c r="E2" s="93"/>
      <c r="F2" s="93"/>
      <c r="G2" s="93"/>
      <c r="H2" s="71" t="s">
        <v>201</v>
      </c>
      <c r="I2" s="71"/>
    </row>
    <row r="3" s="104" customFormat="1" ht="14.1" customHeight="1" spans="1:9">
      <c r="A3" s="106" t="s">
        <v>116</v>
      </c>
      <c r="B3" s="93" t="s">
        <v>117</v>
      </c>
      <c r="D3" s="93"/>
      <c r="E3" s="93"/>
      <c r="F3" s="93"/>
      <c r="G3" s="93"/>
      <c r="H3" s="107" t="s">
        <v>190</v>
      </c>
      <c r="I3" s="107"/>
    </row>
    <row r="4" s="84" customFormat="1" ht="19" customHeight="1" spans="1:9">
      <c r="A4" s="81" t="s">
        <v>196</v>
      </c>
      <c r="B4" s="81" t="s">
        <v>5</v>
      </c>
      <c r="C4" s="81" t="s">
        <v>5</v>
      </c>
      <c r="D4" s="81" t="s">
        <v>195</v>
      </c>
      <c r="E4" s="81" t="s">
        <v>5</v>
      </c>
      <c r="F4" s="81" t="s">
        <v>5</v>
      </c>
      <c r="G4" s="81" t="s">
        <v>5</v>
      </c>
      <c r="H4" s="81" t="s">
        <v>5</v>
      </c>
      <c r="I4" s="81" t="s">
        <v>5</v>
      </c>
    </row>
    <row r="5" s="84" customFormat="1" ht="19" customHeight="1" spans="1:9">
      <c r="A5" s="81" t="s">
        <v>202</v>
      </c>
      <c r="B5" s="81" t="s">
        <v>125</v>
      </c>
      <c r="C5" s="81" t="s">
        <v>9</v>
      </c>
      <c r="D5" s="81" t="s">
        <v>202</v>
      </c>
      <c r="E5" s="81" t="s">
        <v>125</v>
      </c>
      <c r="F5" s="81" t="s">
        <v>9</v>
      </c>
      <c r="G5" s="81" t="s">
        <v>202</v>
      </c>
      <c r="H5" s="81" t="s">
        <v>125</v>
      </c>
      <c r="I5" s="81" t="s">
        <v>9</v>
      </c>
    </row>
    <row r="6" s="84" customFormat="1" ht="19" customHeight="1" spans="1:9">
      <c r="A6" s="81" t="s">
        <v>5</v>
      </c>
      <c r="B6" s="81" t="s">
        <v>5</v>
      </c>
      <c r="C6" s="81" t="s">
        <v>5</v>
      </c>
      <c r="D6" s="81" t="s">
        <v>5</v>
      </c>
      <c r="E6" s="81" t="s">
        <v>5</v>
      </c>
      <c r="F6" s="81" t="s">
        <v>5</v>
      </c>
      <c r="G6" s="81" t="s">
        <v>5</v>
      </c>
      <c r="H6" s="81" t="s">
        <v>5</v>
      </c>
      <c r="I6" s="81" t="s">
        <v>5</v>
      </c>
    </row>
    <row r="7" s="84" customFormat="1" ht="19" customHeight="1" spans="1:9">
      <c r="A7" s="87" t="s">
        <v>203</v>
      </c>
      <c r="B7" s="87" t="s">
        <v>204</v>
      </c>
      <c r="C7" s="83">
        <v>4266916.97</v>
      </c>
      <c r="D7" s="87" t="s">
        <v>205</v>
      </c>
      <c r="E7" s="87" t="s">
        <v>206</v>
      </c>
      <c r="F7" s="83">
        <v>229545.76</v>
      </c>
      <c r="G7" s="87" t="s">
        <v>207</v>
      </c>
      <c r="H7" s="87" t="s">
        <v>208</v>
      </c>
      <c r="I7" s="83">
        <v>0</v>
      </c>
    </row>
    <row r="8" s="84" customFormat="1" ht="19" customHeight="1" spans="1:9">
      <c r="A8" s="87" t="s">
        <v>209</v>
      </c>
      <c r="B8" s="87" t="s">
        <v>210</v>
      </c>
      <c r="C8" s="83">
        <v>1294916</v>
      </c>
      <c r="D8" s="87" t="s">
        <v>211</v>
      </c>
      <c r="E8" s="87" t="s">
        <v>212</v>
      </c>
      <c r="F8" s="83">
        <v>86685.11</v>
      </c>
      <c r="G8" s="87" t="s">
        <v>213</v>
      </c>
      <c r="H8" s="87" t="s">
        <v>214</v>
      </c>
      <c r="I8" s="83">
        <v>0</v>
      </c>
    </row>
    <row r="9" s="84" customFormat="1" ht="19" customHeight="1" spans="1:9">
      <c r="A9" s="87" t="s">
        <v>215</v>
      </c>
      <c r="B9" s="87" t="s">
        <v>216</v>
      </c>
      <c r="C9" s="83">
        <v>3705</v>
      </c>
      <c r="D9" s="87" t="s">
        <v>217</v>
      </c>
      <c r="E9" s="87" t="s">
        <v>218</v>
      </c>
      <c r="F9" s="83">
        <v>0</v>
      </c>
      <c r="G9" s="87" t="s">
        <v>219</v>
      </c>
      <c r="H9" s="87" t="s">
        <v>220</v>
      </c>
      <c r="I9" s="83">
        <v>0</v>
      </c>
    </row>
    <row r="10" s="84" customFormat="1" ht="19" customHeight="1" spans="1:9">
      <c r="A10" s="87" t="s">
        <v>221</v>
      </c>
      <c r="B10" s="87" t="s">
        <v>222</v>
      </c>
      <c r="C10" s="83">
        <v>570664</v>
      </c>
      <c r="D10" s="87" t="s">
        <v>223</v>
      </c>
      <c r="E10" s="87" t="s">
        <v>224</v>
      </c>
      <c r="F10" s="83">
        <v>0</v>
      </c>
      <c r="G10" s="87" t="s">
        <v>225</v>
      </c>
      <c r="H10" s="87" t="s">
        <v>226</v>
      </c>
      <c r="I10" s="83">
        <v>0</v>
      </c>
    </row>
    <row r="11" s="84" customFormat="1" ht="19" customHeight="1" spans="1:9">
      <c r="A11" s="87" t="s">
        <v>227</v>
      </c>
      <c r="B11" s="87" t="s">
        <v>228</v>
      </c>
      <c r="C11" s="83">
        <v>0</v>
      </c>
      <c r="D11" s="87" t="s">
        <v>229</v>
      </c>
      <c r="E11" s="87" t="s">
        <v>230</v>
      </c>
      <c r="F11" s="83">
        <v>6973</v>
      </c>
      <c r="G11" s="87" t="s">
        <v>231</v>
      </c>
      <c r="H11" s="87" t="s">
        <v>232</v>
      </c>
      <c r="I11" s="83">
        <v>0</v>
      </c>
    </row>
    <row r="12" s="84" customFormat="1" ht="19" customHeight="1" spans="1:9">
      <c r="A12" s="87" t="s">
        <v>233</v>
      </c>
      <c r="B12" s="87" t="s">
        <v>234</v>
      </c>
      <c r="C12" s="83">
        <v>1292745</v>
      </c>
      <c r="D12" s="87" t="s">
        <v>235</v>
      </c>
      <c r="E12" s="87" t="s">
        <v>236</v>
      </c>
      <c r="F12" s="83">
        <v>10773</v>
      </c>
      <c r="G12" s="87" t="s">
        <v>237</v>
      </c>
      <c r="H12" s="87" t="s">
        <v>238</v>
      </c>
      <c r="I12" s="83">
        <v>0</v>
      </c>
    </row>
    <row r="13" s="84" customFormat="1" ht="19" customHeight="1" spans="1:9">
      <c r="A13" s="87" t="s">
        <v>239</v>
      </c>
      <c r="B13" s="87" t="s">
        <v>240</v>
      </c>
      <c r="C13" s="83">
        <v>359578.08</v>
      </c>
      <c r="D13" s="87" t="s">
        <v>241</v>
      </c>
      <c r="E13" s="87" t="s">
        <v>242</v>
      </c>
      <c r="F13" s="83">
        <v>1892.02</v>
      </c>
      <c r="G13" s="87" t="s">
        <v>243</v>
      </c>
      <c r="H13" s="87" t="s">
        <v>244</v>
      </c>
      <c r="I13" s="83">
        <v>0</v>
      </c>
    </row>
    <row r="14" s="84" customFormat="1" ht="19" customHeight="1" spans="1:9">
      <c r="A14" s="87" t="s">
        <v>245</v>
      </c>
      <c r="B14" s="87" t="s">
        <v>246</v>
      </c>
      <c r="C14" s="83">
        <v>0</v>
      </c>
      <c r="D14" s="87" t="s">
        <v>247</v>
      </c>
      <c r="E14" s="87" t="s">
        <v>248</v>
      </c>
      <c r="F14" s="83">
        <v>0</v>
      </c>
      <c r="G14" s="87" t="s">
        <v>249</v>
      </c>
      <c r="H14" s="87" t="s">
        <v>250</v>
      </c>
      <c r="I14" s="83">
        <v>0</v>
      </c>
    </row>
    <row r="15" s="84" customFormat="1" ht="19" customHeight="1" spans="1:9">
      <c r="A15" s="87" t="s">
        <v>251</v>
      </c>
      <c r="B15" s="87" t="s">
        <v>252</v>
      </c>
      <c r="C15" s="83">
        <v>177559.05</v>
      </c>
      <c r="D15" s="87" t="s">
        <v>253</v>
      </c>
      <c r="E15" s="87" t="s">
        <v>254</v>
      </c>
      <c r="F15" s="83">
        <v>11400</v>
      </c>
      <c r="G15" s="87" t="s">
        <v>255</v>
      </c>
      <c r="H15" s="87" t="s">
        <v>256</v>
      </c>
      <c r="I15" s="83">
        <v>0</v>
      </c>
    </row>
    <row r="16" s="84" customFormat="1" ht="19" customHeight="1" spans="1:9">
      <c r="A16" s="87" t="s">
        <v>257</v>
      </c>
      <c r="B16" s="87" t="s">
        <v>258</v>
      </c>
      <c r="C16" s="83">
        <v>190168.44</v>
      </c>
      <c r="D16" s="87" t="s">
        <v>259</v>
      </c>
      <c r="E16" s="87" t="s">
        <v>260</v>
      </c>
      <c r="F16" s="83">
        <v>11284</v>
      </c>
      <c r="G16" s="87" t="s">
        <v>261</v>
      </c>
      <c r="H16" s="87" t="s">
        <v>262</v>
      </c>
      <c r="I16" s="83">
        <v>0</v>
      </c>
    </row>
    <row r="17" s="84" customFormat="1" ht="19" customHeight="1" spans="1:9">
      <c r="A17" s="87" t="s">
        <v>263</v>
      </c>
      <c r="B17" s="87" t="s">
        <v>264</v>
      </c>
      <c r="C17" s="83">
        <v>40474.4</v>
      </c>
      <c r="D17" s="87" t="s">
        <v>265</v>
      </c>
      <c r="E17" s="87" t="s">
        <v>266</v>
      </c>
      <c r="F17" s="83">
        <v>0</v>
      </c>
      <c r="G17" s="87" t="s">
        <v>267</v>
      </c>
      <c r="H17" s="87" t="s">
        <v>268</v>
      </c>
      <c r="I17" s="83">
        <v>0</v>
      </c>
    </row>
    <row r="18" s="84" customFormat="1" ht="19" customHeight="1" spans="1:9">
      <c r="A18" s="87" t="s">
        <v>269</v>
      </c>
      <c r="B18" s="87" t="s">
        <v>270</v>
      </c>
      <c r="C18" s="83">
        <v>337107</v>
      </c>
      <c r="D18" s="87" t="s">
        <v>271</v>
      </c>
      <c r="E18" s="87" t="s">
        <v>272</v>
      </c>
      <c r="F18" s="83">
        <v>19000</v>
      </c>
      <c r="G18" s="87" t="s">
        <v>273</v>
      </c>
      <c r="H18" s="87" t="s">
        <v>274</v>
      </c>
      <c r="I18" s="83">
        <v>0</v>
      </c>
    </row>
    <row r="19" s="84" customFormat="1" ht="19" customHeight="1" spans="1:9">
      <c r="A19" s="87" t="s">
        <v>275</v>
      </c>
      <c r="B19" s="87" t="s">
        <v>276</v>
      </c>
      <c r="C19" s="83">
        <v>0</v>
      </c>
      <c r="D19" s="87" t="s">
        <v>277</v>
      </c>
      <c r="E19" s="87" t="s">
        <v>278</v>
      </c>
      <c r="F19" s="83">
        <v>0</v>
      </c>
      <c r="G19" s="87" t="s">
        <v>279</v>
      </c>
      <c r="H19" s="87" t="s">
        <v>280</v>
      </c>
      <c r="I19" s="83">
        <v>0</v>
      </c>
    </row>
    <row r="20" s="84" customFormat="1" ht="19" customHeight="1" spans="1:9">
      <c r="A20" s="87" t="s">
        <v>281</v>
      </c>
      <c r="B20" s="87" t="s">
        <v>282</v>
      </c>
      <c r="C20" s="83">
        <v>0</v>
      </c>
      <c r="D20" s="87" t="s">
        <v>283</v>
      </c>
      <c r="E20" s="87" t="s">
        <v>284</v>
      </c>
      <c r="F20" s="83">
        <v>0</v>
      </c>
      <c r="G20" s="87" t="s">
        <v>285</v>
      </c>
      <c r="H20" s="87" t="s">
        <v>286</v>
      </c>
      <c r="I20" s="83">
        <v>0</v>
      </c>
    </row>
    <row r="21" s="84" customFormat="1" ht="19" customHeight="1" spans="1:9">
      <c r="A21" s="87" t="s">
        <v>287</v>
      </c>
      <c r="B21" s="87" t="s">
        <v>288</v>
      </c>
      <c r="C21" s="83">
        <v>679931</v>
      </c>
      <c r="D21" s="87" t="s">
        <v>289</v>
      </c>
      <c r="E21" s="87" t="s">
        <v>290</v>
      </c>
      <c r="F21" s="83">
        <v>5280.79</v>
      </c>
      <c r="G21" s="87" t="s">
        <v>291</v>
      </c>
      <c r="H21" s="87" t="s">
        <v>292</v>
      </c>
      <c r="I21" s="83">
        <v>0</v>
      </c>
    </row>
    <row r="22" s="84" customFormat="1" ht="19" customHeight="1" spans="1:9">
      <c r="A22" s="87" t="s">
        <v>293</v>
      </c>
      <c r="B22" s="87" t="s">
        <v>294</v>
      </c>
      <c r="C22" s="83">
        <v>0</v>
      </c>
      <c r="D22" s="87" t="s">
        <v>295</v>
      </c>
      <c r="E22" s="87" t="s">
        <v>296</v>
      </c>
      <c r="F22" s="83">
        <v>0</v>
      </c>
      <c r="G22" s="87" t="s">
        <v>297</v>
      </c>
      <c r="H22" s="87" t="s">
        <v>298</v>
      </c>
      <c r="I22" s="83">
        <v>0</v>
      </c>
    </row>
    <row r="23" s="84" customFormat="1" ht="19" customHeight="1" spans="1:9">
      <c r="A23" s="87" t="s">
        <v>299</v>
      </c>
      <c r="B23" s="87" t="s">
        <v>300</v>
      </c>
      <c r="C23" s="83">
        <v>0</v>
      </c>
      <c r="D23" s="87" t="s">
        <v>301</v>
      </c>
      <c r="E23" s="87" t="s">
        <v>302</v>
      </c>
      <c r="F23" s="83">
        <v>0</v>
      </c>
      <c r="G23" s="87" t="s">
        <v>303</v>
      </c>
      <c r="H23" s="87" t="s">
        <v>304</v>
      </c>
      <c r="I23" s="83">
        <v>0</v>
      </c>
    </row>
    <row r="24" s="84" customFormat="1" ht="19" customHeight="1" spans="1:9">
      <c r="A24" s="87" t="s">
        <v>305</v>
      </c>
      <c r="B24" s="87" t="s">
        <v>306</v>
      </c>
      <c r="C24" s="83">
        <v>0</v>
      </c>
      <c r="D24" s="87" t="s">
        <v>307</v>
      </c>
      <c r="E24" s="87" t="s">
        <v>308</v>
      </c>
      <c r="F24" s="83">
        <v>0</v>
      </c>
      <c r="G24" s="87" t="s">
        <v>309</v>
      </c>
      <c r="H24" s="87" t="s">
        <v>310</v>
      </c>
      <c r="I24" s="83">
        <v>0</v>
      </c>
    </row>
    <row r="25" s="84" customFormat="1" ht="19" customHeight="1" spans="1:9">
      <c r="A25" s="87" t="s">
        <v>311</v>
      </c>
      <c r="B25" s="87" t="s">
        <v>312</v>
      </c>
      <c r="C25" s="83">
        <v>86059</v>
      </c>
      <c r="D25" s="87" t="s">
        <v>313</v>
      </c>
      <c r="E25" s="87" t="s">
        <v>314</v>
      </c>
      <c r="F25" s="83">
        <v>0</v>
      </c>
      <c r="G25" s="87" t="s">
        <v>315</v>
      </c>
      <c r="H25" s="87" t="s">
        <v>316</v>
      </c>
      <c r="I25" s="83">
        <v>0</v>
      </c>
    </row>
    <row r="26" s="84" customFormat="1" ht="19" customHeight="1" spans="1:9">
      <c r="A26" s="87" t="s">
        <v>317</v>
      </c>
      <c r="B26" s="87" t="s">
        <v>318</v>
      </c>
      <c r="C26" s="83">
        <v>593872</v>
      </c>
      <c r="D26" s="87" t="s">
        <v>319</v>
      </c>
      <c r="E26" s="87" t="s">
        <v>320</v>
      </c>
      <c r="F26" s="83">
        <v>0</v>
      </c>
      <c r="G26" s="87" t="s">
        <v>321</v>
      </c>
      <c r="H26" s="87" t="s">
        <v>322</v>
      </c>
      <c r="I26" s="83">
        <v>0</v>
      </c>
    </row>
    <row r="27" s="84" customFormat="1" ht="19" customHeight="1" spans="1:9">
      <c r="A27" s="87" t="s">
        <v>323</v>
      </c>
      <c r="B27" s="87" t="s">
        <v>324</v>
      </c>
      <c r="C27" s="83">
        <v>0</v>
      </c>
      <c r="D27" s="87" t="s">
        <v>325</v>
      </c>
      <c r="E27" s="87" t="s">
        <v>326</v>
      </c>
      <c r="F27" s="83">
        <v>0</v>
      </c>
      <c r="G27" s="87" t="s">
        <v>327</v>
      </c>
      <c r="H27" s="87" t="s">
        <v>328</v>
      </c>
      <c r="I27" s="83">
        <v>0</v>
      </c>
    </row>
    <row r="28" s="84" customFormat="1" ht="19" customHeight="1" spans="1:9">
      <c r="A28" s="87" t="s">
        <v>329</v>
      </c>
      <c r="B28" s="87" t="s">
        <v>330</v>
      </c>
      <c r="C28" s="83">
        <v>0</v>
      </c>
      <c r="D28" s="87" t="s">
        <v>331</v>
      </c>
      <c r="E28" s="87" t="s">
        <v>332</v>
      </c>
      <c r="F28" s="83">
        <v>46257.84</v>
      </c>
      <c r="G28" s="87" t="s">
        <v>333</v>
      </c>
      <c r="H28" s="87" t="s">
        <v>334</v>
      </c>
      <c r="I28" s="83">
        <v>0</v>
      </c>
    </row>
    <row r="29" s="84" customFormat="1" ht="19" customHeight="1" spans="1:9">
      <c r="A29" s="87" t="s">
        <v>335</v>
      </c>
      <c r="B29" s="87" t="s">
        <v>336</v>
      </c>
      <c r="C29" s="83">
        <v>0</v>
      </c>
      <c r="D29" s="87" t="s">
        <v>337</v>
      </c>
      <c r="E29" s="87" t="s">
        <v>338</v>
      </c>
      <c r="F29" s="83">
        <v>30000</v>
      </c>
      <c r="G29" s="87" t="s">
        <v>339</v>
      </c>
      <c r="H29" s="87" t="s">
        <v>340</v>
      </c>
      <c r="I29" s="83">
        <v>0</v>
      </c>
    </row>
    <row r="30" s="84" customFormat="1" ht="19" customHeight="1" spans="1:9">
      <c r="A30" s="87" t="s">
        <v>341</v>
      </c>
      <c r="B30" s="87" t="s">
        <v>342</v>
      </c>
      <c r="C30" s="83">
        <v>0</v>
      </c>
      <c r="D30" s="87" t="s">
        <v>343</v>
      </c>
      <c r="E30" s="87" t="s">
        <v>344</v>
      </c>
      <c r="F30" s="83">
        <v>0</v>
      </c>
      <c r="G30" s="87" t="s">
        <v>345</v>
      </c>
      <c r="H30" s="87" t="s">
        <v>346</v>
      </c>
      <c r="I30" s="83">
        <v>0</v>
      </c>
    </row>
    <row r="31" s="84" customFormat="1" ht="19" customHeight="1" spans="1:9">
      <c r="A31" s="87" t="s">
        <v>347</v>
      </c>
      <c r="B31" s="87" t="s">
        <v>348</v>
      </c>
      <c r="C31" s="83">
        <v>0</v>
      </c>
      <c r="D31" s="87" t="s">
        <v>349</v>
      </c>
      <c r="E31" s="87" t="s">
        <v>350</v>
      </c>
      <c r="F31" s="83">
        <v>0</v>
      </c>
      <c r="G31" s="87" t="s">
        <v>351</v>
      </c>
      <c r="H31" s="87" t="s">
        <v>352</v>
      </c>
      <c r="I31" s="83">
        <v>0</v>
      </c>
    </row>
    <row r="32" s="84" customFormat="1" ht="19" customHeight="1" spans="1:9">
      <c r="A32" s="87" t="s">
        <v>353</v>
      </c>
      <c r="B32" s="87" t="s">
        <v>354</v>
      </c>
      <c r="C32" s="83">
        <v>0</v>
      </c>
      <c r="D32" s="87" t="s">
        <v>355</v>
      </c>
      <c r="E32" s="87" t="s">
        <v>356</v>
      </c>
      <c r="F32" s="83">
        <v>0</v>
      </c>
      <c r="G32" s="87" t="s">
        <v>357</v>
      </c>
      <c r="H32" s="87" t="s">
        <v>358</v>
      </c>
      <c r="I32" s="83">
        <v>0</v>
      </c>
    </row>
    <row r="33" s="84" customFormat="1" ht="19" customHeight="1" spans="1:9">
      <c r="A33" s="87" t="s">
        <v>359</v>
      </c>
      <c r="B33" s="87" t="s">
        <v>360</v>
      </c>
      <c r="C33" s="83">
        <v>0</v>
      </c>
      <c r="D33" s="87" t="s">
        <v>361</v>
      </c>
      <c r="E33" s="87" t="s">
        <v>362</v>
      </c>
      <c r="F33" s="83">
        <v>0</v>
      </c>
      <c r="G33" s="87" t="s">
        <v>363</v>
      </c>
      <c r="H33" s="87" t="s">
        <v>364</v>
      </c>
      <c r="I33" s="83">
        <v>0</v>
      </c>
    </row>
    <row r="34" s="84" customFormat="1" ht="19" customHeight="1" spans="1:9">
      <c r="A34" s="87" t="s">
        <v>5</v>
      </c>
      <c r="B34" s="87" t="s">
        <v>5</v>
      </c>
      <c r="C34" s="108"/>
      <c r="D34" s="87" t="s">
        <v>365</v>
      </c>
      <c r="E34" s="87" t="s">
        <v>366</v>
      </c>
      <c r="F34" s="83">
        <v>0</v>
      </c>
      <c r="G34" s="87" t="s">
        <v>367</v>
      </c>
      <c r="H34" s="87" t="s">
        <v>368</v>
      </c>
      <c r="I34" s="83">
        <v>0</v>
      </c>
    </row>
    <row r="35" s="84" customFormat="1" ht="19" customHeight="1" spans="1:9">
      <c r="A35" s="87" t="s">
        <v>5</v>
      </c>
      <c r="B35" s="87" t="s">
        <v>5</v>
      </c>
      <c r="C35" s="108"/>
      <c r="D35" s="87" t="s">
        <v>369</v>
      </c>
      <c r="E35" s="87" t="s">
        <v>370</v>
      </c>
      <c r="F35" s="83">
        <v>0</v>
      </c>
      <c r="G35" s="87" t="s">
        <v>371</v>
      </c>
      <c r="H35" s="87" t="s">
        <v>372</v>
      </c>
      <c r="I35" s="83">
        <v>0</v>
      </c>
    </row>
    <row r="36" s="84" customFormat="1" ht="19" customHeight="1" spans="1:9">
      <c r="A36" s="87" t="s">
        <v>5</v>
      </c>
      <c r="B36" s="87" t="s">
        <v>5</v>
      </c>
      <c r="C36" s="108"/>
      <c r="D36" s="87" t="s">
        <v>373</v>
      </c>
      <c r="E36" s="87" t="s">
        <v>374</v>
      </c>
      <c r="F36" s="83">
        <v>0</v>
      </c>
      <c r="G36" s="87" t="s">
        <v>375</v>
      </c>
      <c r="H36" s="87" t="s">
        <v>376</v>
      </c>
      <c r="I36" s="83">
        <v>0</v>
      </c>
    </row>
    <row r="37" s="84" customFormat="1" ht="19" customHeight="1" spans="1:9">
      <c r="A37" s="87" t="s">
        <v>5</v>
      </c>
      <c r="B37" s="87" t="s">
        <v>5</v>
      </c>
      <c r="C37" s="108"/>
      <c r="D37" s="87" t="s">
        <v>377</v>
      </c>
      <c r="E37" s="87" t="s">
        <v>378</v>
      </c>
      <c r="F37" s="83">
        <v>0</v>
      </c>
      <c r="G37" s="87" t="s">
        <v>5</v>
      </c>
      <c r="H37" s="87" t="s">
        <v>5</v>
      </c>
      <c r="I37" s="108"/>
    </row>
    <row r="38" s="84" customFormat="1" ht="19" customHeight="1" spans="1:9">
      <c r="A38" s="87" t="s">
        <v>5</v>
      </c>
      <c r="B38" s="87" t="s">
        <v>5</v>
      </c>
      <c r="C38" s="108"/>
      <c r="D38" s="87" t="s">
        <v>379</v>
      </c>
      <c r="E38" s="87" t="s">
        <v>380</v>
      </c>
      <c r="F38" s="83">
        <v>0</v>
      </c>
      <c r="G38" s="87" t="s">
        <v>5</v>
      </c>
      <c r="H38" s="87" t="s">
        <v>5</v>
      </c>
      <c r="I38" s="108"/>
    </row>
    <row r="39" s="84" customFormat="1" ht="19" customHeight="1" spans="1:9">
      <c r="A39" s="82" t="s">
        <v>381</v>
      </c>
      <c r="B39" s="82" t="s">
        <v>5</v>
      </c>
      <c r="C39" s="83">
        <v>4946847.97</v>
      </c>
      <c r="D39" s="82" t="s">
        <v>382</v>
      </c>
      <c r="E39" s="82" t="s">
        <v>5</v>
      </c>
      <c r="F39" s="82" t="s">
        <v>5</v>
      </c>
      <c r="G39" s="82" t="s">
        <v>5</v>
      </c>
      <c r="H39" s="82" t="s">
        <v>5</v>
      </c>
      <c r="I39" s="83">
        <v>229545.76</v>
      </c>
    </row>
    <row r="40" s="84" customFormat="1" ht="19" customHeight="1" spans="1:9">
      <c r="A40" s="89" t="s">
        <v>383</v>
      </c>
      <c r="B40" s="89" t="s">
        <v>5</v>
      </c>
      <c r="C40" s="89" t="s">
        <v>5</v>
      </c>
      <c r="D40" s="89" t="s">
        <v>5</v>
      </c>
      <c r="E40" s="89" t="s">
        <v>5</v>
      </c>
      <c r="F40" s="89" t="s">
        <v>5</v>
      </c>
      <c r="G40" s="89" t="s">
        <v>5</v>
      </c>
      <c r="H40" s="89" t="s">
        <v>5</v>
      </c>
      <c r="I40" s="89" t="s">
        <v>5</v>
      </c>
    </row>
    <row r="41" spans="1:9">
      <c r="A41" s="109"/>
      <c r="B41" s="109"/>
      <c r="C41" s="109"/>
      <c r="D41" s="109"/>
      <c r="E41" s="109"/>
      <c r="F41" s="109"/>
      <c r="G41" s="109"/>
      <c r="H41" s="109"/>
      <c r="I41" s="10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N22" sqref="N22"/>
    </sheetView>
  </sheetViews>
  <sheetFormatPr defaultColWidth="16" defaultRowHeight="13.5"/>
  <cols>
    <col min="1" max="1" width="6.31666666666667" customWidth="1"/>
    <col min="2" max="2" width="27.5833333333333" customWidth="1"/>
    <col min="3" max="3" width="13.6333333333333" customWidth="1"/>
    <col min="4" max="4" width="7.825" customWidth="1"/>
    <col min="5" max="5" width="20" customWidth="1"/>
    <col min="6" max="6" width="13.6333333333333" customWidth="1"/>
    <col min="7" max="7" width="7.825" customWidth="1"/>
    <col min="8" max="8" width="22.25" customWidth="1"/>
    <col min="9" max="9" width="13.6333333333333" customWidth="1"/>
    <col min="10" max="10" width="7.825" customWidth="1"/>
    <col min="11" max="11" width="34.8833333333333" customWidth="1"/>
    <col min="12" max="12" width="13.6333333333333" customWidth="1"/>
  </cols>
  <sheetData>
    <row r="1" s="90" customFormat="1" ht="27" spans="1:12">
      <c r="A1" s="91" t="s">
        <v>384</v>
      </c>
      <c r="B1" s="91"/>
      <c r="C1" s="91"/>
      <c r="D1" s="91"/>
      <c r="E1" s="91"/>
      <c r="F1" s="91"/>
      <c r="G1" s="91"/>
      <c r="H1" s="91"/>
      <c r="I1" s="91"/>
      <c r="J1" s="91"/>
      <c r="K1" s="91"/>
      <c r="L1" s="91"/>
    </row>
    <row r="2" s="90" customFormat="1" ht="12.75" spans="1:12">
      <c r="L2" s="92" t="s">
        <v>385</v>
      </c>
    </row>
    <row r="3" s="90" customFormat="1" ht="12.75" spans="1:12">
      <c r="A3" s="93" t="s">
        <v>116</v>
      </c>
      <c r="B3" s="94" t="s">
        <v>117</v>
      </c>
      <c r="F3" s="95"/>
      <c r="G3" s="95"/>
      <c r="H3" s="95"/>
      <c r="I3" s="95"/>
      <c r="L3" s="92" t="s">
        <v>3</v>
      </c>
    </row>
    <row r="4" ht="15" customHeight="1" spans="1:12">
      <c r="A4" s="82" t="s">
        <v>386</v>
      </c>
      <c r="B4" s="82" t="s">
        <v>5</v>
      </c>
      <c r="C4" s="82" t="s">
        <v>5</v>
      </c>
      <c r="D4" s="82" t="s">
        <v>195</v>
      </c>
      <c r="E4" s="82" t="s">
        <v>5</v>
      </c>
      <c r="F4" s="82" t="s">
        <v>5</v>
      </c>
      <c r="G4" s="82" t="s">
        <v>5</v>
      </c>
      <c r="H4" s="82" t="s">
        <v>5</v>
      </c>
      <c r="I4" s="82" t="s">
        <v>5</v>
      </c>
      <c r="J4" s="82" t="s">
        <v>5</v>
      </c>
      <c r="K4" s="82" t="s">
        <v>5</v>
      </c>
      <c r="L4" s="82" t="s">
        <v>5</v>
      </c>
    </row>
    <row r="5" ht="15" customHeight="1" spans="1:12">
      <c r="A5" s="96" t="s">
        <v>202</v>
      </c>
      <c r="B5" s="82" t="s">
        <v>125</v>
      </c>
      <c r="C5" s="82" t="s">
        <v>9</v>
      </c>
      <c r="D5" s="82" t="s">
        <v>202</v>
      </c>
      <c r="E5" s="82" t="s">
        <v>125</v>
      </c>
      <c r="F5" s="82" t="s">
        <v>9</v>
      </c>
      <c r="G5" s="82" t="s">
        <v>202</v>
      </c>
      <c r="H5" s="82" t="s">
        <v>125</v>
      </c>
      <c r="I5" s="82" t="s">
        <v>9</v>
      </c>
      <c r="J5" s="82" t="s">
        <v>202</v>
      </c>
      <c r="K5" s="82" t="s">
        <v>125</v>
      </c>
      <c r="L5" s="82" t="s">
        <v>9</v>
      </c>
    </row>
    <row r="6" ht="15" customHeight="1" spans="1:12">
      <c r="A6" s="97" t="s">
        <v>203</v>
      </c>
      <c r="B6" s="87" t="s">
        <v>204</v>
      </c>
      <c r="C6" s="98">
        <v>0</v>
      </c>
      <c r="D6" s="87" t="s">
        <v>205</v>
      </c>
      <c r="E6" s="87" t="s">
        <v>206</v>
      </c>
      <c r="F6" s="98">
        <v>913185.74</v>
      </c>
      <c r="G6" s="87" t="s">
        <v>387</v>
      </c>
      <c r="H6" s="87" t="s">
        <v>388</v>
      </c>
      <c r="I6" s="98">
        <v>0</v>
      </c>
      <c r="J6" s="87" t="s">
        <v>389</v>
      </c>
      <c r="K6" s="87" t="s">
        <v>390</v>
      </c>
      <c r="L6" s="98">
        <v>0</v>
      </c>
    </row>
    <row r="7" ht="15" customHeight="1" spans="1:12">
      <c r="A7" s="99" t="s">
        <v>209</v>
      </c>
      <c r="B7" s="87" t="s">
        <v>210</v>
      </c>
      <c r="C7" s="98">
        <v>0</v>
      </c>
      <c r="D7" s="87" t="s">
        <v>211</v>
      </c>
      <c r="E7" s="87" t="s">
        <v>212</v>
      </c>
      <c r="F7" s="98">
        <v>0</v>
      </c>
      <c r="G7" s="87" t="s">
        <v>391</v>
      </c>
      <c r="H7" s="87" t="s">
        <v>214</v>
      </c>
      <c r="I7" s="98">
        <v>0</v>
      </c>
      <c r="J7" s="87" t="s">
        <v>392</v>
      </c>
      <c r="K7" s="87" t="s">
        <v>393</v>
      </c>
      <c r="L7" s="98">
        <v>0</v>
      </c>
    </row>
    <row r="8" ht="15" customHeight="1" spans="1:12">
      <c r="A8" s="99" t="s">
        <v>215</v>
      </c>
      <c r="B8" s="87" t="s">
        <v>216</v>
      </c>
      <c r="C8" s="98">
        <v>0</v>
      </c>
      <c r="D8" s="87" t="s">
        <v>217</v>
      </c>
      <c r="E8" s="87" t="s">
        <v>218</v>
      </c>
      <c r="F8" s="98">
        <v>0</v>
      </c>
      <c r="G8" s="87" t="s">
        <v>394</v>
      </c>
      <c r="H8" s="87" t="s">
        <v>220</v>
      </c>
      <c r="I8" s="98">
        <v>0</v>
      </c>
      <c r="J8" s="87" t="s">
        <v>395</v>
      </c>
      <c r="K8" s="87" t="s">
        <v>346</v>
      </c>
      <c r="L8" s="98">
        <v>0</v>
      </c>
    </row>
    <row r="9" ht="15" customHeight="1" spans="1:12">
      <c r="A9" s="99" t="s">
        <v>221</v>
      </c>
      <c r="B9" s="87" t="s">
        <v>222</v>
      </c>
      <c r="C9" s="98">
        <v>0</v>
      </c>
      <c r="D9" s="87" t="s">
        <v>223</v>
      </c>
      <c r="E9" s="87" t="s">
        <v>224</v>
      </c>
      <c r="F9" s="98">
        <v>0</v>
      </c>
      <c r="G9" s="87" t="s">
        <v>396</v>
      </c>
      <c r="H9" s="87" t="s">
        <v>226</v>
      </c>
      <c r="I9" s="98">
        <v>0</v>
      </c>
      <c r="J9" s="87" t="s">
        <v>309</v>
      </c>
      <c r="K9" s="87" t="s">
        <v>310</v>
      </c>
      <c r="L9" s="98">
        <v>0</v>
      </c>
    </row>
    <row r="10" ht="15" customHeight="1" spans="1:12">
      <c r="A10" s="99" t="s">
        <v>227</v>
      </c>
      <c r="B10" s="87" t="s">
        <v>228</v>
      </c>
      <c r="C10" s="98">
        <v>0</v>
      </c>
      <c r="D10" s="87" t="s">
        <v>229</v>
      </c>
      <c r="E10" s="87" t="s">
        <v>230</v>
      </c>
      <c r="F10" s="98">
        <v>0</v>
      </c>
      <c r="G10" s="87" t="s">
        <v>397</v>
      </c>
      <c r="H10" s="87" t="s">
        <v>232</v>
      </c>
      <c r="I10" s="98">
        <v>0</v>
      </c>
      <c r="J10" s="87" t="s">
        <v>315</v>
      </c>
      <c r="K10" s="87" t="s">
        <v>316</v>
      </c>
      <c r="L10" s="98">
        <v>0</v>
      </c>
    </row>
    <row r="11" ht="15" customHeight="1" spans="1:12">
      <c r="A11" s="99" t="s">
        <v>233</v>
      </c>
      <c r="B11" s="87" t="s">
        <v>234</v>
      </c>
      <c r="C11" s="98">
        <v>0</v>
      </c>
      <c r="D11" s="87" t="s">
        <v>235</v>
      </c>
      <c r="E11" s="87" t="s">
        <v>236</v>
      </c>
      <c r="F11" s="98">
        <v>0</v>
      </c>
      <c r="G11" s="87" t="s">
        <v>398</v>
      </c>
      <c r="H11" s="87" t="s">
        <v>238</v>
      </c>
      <c r="I11" s="98">
        <v>0</v>
      </c>
      <c r="J11" s="87" t="s">
        <v>321</v>
      </c>
      <c r="K11" s="87" t="s">
        <v>322</v>
      </c>
      <c r="L11" s="98">
        <v>0</v>
      </c>
    </row>
    <row r="12" ht="15" customHeight="1" spans="1:12">
      <c r="A12" s="99" t="s">
        <v>239</v>
      </c>
      <c r="B12" s="87" t="s">
        <v>240</v>
      </c>
      <c r="C12" s="98">
        <v>0</v>
      </c>
      <c r="D12" s="87" t="s">
        <v>241</v>
      </c>
      <c r="E12" s="87" t="s">
        <v>242</v>
      </c>
      <c r="F12" s="98">
        <v>0</v>
      </c>
      <c r="G12" s="87" t="s">
        <v>399</v>
      </c>
      <c r="H12" s="87" t="s">
        <v>244</v>
      </c>
      <c r="I12" s="98">
        <v>0</v>
      </c>
      <c r="J12" s="87" t="s">
        <v>327</v>
      </c>
      <c r="K12" s="87" t="s">
        <v>328</v>
      </c>
      <c r="L12" s="98">
        <v>0</v>
      </c>
    </row>
    <row r="13" ht="15" customHeight="1" spans="1:12">
      <c r="A13" s="99" t="s">
        <v>245</v>
      </c>
      <c r="B13" s="87" t="s">
        <v>246</v>
      </c>
      <c r="C13" s="98">
        <v>0</v>
      </c>
      <c r="D13" s="87" t="s">
        <v>247</v>
      </c>
      <c r="E13" s="87" t="s">
        <v>248</v>
      </c>
      <c r="F13" s="98">
        <v>0</v>
      </c>
      <c r="G13" s="87" t="s">
        <v>400</v>
      </c>
      <c r="H13" s="87" t="s">
        <v>250</v>
      </c>
      <c r="I13" s="98">
        <v>0</v>
      </c>
      <c r="J13" s="87" t="s">
        <v>333</v>
      </c>
      <c r="K13" s="87" t="s">
        <v>334</v>
      </c>
      <c r="L13" s="98">
        <v>0</v>
      </c>
    </row>
    <row r="14" ht="15" customHeight="1" spans="1:12">
      <c r="A14" s="99" t="s">
        <v>251</v>
      </c>
      <c r="B14" s="87" t="s">
        <v>252</v>
      </c>
      <c r="C14" s="98">
        <v>0</v>
      </c>
      <c r="D14" s="87" t="s">
        <v>253</v>
      </c>
      <c r="E14" s="87" t="s">
        <v>254</v>
      </c>
      <c r="F14" s="98">
        <v>0</v>
      </c>
      <c r="G14" s="87" t="s">
        <v>401</v>
      </c>
      <c r="H14" s="87" t="s">
        <v>280</v>
      </c>
      <c r="I14" s="98">
        <v>0</v>
      </c>
      <c r="J14" s="87" t="s">
        <v>339</v>
      </c>
      <c r="K14" s="87" t="s">
        <v>340</v>
      </c>
      <c r="L14" s="100">
        <v>0</v>
      </c>
    </row>
    <row r="15" ht="15" customHeight="1" spans="1:12">
      <c r="A15" s="99" t="s">
        <v>257</v>
      </c>
      <c r="B15" s="87" t="s">
        <v>258</v>
      </c>
      <c r="C15" s="98">
        <v>0</v>
      </c>
      <c r="D15" s="87" t="s">
        <v>259</v>
      </c>
      <c r="E15" s="87" t="s">
        <v>260</v>
      </c>
      <c r="F15" s="98">
        <v>0</v>
      </c>
      <c r="G15" s="87" t="s">
        <v>402</v>
      </c>
      <c r="H15" s="87" t="s">
        <v>286</v>
      </c>
      <c r="I15" s="98">
        <v>0</v>
      </c>
      <c r="J15" s="87" t="s">
        <v>345</v>
      </c>
      <c r="K15" s="87" t="s">
        <v>346</v>
      </c>
      <c r="L15" s="98">
        <v>0</v>
      </c>
    </row>
    <row r="16" ht="15" customHeight="1" spans="1:12">
      <c r="A16" s="99" t="s">
        <v>263</v>
      </c>
      <c r="B16" s="87" t="s">
        <v>264</v>
      </c>
      <c r="C16" s="98">
        <v>0</v>
      </c>
      <c r="D16" s="87" t="s">
        <v>265</v>
      </c>
      <c r="E16" s="87" t="s">
        <v>266</v>
      </c>
      <c r="F16" s="98">
        <v>0</v>
      </c>
      <c r="G16" s="87" t="s">
        <v>403</v>
      </c>
      <c r="H16" s="87" t="s">
        <v>292</v>
      </c>
      <c r="I16" s="98">
        <v>0</v>
      </c>
      <c r="J16" s="87" t="s">
        <v>404</v>
      </c>
      <c r="K16" s="87" t="s">
        <v>405</v>
      </c>
      <c r="L16" s="98">
        <v>0</v>
      </c>
    </row>
    <row r="17" ht="15" customHeight="1" spans="1:12">
      <c r="A17" s="99" t="s">
        <v>269</v>
      </c>
      <c r="B17" s="87" t="s">
        <v>270</v>
      </c>
      <c r="C17" s="98">
        <v>0</v>
      </c>
      <c r="D17" s="87" t="s">
        <v>271</v>
      </c>
      <c r="E17" s="87" t="s">
        <v>272</v>
      </c>
      <c r="F17" s="98">
        <v>0</v>
      </c>
      <c r="G17" s="87" t="s">
        <v>406</v>
      </c>
      <c r="H17" s="87" t="s">
        <v>298</v>
      </c>
      <c r="I17" s="98">
        <v>0</v>
      </c>
      <c r="J17" s="87" t="s">
        <v>407</v>
      </c>
      <c r="K17" s="87" t="s">
        <v>408</v>
      </c>
      <c r="L17" s="98">
        <v>0</v>
      </c>
    </row>
    <row r="18" ht="15" customHeight="1" spans="1:12">
      <c r="A18" s="99" t="s">
        <v>275</v>
      </c>
      <c r="B18" s="87" t="s">
        <v>276</v>
      </c>
      <c r="C18" s="98">
        <v>0</v>
      </c>
      <c r="D18" s="87" t="s">
        <v>277</v>
      </c>
      <c r="E18" s="87" t="s">
        <v>278</v>
      </c>
      <c r="F18" s="98">
        <v>0</v>
      </c>
      <c r="G18" s="87" t="s">
        <v>409</v>
      </c>
      <c r="H18" s="87" t="s">
        <v>410</v>
      </c>
      <c r="I18" s="98">
        <v>0</v>
      </c>
      <c r="J18" s="87" t="s">
        <v>411</v>
      </c>
      <c r="K18" s="87" t="s">
        <v>412</v>
      </c>
      <c r="L18" s="98">
        <v>0</v>
      </c>
    </row>
    <row r="19" ht="15" customHeight="1" spans="1:12">
      <c r="A19" s="99" t="s">
        <v>281</v>
      </c>
      <c r="B19" s="87" t="s">
        <v>282</v>
      </c>
      <c r="C19" s="98">
        <v>0</v>
      </c>
      <c r="D19" s="87" t="s">
        <v>283</v>
      </c>
      <c r="E19" s="87" t="s">
        <v>284</v>
      </c>
      <c r="F19" s="98">
        <v>0</v>
      </c>
      <c r="G19" s="87" t="s">
        <v>207</v>
      </c>
      <c r="H19" s="87" t="s">
        <v>208</v>
      </c>
      <c r="I19" s="98">
        <v>0</v>
      </c>
      <c r="J19" s="87" t="s">
        <v>413</v>
      </c>
      <c r="K19" s="87" t="s">
        <v>414</v>
      </c>
      <c r="L19" s="98">
        <v>0</v>
      </c>
    </row>
    <row r="20" ht="15" customHeight="1" spans="1:12">
      <c r="A20" s="99" t="s">
        <v>287</v>
      </c>
      <c r="B20" s="87" t="s">
        <v>288</v>
      </c>
      <c r="C20" s="98">
        <v>0</v>
      </c>
      <c r="D20" s="87" t="s">
        <v>289</v>
      </c>
      <c r="E20" s="87" t="s">
        <v>290</v>
      </c>
      <c r="F20" s="98">
        <v>57885.74</v>
      </c>
      <c r="G20" s="87" t="s">
        <v>213</v>
      </c>
      <c r="H20" s="87" t="s">
        <v>214</v>
      </c>
      <c r="I20" s="98">
        <v>0</v>
      </c>
      <c r="J20" s="87" t="s">
        <v>351</v>
      </c>
      <c r="K20" s="87" t="s">
        <v>352</v>
      </c>
      <c r="L20" s="98">
        <v>0</v>
      </c>
    </row>
    <row r="21" ht="15" customHeight="1" spans="1:12">
      <c r="A21" s="99" t="s">
        <v>293</v>
      </c>
      <c r="B21" s="87" t="s">
        <v>294</v>
      </c>
      <c r="C21" s="98">
        <v>0</v>
      </c>
      <c r="D21" s="87" t="s">
        <v>295</v>
      </c>
      <c r="E21" s="87" t="s">
        <v>296</v>
      </c>
      <c r="F21" s="98">
        <v>0</v>
      </c>
      <c r="G21" s="87" t="s">
        <v>219</v>
      </c>
      <c r="H21" s="87" t="s">
        <v>220</v>
      </c>
      <c r="I21" s="98">
        <v>0</v>
      </c>
      <c r="J21" s="87" t="s">
        <v>357</v>
      </c>
      <c r="K21" s="87" t="s">
        <v>358</v>
      </c>
      <c r="L21" s="98">
        <v>0</v>
      </c>
    </row>
    <row r="22" ht="15" customHeight="1" spans="1:12">
      <c r="A22" s="99" t="s">
        <v>299</v>
      </c>
      <c r="B22" s="87" t="s">
        <v>300</v>
      </c>
      <c r="C22" s="98">
        <v>0</v>
      </c>
      <c r="D22" s="87" t="s">
        <v>301</v>
      </c>
      <c r="E22" s="87" t="s">
        <v>302</v>
      </c>
      <c r="F22" s="98">
        <v>0</v>
      </c>
      <c r="G22" s="87" t="s">
        <v>225</v>
      </c>
      <c r="H22" s="87" t="s">
        <v>226</v>
      </c>
      <c r="I22" s="98">
        <v>0</v>
      </c>
      <c r="J22" s="87" t="s">
        <v>363</v>
      </c>
      <c r="K22" s="87" t="s">
        <v>364</v>
      </c>
      <c r="L22" s="98">
        <v>0</v>
      </c>
    </row>
    <row r="23" ht="15" customHeight="1" spans="1:12">
      <c r="A23" s="99" t="s">
        <v>305</v>
      </c>
      <c r="B23" s="87" t="s">
        <v>306</v>
      </c>
      <c r="C23" s="98">
        <v>0</v>
      </c>
      <c r="D23" s="87" t="s">
        <v>307</v>
      </c>
      <c r="E23" s="87" t="s">
        <v>308</v>
      </c>
      <c r="F23" s="98">
        <v>0</v>
      </c>
      <c r="G23" s="87" t="s">
        <v>231</v>
      </c>
      <c r="H23" s="87" t="s">
        <v>232</v>
      </c>
      <c r="I23" s="98">
        <v>0</v>
      </c>
      <c r="J23" s="87" t="s">
        <v>367</v>
      </c>
      <c r="K23" s="87" t="s">
        <v>368</v>
      </c>
      <c r="L23" s="98">
        <v>0</v>
      </c>
    </row>
    <row r="24" ht="15" customHeight="1" spans="1:12">
      <c r="A24" s="99" t="s">
        <v>311</v>
      </c>
      <c r="B24" s="87" t="s">
        <v>312</v>
      </c>
      <c r="C24" s="98">
        <v>0</v>
      </c>
      <c r="D24" s="87" t="s">
        <v>313</v>
      </c>
      <c r="E24" s="87" t="s">
        <v>314</v>
      </c>
      <c r="F24" s="98">
        <v>0</v>
      </c>
      <c r="G24" s="87" t="s">
        <v>237</v>
      </c>
      <c r="H24" s="87" t="s">
        <v>238</v>
      </c>
      <c r="I24" s="98">
        <v>0</v>
      </c>
      <c r="J24" s="87" t="s">
        <v>371</v>
      </c>
      <c r="K24" s="87" t="s">
        <v>372</v>
      </c>
      <c r="L24" s="98">
        <v>0</v>
      </c>
    </row>
    <row r="25" ht="15" customHeight="1" spans="1:12">
      <c r="A25" s="99" t="s">
        <v>317</v>
      </c>
      <c r="B25" s="87" t="s">
        <v>318</v>
      </c>
      <c r="C25" s="98">
        <v>0</v>
      </c>
      <c r="D25" s="87" t="s">
        <v>319</v>
      </c>
      <c r="E25" s="87" t="s">
        <v>320</v>
      </c>
      <c r="F25" s="98">
        <v>400000</v>
      </c>
      <c r="G25" s="87" t="s">
        <v>243</v>
      </c>
      <c r="H25" s="87" t="s">
        <v>244</v>
      </c>
      <c r="I25" s="98">
        <v>0</v>
      </c>
      <c r="J25" s="87" t="s">
        <v>375</v>
      </c>
      <c r="K25" s="87" t="s">
        <v>376</v>
      </c>
      <c r="L25" s="98">
        <v>0</v>
      </c>
    </row>
    <row r="26" ht="15" customHeight="1" spans="1:12">
      <c r="A26" s="99" t="s">
        <v>323</v>
      </c>
      <c r="B26" s="87" t="s">
        <v>324</v>
      </c>
      <c r="C26" s="98">
        <v>0</v>
      </c>
      <c r="D26" s="87" t="s">
        <v>325</v>
      </c>
      <c r="E26" s="87" t="s">
        <v>326</v>
      </c>
      <c r="F26" s="98">
        <v>455300</v>
      </c>
      <c r="G26" s="87" t="s">
        <v>249</v>
      </c>
      <c r="H26" s="87" t="s">
        <v>250</v>
      </c>
      <c r="I26" s="98">
        <v>0</v>
      </c>
      <c r="J26" s="87" t="s">
        <v>5</v>
      </c>
      <c r="K26" s="87" t="s">
        <v>5</v>
      </c>
      <c r="L26" s="88" t="s">
        <v>5</v>
      </c>
    </row>
    <row r="27" ht="15" customHeight="1" spans="1:12">
      <c r="A27" s="99" t="s">
        <v>329</v>
      </c>
      <c r="B27" s="87" t="s">
        <v>330</v>
      </c>
      <c r="C27" s="98">
        <v>0</v>
      </c>
      <c r="D27" s="87" t="s">
        <v>331</v>
      </c>
      <c r="E27" s="87" t="s">
        <v>332</v>
      </c>
      <c r="F27" s="98">
        <v>0</v>
      </c>
      <c r="G27" s="87" t="s">
        <v>255</v>
      </c>
      <c r="H27" s="87" t="s">
        <v>256</v>
      </c>
      <c r="I27" s="98">
        <v>0</v>
      </c>
      <c r="J27" s="87" t="s">
        <v>5</v>
      </c>
      <c r="K27" s="87" t="s">
        <v>5</v>
      </c>
      <c r="L27" s="88" t="s">
        <v>5</v>
      </c>
    </row>
    <row r="28" ht="15" customHeight="1" spans="1:12">
      <c r="A28" s="99" t="s">
        <v>335</v>
      </c>
      <c r="B28" s="87" t="s">
        <v>336</v>
      </c>
      <c r="C28" s="98">
        <v>0</v>
      </c>
      <c r="D28" s="87" t="s">
        <v>337</v>
      </c>
      <c r="E28" s="87" t="s">
        <v>338</v>
      </c>
      <c r="F28" s="98">
        <v>0</v>
      </c>
      <c r="G28" s="87" t="s">
        <v>261</v>
      </c>
      <c r="H28" s="87" t="s">
        <v>262</v>
      </c>
      <c r="I28" s="98">
        <v>0</v>
      </c>
      <c r="J28" s="87" t="s">
        <v>5</v>
      </c>
      <c r="K28" s="87" t="s">
        <v>5</v>
      </c>
      <c r="L28" s="88" t="s">
        <v>5</v>
      </c>
    </row>
    <row r="29" ht="15" customHeight="1" spans="1:12">
      <c r="A29" s="99" t="s">
        <v>341</v>
      </c>
      <c r="B29" s="87" t="s">
        <v>342</v>
      </c>
      <c r="C29" s="98">
        <v>0</v>
      </c>
      <c r="D29" s="87" t="s">
        <v>343</v>
      </c>
      <c r="E29" s="87" t="s">
        <v>344</v>
      </c>
      <c r="F29" s="98">
        <v>0</v>
      </c>
      <c r="G29" s="87" t="s">
        <v>267</v>
      </c>
      <c r="H29" s="87" t="s">
        <v>268</v>
      </c>
      <c r="I29" s="98">
        <v>0</v>
      </c>
      <c r="J29" s="87" t="s">
        <v>5</v>
      </c>
      <c r="K29" s="87" t="s">
        <v>5</v>
      </c>
      <c r="L29" s="88" t="s">
        <v>5</v>
      </c>
    </row>
    <row r="30" ht="15" customHeight="1" spans="1:12">
      <c r="A30" s="99" t="s">
        <v>347</v>
      </c>
      <c r="B30" s="87" t="s">
        <v>348</v>
      </c>
      <c r="C30" s="98">
        <v>0</v>
      </c>
      <c r="D30" s="87" t="s">
        <v>349</v>
      </c>
      <c r="E30" s="87" t="s">
        <v>350</v>
      </c>
      <c r="F30" s="98">
        <v>0</v>
      </c>
      <c r="G30" s="87" t="s">
        <v>273</v>
      </c>
      <c r="H30" s="87" t="s">
        <v>274</v>
      </c>
      <c r="I30" s="98">
        <v>0</v>
      </c>
      <c r="J30" s="87" t="s">
        <v>5</v>
      </c>
      <c r="K30" s="87" t="s">
        <v>5</v>
      </c>
      <c r="L30" s="88" t="s">
        <v>5</v>
      </c>
    </row>
    <row r="31" ht="15" customHeight="1" spans="1:12">
      <c r="A31" s="99" t="s">
        <v>353</v>
      </c>
      <c r="B31" s="87" t="s">
        <v>354</v>
      </c>
      <c r="C31" s="98">
        <v>0</v>
      </c>
      <c r="D31" s="87" t="s">
        <v>355</v>
      </c>
      <c r="E31" s="87" t="s">
        <v>356</v>
      </c>
      <c r="F31" s="98">
        <v>0</v>
      </c>
      <c r="G31" s="87" t="s">
        <v>279</v>
      </c>
      <c r="H31" s="87" t="s">
        <v>280</v>
      </c>
      <c r="I31" s="98">
        <v>0</v>
      </c>
      <c r="J31" s="87" t="s">
        <v>5</v>
      </c>
      <c r="K31" s="87" t="s">
        <v>5</v>
      </c>
      <c r="L31" s="88" t="s">
        <v>5</v>
      </c>
    </row>
    <row r="32" ht="15" customHeight="1" spans="1:12">
      <c r="A32" s="99" t="s">
        <v>359</v>
      </c>
      <c r="B32" s="87" t="s">
        <v>415</v>
      </c>
      <c r="C32" s="98">
        <v>0</v>
      </c>
      <c r="D32" s="87" t="s">
        <v>361</v>
      </c>
      <c r="E32" s="87" t="s">
        <v>362</v>
      </c>
      <c r="F32" s="98">
        <v>0</v>
      </c>
      <c r="G32" s="87" t="s">
        <v>285</v>
      </c>
      <c r="H32" s="87" t="s">
        <v>286</v>
      </c>
      <c r="I32" s="98">
        <v>0</v>
      </c>
      <c r="J32" s="87" t="s">
        <v>5</v>
      </c>
      <c r="K32" s="87" t="s">
        <v>5</v>
      </c>
      <c r="L32" s="88" t="s">
        <v>5</v>
      </c>
    </row>
    <row r="33" ht="15" customHeight="1" spans="1:12">
      <c r="A33" s="99" t="s">
        <v>5</v>
      </c>
      <c r="B33" s="87" t="s">
        <v>5</v>
      </c>
      <c r="C33" s="101" t="s">
        <v>5</v>
      </c>
      <c r="D33" s="87" t="s">
        <v>365</v>
      </c>
      <c r="E33" s="87" t="s">
        <v>366</v>
      </c>
      <c r="F33" s="98">
        <v>0</v>
      </c>
      <c r="G33" s="87" t="s">
        <v>291</v>
      </c>
      <c r="H33" s="87" t="s">
        <v>292</v>
      </c>
      <c r="I33" s="98">
        <v>0</v>
      </c>
      <c r="J33" s="87" t="s">
        <v>5</v>
      </c>
      <c r="K33" s="87" t="s">
        <v>5</v>
      </c>
      <c r="L33" s="88" t="s">
        <v>5</v>
      </c>
    </row>
    <row r="34" ht="15" customHeight="1" spans="1:12">
      <c r="A34" s="99" t="s">
        <v>5</v>
      </c>
      <c r="B34" s="87" t="s">
        <v>5</v>
      </c>
      <c r="C34" s="88" t="s">
        <v>5</v>
      </c>
      <c r="D34" s="87" t="s">
        <v>369</v>
      </c>
      <c r="E34" s="87" t="s">
        <v>370</v>
      </c>
      <c r="F34" s="98">
        <v>0</v>
      </c>
      <c r="G34" s="87" t="s">
        <v>297</v>
      </c>
      <c r="H34" s="87" t="s">
        <v>298</v>
      </c>
      <c r="I34" s="98">
        <v>0</v>
      </c>
      <c r="J34" s="87" t="s">
        <v>5</v>
      </c>
      <c r="K34" s="87" t="s">
        <v>5</v>
      </c>
      <c r="L34" s="88" t="s">
        <v>5</v>
      </c>
    </row>
    <row r="35" ht="15" customHeight="1" spans="1:12">
      <c r="A35" s="99" t="s">
        <v>5</v>
      </c>
      <c r="B35" s="87" t="s">
        <v>5</v>
      </c>
      <c r="C35" s="88" t="s">
        <v>5</v>
      </c>
      <c r="D35" s="87" t="s">
        <v>373</v>
      </c>
      <c r="E35" s="87" t="s">
        <v>374</v>
      </c>
      <c r="F35" s="98">
        <v>0</v>
      </c>
      <c r="G35" s="87" t="s">
        <v>303</v>
      </c>
      <c r="H35" s="87" t="s">
        <v>304</v>
      </c>
      <c r="I35" s="98">
        <v>0</v>
      </c>
      <c r="J35" s="87" t="s">
        <v>5</v>
      </c>
      <c r="K35" s="87" t="s">
        <v>5</v>
      </c>
      <c r="L35" s="88" t="s">
        <v>5</v>
      </c>
    </row>
    <row r="36" ht="15" customHeight="1" spans="1:12">
      <c r="A36" s="99" t="s">
        <v>5</v>
      </c>
      <c r="B36" s="87" t="s">
        <v>5</v>
      </c>
      <c r="C36" s="88" t="s">
        <v>5</v>
      </c>
      <c r="D36" s="87" t="s">
        <v>377</v>
      </c>
      <c r="E36" s="87" t="s">
        <v>378</v>
      </c>
      <c r="F36" s="98">
        <v>0</v>
      </c>
      <c r="G36" s="87" t="s">
        <v>5</v>
      </c>
      <c r="H36" s="87" t="s">
        <v>5</v>
      </c>
      <c r="I36" s="101" t="s">
        <v>5</v>
      </c>
      <c r="J36" s="87" t="s">
        <v>5</v>
      </c>
      <c r="K36" s="87" t="s">
        <v>5</v>
      </c>
      <c r="L36" s="88" t="s">
        <v>5</v>
      </c>
    </row>
    <row r="37" ht="15" customHeight="1" spans="1:12">
      <c r="A37" s="89" t="s">
        <v>5</v>
      </c>
      <c r="B37" s="87" t="s">
        <v>5</v>
      </c>
      <c r="C37" s="88" t="s">
        <v>5</v>
      </c>
      <c r="D37" s="87" t="s">
        <v>379</v>
      </c>
      <c r="E37" s="87" t="s">
        <v>380</v>
      </c>
      <c r="F37" s="98">
        <v>0</v>
      </c>
      <c r="G37" s="87" t="s">
        <v>5</v>
      </c>
      <c r="H37" s="87" t="s">
        <v>5</v>
      </c>
      <c r="I37" s="88" t="s">
        <v>5</v>
      </c>
      <c r="J37" s="87" t="s">
        <v>5</v>
      </c>
      <c r="K37" s="87" t="s">
        <v>5</v>
      </c>
      <c r="L37" s="88" t="s">
        <v>5</v>
      </c>
    </row>
    <row r="38" ht="15" customHeight="1" spans="1:12">
      <c r="A38" s="89" t="s">
        <v>416</v>
      </c>
      <c r="B38" s="89" t="s">
        <v>5</v>
      </c>
      <c r="C38" s="89" t="s">
        <v>5</v>
      </c>
      <c r="D38" s="89" t="s">
        <v>5</v>
      </c>
      <c r="E38" s="89" t="s">
        <v>5</v>
      </c>
      <c r="F38" s="89" t="s">
        <v>5</v>
      </c>
      <c r="G38" s="89" t="s">
        <v>5</v>
      </c>
      <c r="H38" s="89" t="s">
        <v>5</v>
      </c>
      <c r="I38" s="89" t="s">
        <v>5</v>
      </c>
      <c r="J38" s="89" t="s">
        <v>5</v>
      </c>
      <c r="K38" s="89" t="s">
        <v>5</v>
      </c>
      <c r="L38" s="8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K19" sqref="K19"/>
    </sheetView>
  </sheetViews>
  <sheetFormatPr defaultColWidth="16" defaultRowHeight="13.5"/>
  <cols>
    <col min="1" max="3" width="2.88333333333333" style="84" customWidth="1"/>
    <col min="4" max="4" width="8" style="84" customWidth="1"/>
    <col min="5" max="20" width="9.88333333333333" style="84" customWidth="1"/>
    <col min="21" max="16384" width="16" style="84"/>
  </cols>
  <sheetData>
    <row r="1" s="77" customFormat="1" ht="35.25" customHeight="1" spans="1:20">
      <c r="A1" s="69" t="s">
        <v>417</v>
      </c>
      <c r="B1" s="69"/>
      <c r="C1" s="69"/>
      <c r="D1" s="69"/>
      <c r="E1" s="69"/>
      <c r="F1" s="69"/>
      <c r="G1" s="69"/>
      <c r="H1" s="69"/>
      <c r="I1" s="69"/>
      <c r="J1" s="69"/>
      <c r="K1" s="69"/>
      <c r="L1" s="69"/>
      <c r="M1" s="69"/>
      <c r="N1" s="69"/>
      <c r="O1" s="69"/>
      <c r="P1" s="69"/>
      <c r="Q1" s="69"/>
      <c r="R1" s="69"/>
      <c r="S1" s="69"/>
      <c r="T1" s="69"/>
    </row>
    <row r="2" s="77" customFormat="1" ht="18" customHeight="1" spans="1:20">
      <c r="A2" s="78"/>
      <c r="B2" s="78"/>
      <c r="C2" s="78"/>
      <c r="D2" s="78"/>
      <c r="E2" s="78"/>
      <c r="F2" s="78"/>
      <c r="G2" s="78"/>
      <c r="H2" s="78"/>
      <c r="I2" s="78"/>
      <c r="J2" s="78"/>
      <c r="K2" s="78"/>
      <c r="L2" s="78"/>
      <c r="M2" s="78"/>
      <c r="N2" s="78"/>
      <c r="P2" s="85"/>
      <c r="Q2" s="86"/>
      <c r="R2" s="86"/>
      <c r="S2" s="86"/>
      <c r="T2" s="79" t="s">
        <v>418</v>
      </c>
    </row>
    <row r="3" s="77" customFormat="1" ht="18" customHeight="1" spans="1:20">
      <c r="A3" s="80" t="s">
        <v>2</v>
      </c>
      <c r="B3" s="80"/>
      <c r="C3" s="80"/>
      <c r="D3" s="80"/>
      <c r="E3" s="78"/>
      <c r="F3" s="78"/>
      <c r="G3" s="78"/>
      <c r="H3" s="78"/>
      <c r="I3" s="78"/>
      <c r="J3" s="78"/>
      <c r="K3" s="78"/>
      <c r="L3" s="78"/>
      <c r="M3" s="78"/>
      <c r="N3" s="78"/>
      <c r="P3" s="85"/>
      <c r="Q3" s="86"/>
      <c r="R3" s="86"/>
      <c r="S3" s="86"/>
      <c r="T3" s="79" t="s">
        <v>190</v>
      </c>
    </row>
    <row r="4" ht="19" customHeight="1" spans="1:20">
      <c r="A4" s="81" t="s">
        <v>7</v>
      </c>
      <c r="B4" s="81" t="s">
        <v>5</v>
      </c>
      <c r="C4" s="81" t="s">
        <v>5</v>
      </c>
      <c r="D4" s="81" t="s">
        <v>5</v>
      </c>
      <c r="E4" s="81" t="s">
        <v>106</v>
      </c>
      <c r="F4" s="81" t="s">
        <v>5</v>
      </c>
      <c r="G4" s="81" t="s">
        <v>5</v>
      </c>
      <c r="H4" s="81" t="s">
        <v>191</v>
      </c>
      <c r="I4" s="81" t="s">
        <v>5</v>
      </c>
      <c r="J4" s="81" t="s">
        <v>5</v>
      </c>
      <c r="K4" s="81" t="s">
        <v>192</v>
      </c>
      <c r="L4" s="81" t="s">
        <v>5</v>
      </c>
      <c r="M4" s="81" t="s">
        <v>5</v>
      </c>
      <c r="N4" s="81" t="s">
        <v>5</v>
      </c>
      <c r="O4" s="81" t="s">
        <v>5</v>
      </c>
      <c r="P4" s="81" t="s">
        <v>108</v>
      </c>
      <c r="Q4" s="81" t="s">
        <v>5</v>
      </c>
      <c r="R4" s="81" t="s">
        <v>5</v>
      </c>
      <c r="S4" s="81" t="s">
        <v>5</v>
      </c>
      <c r="T4" s="81" t="s">
        <v>5</v>
      </c>
    </row>
    <row r="5" ht="19" customHeight="1" spans="1:20">
      <c r="A5" s="81" t="s">
        <v>124</v>
      </c>
      <c r="B5" s="81" t="s">
        <v>5</v>
      </c>
      <c r="C5" s="81" t="s">
        <v>5</v>
      </c>
      <c r="D5" s="81" t="s">
        <v>125</v>
      </c>
      <c r="E5" s="81" t="s">
        <v>131</v>
      </c>
      <c r="F5" s="81" t="s">
        <v>193</v>
      </c>
      <c r="G5" s="81" t="s">
        <v>194</v>
      </c>
      <c r="H5" s="81" t="s">
        <v>131</v>
      </c>
      <c r="I5" s="81" t="s">
        <v>161</v>
      </c>
      <c r="J5" s="81" t="s">
        <v>162</v>
      </c>
      <c r="K5" s="81" t="s">
        <v>131</v>
      </c>
      <c r="L5" s="81" t="s">
        <v>161</v>
      </c>
      <c r="M5" s="81" t="s">
        <v>5</v>
      </c>
      <c r="N5" s="81" t="s">
        <v>161</v>
      </c>
      <c r="O5" s="81" t="s">
        <v>162</v>
      </c>
      <c r="P5" s="81" t="s">
        <v>131</v>
      </c>
      <c r="Q5" s="81" t="s">
        <v>193</v>
      </c>
      <c r="R5" s="81" t="s">
        <v>194</v>
      </c>
      <c r="S5" s="81" t="s">
        <v>194</v>
      </c>
      <c r="T5" s="81" t="s">
        <v>5</v>
      </c>
    </row>
    <row r="6" ht="19" customHeight="1" spans="1:20">
      <c r="A6" s="81" t="s">
        <v>5</v>
      </c>
      <c r="B6" s="81" t="s">
        <v>5</v>
      </c>
      <c r="C6" s="81" t="s">
        <v>5</v>
      </c>
      <c r="D6" s="81" t="s">
        <v>5</v>
      </c>
      <c r="E6" s="81" t="s">
        <v>5</v>
      </c>
      <c r="F6" s="81" t="s">
        <v>5</v>
      </c>
      <c r="G6" s="81" t="s">
        <v>126</v>
      </c>
      <c r="H6" s="81" t="s">
        <v>5</v>
      </c>
      <c r="I6" s="81" t="s">
        <v>5</v>
      </c>
      <c r="J6" s="81" t="s">
        <v>126</v>
      </c>
      <c r="K6" s="81" t="s">
        <v>5</v>
      </c>
      <c r="L6" s="81" t="s">
        <v>126</v>
      </c>
      <c r="M6" s="81" t="s">
        <v>196</v>
      </c>
      <c r="N6" s="81" t="s">
        <v>195</v>
      </c>
      <c r="O6" s="81" t="s">
        <v>126</v>
      </c>
      <c r="P6" s="81" t="s">
        <v>5</v>
      </c>
      <c r="Q6" s="81" t="s">
        <v>5</v>
      </c>
      <c r="R6" s="81" t="s">
        <v>126</v>
      </c>
      <c r="S6" s="81" t="s">
        <v>197</v>
      </c>
      <c r="T6" s="81" t="s">
        <v>198</v>
      </c>
    </row>
    <row r="7" ht="19" customHeight="1" spans="1:20">
      <c r="A7" s="81" t="s">
        <v>5</v>
      </c>
      <c r="B7" s="81" t="s">
        <v>5</v>
      </c>
      <c r="C7" s="81" t="s">
        <v>5</v>
      </c>
      <c r="D7" s="81" t="s">
        <v>5</v>
      </c>
      <c r="E7" s="81" t="s">
        <v>5</v>
      </c>
      <c r="F7" s="81" t="s">
        <v>5</v>
      </c>
      <c r="G7" s="81" t="s">
        <v>5</v>
      </c>
      <c r="H7" s="81" t="s">
        <v>5</v>
      </c>
      <c r="I7" s="81" t="s">
        <v>5</v>
      </c>
      <c r="J7" s="81" t="s">
        <v>5</v>
      </c>
      <c r="K7" s="81" t="s">
        <v>5</v>
      </c>
      <c r="L7" s="81" t="s">
        <v>5</v>
      </c>
      <c r="M7" s="81" t="s">
        <v>5</v>
      </c>
      <c r="N7" s="81" t="s">
        <v>5</v>
      </c>
      <c r="O7" s="81" t="s">
        <v>5</v>
      </c>
      <c r="P7" s="81" t="s">
        <v>5</v>
      </c>
      <c r="Q7" s="81" t="s">
        <v>5</v>
      </c>
      <c r="R7" s="81" t="s">
        <v>5</v>
      </c>
      <c r="S7" s="81" t="s">
        <v>5</v>
      </c>
      <c r="T7" s="81" t="s">
        <v>5</v>
      </c>
    </row>
    <row r="8" ht="19" customHeight="1" spans="1:20">
      <c r="A8" s="81" t="s">
        <v>128</v>
      </c>
      <c r="B8" s="81" t="s">
        <v>129</v>
      </c>
      <c r="C8" s="81" t="s">
        <v>130</v>
      </c>
      <c r="D8" s="81" t="s">
        <v>11</v>
      </c>
      <c r="E8" s="82" t="s">
        <v>12</v>
      </c>
      <c r="F8" s="82" t="s">
        <v>13</v>
      </c>
      <c r="G8" s="82" t="s">
        <v>21</v>
      </c>
      <c r="H8" s="82" t="s">
        <v>25</v>
      </c>
      <c r="I8" s="82" t="s">
        <v>29</v>
      </c>
      <c r="J8" s="82" t="s">
        <v>33</v>
      </c>
      <c r="K8" s="82" t="s">
        <v>37</v>
      </c>
      <c r="L8" s="82" t="s">
        <v>41</v>
      </c>
      <c r="M8" s="82" t="s">
        <v>44</v>
      </c>
      <c r="N8" s="82" t="s">
        <v>47</v>
      </c>
      <c r="O8" s="82" t="s">
        <v>50</v>
      </c>
      <c r="P8" s="82" t="s">
        <v>53</v>
      </c>
      <c r="Q8" s="82" t="s">
        <v>56</v>
      </c>
      <c r="R8" s="82" t="s">
        <v>59</v>
      </c>
      <c r="S8" s="82" t="s">
        <v>62</v>
      </c>
      <c r="T8" s="82" t="s">
        <v>65</v>
      </c>
    </row>
    <row r="9" ht="19" customHeight="1" spans="1:20">
      <c r="A9" s="81" t="s">
        <v>5</v>
      </c>
      <c r="B9" s="81" t="s">
        <v>5</v>
      </c>
      <c r="C9" s="81" t="s">
        <v>5</v>
      </c>
      <c r="D9" s="81" t="s">
        <v>131</v>
      </c>
      <c r="E9" s="83">
        <v>0</v>
      </c>
      <c r="F9" s="83">
        <v>0</v>
      </c>
      <c r="G9" s="83">
        <v>0</v>
      </c>
      <c r="H9" s="83">
        <v>0</v>
      </c>
      <c r="I9" s="83">
        <v>0</v>
      </c>
      <c r="J9" s="83">
        <v>0</v>
      </c>
      <c r="K9" s="83">
        <v>0</v>
      </c>
      <c r="L9" s="83">
        <v>0</v>
      </c>
      <c r="M9" s="83">
        <v>0</v>
      </c>
      <c r="N9" s="83">
        <v>0</v>
      </c>
      <c r="O9" s="83">
        <v>0</v>
      </c>
      <c r="P9" s="83">
        <v>0</v>
      </c>
      <c r="Q9" s="83">
        <v>0</v>
      </c>
      <c r="R9" s="83">
        <v>0</v>
      </c>
      <c r="S9" s="83">
        <v>0</v>
      </c>
      <c r="T9" s="83">
        <v>0</v>
      </c>
    </row>
    <row r="10" ht="19" customHeight="1" spans="1:20">
      <c r="A10" s="87" t="s">
        <v>5</v>
      </c>
      <c r="B10" s="87" t="s">
        <v>5</v>
      </c>
      <c r="C10" s="87" t="s">
        <v>5</v>
      </c>
      <c r="D10" s="87" t="s">
        <v>5</v>
      </c>
      <c r="E10" s="88" t="s">
        <v>5</v>
      </c>
      <c r="F10" s="88" t="s">
        <v>5</v>
      </c>
      <c r="G10" s="88" t="s">
        <v>5</v>
      </c>
      <c r="H10" s="88" t="s">
        <v>5</v>
      </c>
      <c r="I10" s="88" t="s">
        <v>5</v>
      </c>
      <c r="J10" s="88" t="s">
        <v>5</v>
      </c>
      <c r="K10" s="88" t="s">
        <v>5</v>
      </c>
      <c r="L10" s="88" t="s">
        <v>5</v>
      </c>
      <c r="M10" s="88" t="s">
        <v>5</v>
      </c>
      <c r="N10" s="88" t="s">
        <v>5</v>
      </c>
      <c r="O10" s="88" t="s">
        <v>5</v>
      </c>
      <c r="P10" s="88" t="s">
        <v>5</v>
      </c>
      <c r="Q10" s="88" t="s">
        <v>5</v>
      </c>
      <c r="R10" s="88" t="s">
        <v>5</v>
      </c>
      <c r="S10" s="88" t="s">
        <v>5</v>
      </c>
      <c r="T10" s="88" t="s">
        <v>5</v>
      </c>
    </row>
    <row r="11" s="84" customFormat="1" ht="19" customHeight="1" spans="1:20">
      <c r="A11" s="89" t="s">
        <v>419</v>
      </c>
      <c r="B11" s="89" t="s">
        <v>5</v>
      </c>
      <c r="C11" s="89" t="s">
        <v>5</v>
      </c>
      <c r="D11" s="89" t="s">
        <v>5</v>
      </c>
      <c r="E11" s="89" t="s">
        <v>5</v>
      </c>
      <c r="F11" s="89" t="s">
        <v>5</v>
      </c>
      <c r="G11" s="89" t="s">
        <v>5</v>
      </c>
      <c r="H11" s="89" t="s">
        <v>5</v>
      </c>
      <c r="I11" s="89" t="s">
        <v>5</v>
      </c>
      <c r="J11" s="89" t="s">
        <v>5</v>
      </c>
      <c r="K11" s="89" t="s">
        <v>5</v>
      </c>
      <c r="L11" s="89" t="s">
        <v>5</v>
      </c>
      <c r="M11" s="89" t="s">
        <v>5</v>
      </c>
      <c r="N11" s="89" t="s">
        <v>5</v>
      </c>
      <c r="O11" s="89" t="s">
        <v>5</v>
      </c>
      <c r="P11" s="89" t="s">
        <v>5</v>
      </c>
      <c r="Q11" s="89" t="s">
        <v>5</v>
      </c>
      <c r="R11" s="89" t="s">
        <v>5</v>
      </c>
      <c r="S11" s="89" t="s">
        <v>5</v>
      </c>
      <c r="T11" s="89"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N12" sqref="N12"/>
    </sheetView>
  </sheetViews>
  <sheetFormatPr defaultColWidth="16" defaultRowHeight="13.5"/>
  <cols>
    <col min="1" max="3" width="2.75" customWidth="1"/>
    <col min="4" max="4" width="18.75" customWidth="1"/>
    <col min="5" max="12" width="14.1333333333333" customWidth="1"/>
  </cols>
  <sheetData>
    <row r="1" s="77" customFormat="1" ht="35.25" customHeight="1" spans="1:12">
      <c r="A1" s="69" t="s">
        <v>420</v>
      </c>
      <c r="B1" s="69"/>
      <c r="C1" s="69"/>
      <c r="D1" s="69"/>
      <c r="E1" s="69"/>
      <c r="F1" s="69"/>
      <c r="G1" s="69"/>
      <c r="H1" s="69"/>
      <c r="I1" s="69"/>
      <c r="J1" s="69"/>
    </row>
    <row r="2" s="77" customFormat="1" ht="18" customHeight="1" spans="1:12">
      <c r="A2" s="78"/>
      <c r="B2" s="78"/>
      <c r="C2" s="78"/>
      <c r="D2" s="78"/>
      <c r="E2" s="78"/>
      <c r="F2" s="78"/>
      <c r="G2" s="78"/>
      <c r="H2" s="78"/>
      <c r="I2" s="78"/>
      <c r="L2" s="79" t="s">
        <v>421</v>
      </c>
    </row>
    <row r="3" s="77" customFormat="1" ht="18" customHeight="1" spans="1:12">
      <c r="A3" s="80" t="s">
        <v>2</v>
      </c>
      <c r="B3" s="80"/>
      <c r="C3" s="80"/>
      <c r="D3" s="80"/>
      <c r="E3" s="80"/>
      <c r="F3" s="80"/>
      <c r="G3" s="78"/>
      <c r="H3" s="78"/>
      <c r="I3" s="78"/>
      <c r="L3" s="79" t="s">
        <v>190</v>
      </c>
    </row>
    <row r="4" ht="19" customHeight="1" spans="1:12">
      <c r="A4" s="81" t="s">
        <v>7</v>
      </c>
      <c r="B4" s="81" t="s">
        <v>5</v>
      </c>
      <c r="C4" s="81" t="s">
        <v>5</v>
      </c>
      <c r="D4" s="81" t="s">
        <v>5</v>
      </c>
      <c r="E4" s="81" t="s">
        <v>106</v>
      </c>
      <c r="F4" s="81" t="s">
        <v>5</v>
      </c>
      <c r="G4" s="81" t="s">
        <v>5</v>
      </c>
      <c r="H4" s="81" t="s">
        <v>191</v>
      </c>
      <c r="I4" s="81" t="s">
        <v>192</v>
      </c>
      <c r="J4" s="81" t="s">
        <v>108</v>
      </c>
      <c r="K4" s="81" t="s">
        <v>5</v>
      </c>
      <c r="L4" s="81" t="s">
        <v>5</v>
      </c>
    </row>
    <row r="5" ht="19" customHeight="1" spans="1:12">
      <c r="A5" s="81" t="s">
        <v>124</v>
      </c>
      <c r="B5" s="81" t="s">
        <v>5</v>
      </c>
      <c r="C5" s="81" t="s">
        <v>5</v>
      </c>
      <c r="D5" s="81" t="s">
        <v>125</v>
      </c>
      <c r="E5" s="81" t="s">
        <v>131</v>
      </c>
      <c r="F5" s="81" t="s">
        <v>422</v>
      </c>
      <c r="G5" s="81" t="s">
        <v>423</v>
      </c>
      <c r="H5" s="81" t="s">
        <v>5</v>
      </c>
      <c r="I5" s="81" t="s">
        <v>5</v>
      </c>
      <c r="J5" s="81" t="s">
        <v>131</v>
      </c>
      <c r="K5" s="81" t="s">
        <v>422</v>
      </c>
      <c r="L5" s="82" t="s">
        <v>423</v>
      </c>
    </row>
    <row r="6" ht="19" customHeight="1" spans="1:12">
      <c r="A6" s="81" t="s">
        <v>5</v>
      </c>
      <c r="B6" s="81" t="s">
        <v>5</v>
      </c>
      <c r="C6" s="81" t="s">
        <v>5</v>
      </c>
      <c r="D6" s="81" t="s">
        <v>5</v>
      </c>
      <c r="E6" s="81" t="s">
        <v>5</v>
      </c>
      <c r="F6" s="81" t="s">
        <v>5</v>
      </c>
      <c r="G6" s="81" t="s">
        <v>5</v>
      </c>
      <c r="H6" s="81" t="s">
        <v>5</v>
      </c>
      <c r="I6" s="81" t="s">
        <v>5</v>
      </c>
      <c r="J6" s="81" t="s">
        <v>5</v>
      </c>
      <c r="K6" s="81" t="s">
        <v>5</v>
      </c>
      <c r="L6" s="82" t="s">
        <v>197</v>
      </c>
    </row>
    <row r="7" ht="19" customHeight="1" spans="1:12">
      <c r="A7" s="81" t="s">
        <v>5</v>
      </c>
      <c r="B7" s="81" t="s">
        <v>5</v>
      </c>
      <c r="C7" s="81" t="s">
        <v>5</v>
      </c>
      <c r="D7" s="81" t="s">
        <v>5</v>
      </c>
      <c r="E7" s="81" t="s">
        <v>5</v>
      </c>
      <c r="F7" s="81" t="s">
        <v>5</v>
      </c>
      <c r="G7" s="81" t="s">
        <v>5</v>
      </c>
      <c r="H7" s="81" t="s">
        <v>5</v>
      </c>
      <c r="I7" s="81" t="s">
        <v>5</v>
      </c>
      <c r="J7" s="81" t="s">
        <v>5</v>
      </c>
      <c r="K7" s="81" t="s">
        <v>5</v>
      </c>
      <c r="L7" s="82" t="s">
        <v>5</v>
      </c>
    </row>
    <row r="8" ht="19" customHeight="1" spans="1:12">
      <c r="A8" s="81" t="s">
        <v>128</v>
      </c>
      <c r="B8" s="81" t="s">
        <v>129</v>
      </c>
      <c r="C8" s="81" t="s">
        <v>130</v>
      </c>
      <c r="D8" s="81" t="s">
        <v>11</v>
      </c>
      <c r="E8" s="82" t="s">
        <v>12</v>
      </c>
      <c r="F8" s="82" t="s">
        <v>13</v>
      </c>
      <c r="G8" s="82" t="s">
        <v>21</v>
      </c>
      <c r="H8" s="82" t="s">
        <v>25</v>
      </c>
      <c r="I8" s="82" t="s">
        <v>29</v>
      </c>
      <c r="J8" s="82" t="s">
        <v>33</v>
      </c>
      <c r="K8" s="82" t="s">
        <v>37</v>
      </c>
      <c r="L8" s="82" t="s">
        <v>41</v>
      </c>
    </row>
    <row r="9" ht="19" customHeight="1" spans="1:12">
      <c r="A9" s="81" t="s">
        <v>5</v>
      </c>
      <c r="B9" s="81" t="s">
        <v>5</v>
      </c>
      <c r="C9" s="81" t="s">
        <v>5</v>
      </c>
      <c r="D9" s="81" t="s">
        <v>131</v>
      </c>
      <c r="E9" s="83">
        <v>0</v>
      </c>
      <c r="F9" s="83">
        <v>0</v>
      </c>
      <c r="G9" s="83">
        <v>0</v>
      </c>
      <c r="H9" s="83">
        <v>0</v>
      </c>
      <c r="I9" s="83">
        <v>0</v>
      </c>
      <c r="J9" s="83">
        <v>0</v>
      </c>
      <c r="K9" s="83">
        <v>0</v>
      </c>
      <c r="L9" s="83">
        <v>0</v>
      </c>
    </row>
    <row r="10" ht="19" customHeight="1" spans="1:12">
      <c r="A10" s="73" t="s">
        <v>5</v>
      </c>
      <c r="B10" s="73" t="s">
        <v>5</v>
      </c>
      <c r="C10" s="73" t="s">
        <v>5</v>
      </c>
      <c r="D10" s="73" t="s">
        <v>5</v>
      </c>
      <c r="E10" s="74" t="s">
        <v>5</v>
      </c>
      <c r="F10" s="74" t="s">
        <v>5</v>
      </c>
      <c r="G10" s="74" t="s">
        <v>5</v>
      </c>
      <c r="H10" s="74" t="s">
        <v>5</v>
      </c>
      <c r="I10" s="74" t="s">
        <v>5</v>
      </c>
      <c r="J10" s="74" t="s">
        <v>5</v>
      </c>
      <c r="K10" s="74" t="s">
        <v>5</v>
      </c>
      <c r="L10" s="74" t="s">
        <v>5</v>
      </c>
    </row>
    <row r="11" ht="19" customHeight="1" spans="1:12">
      <c r="A11" s="76" t="s">
        <v>424</v>
      </c>
      <c r="B11" s="76" t="s">
        <v>5</v>
      </c>
      <c r="C11" s="76" t="s">
        <v>5</v>
      </c>
      <c r="D11" s="76" t="s">
        <v>5</v>
      </c>
      <c r="E11" s="76" t="s">
        <v>5</v>
      </c>
      <c r="F11" s="76" t="s">
        <v>5</v>
      </c>
      <c r="G11" s="76" t="s">
        <v>5</v>
      </c>
      <c r="H11" s="76" t="s">
        <v>5</v>
      </c>
      <c r="I11" s="76" t="s">
        <v>5</v>
      </c>
      <c r="J11" s="76" t="s">
        <v>5</v>
      </c>
      <c r="K11" s="76" t="s">
        <v>5</v>
      </c>
      <c r="L11" s="76"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2" sqref="E2"/>
    </sheetView>
  </sheetViews>
  <sheetFormatPr defaultColWidth="16" defaultRowHeight="13.5" outlineLevelCol="4"/>
  <cols>
    <col min="1" max="1" width="50.6416666666667" customWidth="1"/>
    <col min="2" max="2" width="6" customWidth="1"/>
    <col min="3" max="5" width="25" customWidth="1"/>
  </cols>
  <sheetData>
    <row r="1" s="67" customFormat="1" ht="26.25" customHeight="1" spans="1:5">
      <c r="A1" s="69" t="s">
        <v>425</v>
      </c>
      <c r="B1" s="69"/>
      <c r="C1" s="69"/>
      <c r="D1" s="69"/>
      <c r="E1" s="69"/>
    </row>
    <row r="2" s="67" customFormat="1" ht="18.95" customHeight="1" spans="1:5">
      <c r="A2" s="70"/>
      <c r="B2" s="70"/>
      <c r="C2" s="70"/>
      <c r="D2" s="70"/>
      <c r="E2" s="71" t="s">
        <v>426</v>
      </c>
    </row>
    <row r="3" s="68" customFormat="1" ht="18.95" customHeight="1" spans="1:5">
      <c r="A3" s="70" t="s">
        <v>2</v>
      </c>
      <c r="B3" s="70"/>
      <c r="C3" s="70"/>
      <c r="D3" s="70"/>
      <c r="E3" s="71" t="s">
        <v>190</v>
      </c>
    </row>
    <row r="4" ht="15" customHeight="1" spans="1:5">
      <c r="A4" s="72" t="s">
        <v>427</v>
      </c>
      <c r="B4" s="72" t="s">
        <v>8</v>
      </c>
      <c r="C4" s="72" t="s">
        <v>428</v>
      </c>
      <c r="D4" s="72" t="s">
        <v>429</v>
      </c>
      <c r="E4" s="72" t="s">
        <v>430</v>
      </c>
    </row>
    <row r="5" ht="15" customHeight="1" spans="1:5">
      <c r="A5" s="72" t="s">
        <v>431</v>
      </c>
      <c r="B5" s="72" t="s">
        <v>5</v>
      </c>
      <c r="C5" s="72" t="s">
        <v>12</v>
      </c>
      <c r="D5" s="72" t="s">
        <v>13</v>
      </c>
      <c r="E5" s="72" t="s">
        <v>21</v>
      </c>
    </row>
    <row r="6" ht="15" customHeight="1" spans="1:5">
      <c r="A6" s="73" t="s">
        <v>432</v>
      </c>
      <c r="B6" s="72" t="s">
        <v>12</v>
      </c>
      <c r="C6" s="72" t="s">
        <v>433</v>
      </c>
      <c r="D6" s="72" t="s">
        <v>433</v>
      </c>
      <c r="E6" s="72" t="s">
        <v>433</v>
      </c>
    </row>
    <row r="7" ht="15" customHeight="1" spans="1:5">
      <c r="A7" s="73" t="s">
        <v>434</v>
      </c>
      <c r="B7" s="72" t="s">
        <v>13</v>
      </c>
      <c r="C7" s="72">
        <v>25420</v>
      </c>
      <c r="D7" s="72">
        <v>0</v>
      </c>
      <c r="E7" s="72">
        <v>0</v>
      </c>
    </row>
    <row r="8" ht="15" customHeight="1" spans="1:5">
      <c r="A8" s="73" t="s">
        <v>435</v>
      </c>
      <c r="B8" s="72" t="s">
        <v>21</v>
      </c>
      <c r="C8" s="72" t="s">
        <v>5</v>
      </c>
      <c r="D8" s="72" t="s">
        <v>5</v>
      </c>
      <c r="E8" s="72" t="s">
        <v>5</v>
      </c>
    </row>
    <row r="9" ht="15" customHeight="1" spans="1:5">
      <c r="A9" s="73" t="s">
        <v>436</v>
      </c>
      <c r="B9" s="72" t="s">
        <v>25</v>
      </c>
      <c r="C9" s="72">
        <v>25420</v>
      </c>
      <c r="D9" s="72">
        <v>0</v>
      </c>
      <c r="E9" s="72">
        <v>0</v>
      </c>
    </row>
    <row r="10" ht="15" customHeight="1" spans="1:5">
      <c r="A10" s="73" t="s">
        <v>437</v>
      </c>
      <c r="B10" s="72" t="s">
        <v>29</v>
      </c>
      <c r="C10" s="72" t="s">
        <v>5</v>
      </c>
      <c r="D10" s="72" t="s">
        <v>5</v>
      </c>
      <c r="E10" s="72" t="s">
        <v>5</v>
      </c>
    </row>
    <row r="11" ht="15" customHeight="1" spans="1:5">
      <c r="A11" s="73" t="s">
        <v>438</v>
      </c>
      <c r="B11" s="72" t="s">
        <v>33</v>
      </c>
      <c r="C11" s="72">
        <v>25420</v>
      </c>
      <c r="D11" s="72">
        <v>0</v>
      </c>
      <c r="E11" s="72">
        <v>0</v>
      </c>
    </row>
    <row r="12" ht="15" customHeight="1" spans="1:5">
      <c r="A12" s="73" t="s">
        <v>439</v>
      </c>
      <c r="B12" s="72" t="s">
        <v>37</v>
      </c>
      <c r="C12" s="74" t="s">
        <v>5</v>
      </c>
      <c r="D12" s="74" t="s">
        <v>5</v>
      </c>
      <c r="E12" s="74" t="s">
        <v>5</v>
      </c>
    </row>
    <row r="13" ht="15" customHeight="1" spans="1:5">
      <c r="A13" s="73" t="s">
        <v>440</v>
      </c>
      <c r="B13" s="72" t="s">
        <v>41</v>
      </c>
      <c r="C13" s="72" t="s">
        <v>433</v>
      </c>
      <c r="D13" s="72" t="s">
        <v>433</v>
      </c>
      <c r="E13" s="74" t="s">
        <v>5</v>
      </c>
    </row>
    <row r="14" ht="15" customHeight="1" spans="1:5">
      <c r="A14" s="73" t="s">
        <v>441</v>
      </c>
      <c r="B14" s="72" t="s">
        <v>44</v>
      </c>
      <c r="C14" s="72" t="s">
        <v>433</v>
      </c>
      <c r="D14" s="72" t="s">
        <v>433</v>
      </c>
      <c r="E14" s="74" t="s">
        <v>5</v>
      </c>
    </row>
    <row r="15" ht="15" customHeight="1" spans="1:5">
      <c r="A15" s="73" t="s">
        <v>442</v>
      </c>
      <c r="B15" s="72" t="s">
        <v>47</v>
      </c>
      <c r="C15" s="72" t="s">
        <v>433</v>
      </c>
      <c r="D15" s="72" t="s">
        <v>433</v>
      </c>
      <c r="E15" s="74" t="s">
        <v>5</v>
      </c>
    </row>
    <row r="16" ht="15" customHeight="1" spans="1:5">
      <c r="A16" s="73" t="s">
        <v>443</v>
      </c>
      <c r="B16" s="72" t="s">
        <v>50</v>
      </c>
      <c r="C16" s="72" t="s">
        <v>433</v>
      </c>
      <c r="D16" s="72" t="s">
        <v>433</v>
      </c>
      <c r="E16" s="72" t="s">
        <v>433</v>
      </c>
    </row>
    <row r="17" ht="15" customHeight="1" spans="1:5">
      <c r="A17" s="73" t="s">
        <v>444</v>
      </c>
      <c r="B17" s="72" t="s">
        <v>53</v>
      </c>
      <c r="C17" s="72" t="s">
        <v>433</v>
      </c>
      <c r="D17" s="72" t="s">
        <v>433</v>
      </c>
      <c r="E17" s="74" t="s">
        <v>5</v>
      </c>
    </row>
    <row r="18" ht="15" customHeight="1" spans="1:5">
      <c r="A18" s="73" t="s">
        <v>445</v>
      </c>
      <c r="B18" s="72" t="s">
        <v>56</v>
      </c>
      <c r="C18" s="72" t="s">
        <v>433</v>
      </c>
      <c r="D18" s="72" t="s">
        <v>433</v>
      </c>
      <c r="E18" s="74" t="s">
        <v>5</v>
      </c>
    </row>
    <row r="19" ht="15" customHeight="1" spans="1:5">
      <c r="A19" s="73" t="s">
        <v>446</v>
      </c>
      <c r="B19" s="72" t="s">
        <v>59</v>
      </c>
      <c r="C19" s="72" t="s">
        <v>433</v>
      </c>
      <c r="D19" s="72" t="s">
        <v>433</v>
      </c>
      <c r="E19" s="74" t="s">
        <v>5</v>
      </c>
    </row>
    <row r="20" ht="15" customHeight="1" spans="1:5">
      <c r="A20" s="73" t="s">
        <v>447</v>
      </c>
      <c r="B20" s="72" t="s">
        <v>62</v>
      </c>
      <c r="C20" s="72" t="s">
        <v>433</v>
      </c>
      <c r="D20" s="72" t="s">
        <v>433</v>
      </c>
      <c r="E20" s="74" t="s">
        <v>5</v>
      </c>
    </row>
    <row r="21" ht="15" customHeight="1" spans="1:5">
      <c r="A21" s="73" t="s">
        <v>448</v>
      </c>
      <c r="B21" s="72" t="s">
        <v>65</v>
      </c>
      <c r="C21" s="72" t="s">
        <v>433</v>
      </c>
      <c r="D21" s="72" t="s">
        <v>433</v>
      </c>
      <c r="E21" s="74" t="s">
        <v>5</v>
      </c>
    </row>
    <row r="22" ht="15" customHeight="1" spans="1:5">
      <c r="A22" s="73" t="s">
        <v>449</v>
      </c>
      <c r="B22" s="72" t="s">
        <v>68</v>
      </c>
      <c r="C22" s="72" t="s">
        <v>433</v>
      </c>
      <c r="D22" s="72" t="s">
        <v>433</v>
      </c>
      <c r="E22" s="74" t="s">
        <v>5</v>
      </c>
    </row>
    <row r="23" ht="15" customHeight="1" spans="1:5">
      <c r="A23" s="73" t="s">
        <v>450</v>
      </c>
      <c r="B23" s="72" t="s">
        <v>71</v>
      </c>
      <c r="C23" s="72" t="s">
        <v>433</v>
      </c>
      <c r="D23" s="72" t="s">
        <v>433</v>
      </c>
      <c r="E23" s="74" t="s">
        <v>5</v>
      </c>
    </row>
    <row r="24" ht="15" customHeight="1" spans="1:5">
      <c r="A24" s="73" t="s">
        <v>451</v>
      </c>
      <c r="B24" s="72" t="s">
        <v>74</v>
      </c>
      <c r="C24" s="72" t="s">
        <v>433</v>
      </c>
      <c r="D24" s="72" t="s">
        <v>433</v>
      </c>
      <c r="E24" s="74" t="s">
        <v>5</v>
      </c>
    </row>
    <row r="25" ht="15" customHeight="1" spans="1:5">
      <c r="A25" s="73" t="s">
        <v>452</v>
      </c>
      <c r="B25" s="72" t="s">
        <v>77</v>
      </c>
      <c r="C25" s="72" t="s">
        <v>433</v>
      </c>
      <c r="D25" s="72" t="s">
        <v>433</v>
      </c>
      <c r="E25" s="74" t="s">
        <v>5</v>
      </c>
    </row>
    <row r="26" ht="15" customHeight="1" spans="1:5">
      <c r="A26" s="73" t="s">
        <v>453</v>
      </c>
      <c r="B26" s="72" t="s">
        <v>80</v>
      </c>
      <c r="C26" s="72" t="s">
        <v>433</v>
      </c>
      <c r="D26" s="72" t="s">
        <v>433</v>
      </c>
      <c r="E26" s="74" t="s">
        <v>5</v>
      </c>
    </row>
    <row r="27" ht="15" customHeight="1" spans="1:5">
      <c r="A27" s="73" t="s">
        <v>454</v>
      </c>
      <c r="B27" s="72" t="s">
        <v>83</v>
      </c>
      <c r="C27" s="72" t="s">
        <v>433</v>
      </c>
      <c r="D27" s="72" t="s">
        <v>433</v>
      </c>
      <c r="E27" s="74" t="s">
        <v>5</v>
      </c>
    </row>
    <row r="28" ht="15" customHeight="1" spans="1:5">
      <c r="A28" s="73" t="s">
        <v>455</v>
      </c>
      <c r="B28" s="72" t="s">
        <v>86</v>
      </c>
      <c r="C28" s="72" t="s">
        <v>433</v>
      </c>
      <c r="D28" s="72" t="s">
        <v>433</v>
      </c>
      <c r="E28" s="74" t="s">
        <v>5</v>
      </c>
    </row>
    <row r="29" ht="15" customHeight="1" spans="1:5">
      <c r="A29" s="73" t="s">
        <v>456</v>
      </c>
      <c r="B29" s="72" t="s">
        <v>89</v>
      </c>
      <c r="C29" s="72" t="s">
        <v>433</v>
      </c>
      <c r="D29" s="72" t="s">
        <v>433</v>
      </c>
      <c r="E29" s="74" t="s">
        <v>5</v>
      </c>
    </row>
    <row r="30" ht="31" customHeight="1" spans="1:5">
      <c r="A30" s="75" t="s">
        <v>457</v>
      </c>
      <c r="B30" s="75" t="s">
        <v>5</v>
      </c>
      <c r="C30" s="75" t="s">
        <v>5</v>
      </c>
      <c r="D30" s="75" t="s">
        <v>5</v>
      </c>
      <c r="E30" s="75" t="s">
        <v>5</v>
      </c>
    </row>
    <row r="31" ht="15" customHeight="1" spans="1:5">
      <c r="A31" s="76" t="s">
        <v>458</v>
      </c>
      <c r="B31" s="76" t="s">
        <v>5</v>
      </c>
      <c r="C31" s="76" t="s">
        <v>5</v>
      </c>
      <c r="D31" s="76" t="s">
        <v>5</v>
      </c>
      <c r="E31" s="7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G9" sqref="G9"/>
    </sheetView>
  </sheetViews>
  <sheetFormatPr defaultColWidth="16" defaultRowHeight="13.5" outlineLevelCol="4"/>
  <cols>
    <col min="1" max="1" width="57.175" customWidth="1"/>
    <col min="2" max="2" width="6.13333333333333" customWidth="1"/>
    <col min="3" max="3" width="21.5" customWidth="1"/>
    <col min="4" max="4" width="23.75" customWidth="1"/>
    <col min="5" max="5" width="22.5" customWidth="1"/>
  </cols>
  <sheetData>
    <row r="1" s="67" customFormat="1" ht="26.25" customHeight="1" spans="1:5">
      <c r="A1" s="69" t="s">
        <v>459</v>
      </c>
      <c r="B1" s="69"/>
      <c r="C1" s="69"/>
      <c r="D1" s="69"/>
      <c r="E1" s="69"/>
    </row>
    <row r="2" s="67" customFormat="1" ht="18.95" customHeight="1" spans="1:5">
      <c r="A2" s="70"/>
      <c r="B2" s="70"/>
      <c r="C2" s="70"/>
      <c r="D2" s="70"/>
      <c r="E2" s="71" t="s">
        <v>460</v>
      </c>
    </row>
    <row r="3" s="68" customFormat="1" ht="18.95" customHeight="1" spans="1:5">
      <c r="A3" s="70" t="s">
        <v>2</v>
      </c>
      <c r="B3" s="70"/>
      <c r="C3" s="70"/>
      <c r="D3" s="70"/>
      <c r="E3" s="71" t="s">
        <v>190</v>
      </c>
    </row>
    <row r="4" ht="15" customHeight="1" spans="1:5">
      <c r="A4" s="72" t="s">
        <v>427</v>
      </c>
      <c r="B4" s="72" t="s">
        <v>8</v>
      </c>
      <c r="C4" s="72" t="s">
        <v>428</v>
      </c>
      <c r="D4" s="72" t="s">
        <v>429</v>
      </c>
      <c r="E4" s="72" t="s">
        <v>430</v>
      </c>
    </row>
    <row r="5" ht="15" customHeight="1" spans="1:5">
      <c r="A5" s="72" t="s">
        <v>431</v>
      </c>
      <c r="B5" s="72" t="s">
        <v>5</v>
      </c>
      <c r="C5" s="72" t="s">
        <v>12</v>
      </c>
      <c r="D5" s="72" t="s">
        <v>13</v>
      </c>
      <c r="E5" s="72" t="s">
        <v>21</v>
      </c>
    </row>
    <row r="6" ht="15" customHeight="1" spans="1:5">
      <c r="A6" s="73" t="s">
        <v>461</v>
      </c>
      <c r="B6" s="72" t="s">
        <v>12</v>
      </c>
      <c r="C6" s="72" t="s">
        <v>433</v>
      </c>
      <c r="D6" s="72" t="s">
        <v>433</v>
      </c>
      <c r="E6" s="72" t="s">
        <v>433</v>
      </c>
    </row>
    <row r="7" ht="15" customHeight="1" spans="1:5">
      <c r="A7" s="73" t="s">
        <v>434</v>
      </c>
      <c r="B7" s="72" t="s">
        <v>13</v>
      </c>
      <c r="C7" s="72">
        <v>25420</v>
      </c>
      <c r="D7" s="72">
        <v>0</v>
      </c>
      <c r="E7" s="72">
        <v>0</v>
      </c>
    </row>
    <row r="8" ht="15" customHeight="1" spans="1:5">
      <c r="A8" s="73" t="s">
        <v>435</v>
      </c>
      <c r="B8" s="72" t="s">
        <v>21</v>
      </c>
      <c r="C8" s="72" t="s">
        <v>5</v>
      </c>
      <c r="D8" s="72" t="s">
        <v>5</v>
      </c>
      <c r="E8" s="72" t="s">
        <v>5</v>
      </c>
    </row>
    <row r="9" ht="15" customHeight="1" spans="1:5">
      <c r="A9" s="73" t="s">
        <v>436</v>
      </c>
      <c r="B9" s="72" t="s">
        <v>25</v>
      </c>
      <c r="C9" s="72">
        <v>25420</v>
      </c>
      <c r="D9" s="72">
        <v>0</v>
      </c>
      <c r="E9" s="72">
        <v>0</v>
      </c>
    </row>
    <row r="10" ht="15" customHeight="1" spans="1:5">
      <c r="A10" s="73" t="s">
        <v>437</v>
      </c>
      <c r="B10" s="72" t="s">
        <v>29</v>
      </c>
      <c r="C10" s="72" t="s">
        <v>5</v>
      </c>
      <c r="D10" s="72" t="s">
        <v>5</v>
      </c>
      <c r="E10" s="72" t="s">
        <v>5</v>
      </c>
    </row>
    <row r="11" ht="15" customHeight="1" spans="1:5">
      <c r="A11" s="73" t="s">
        <v>438</v>
      </c>
      <c r="B11" s="72" t="s">
        <v>33</v>
      </c>
      <c r="C11" s="72">
        <v>25420</v>
      </c>
      <c r="D11" s="72">
        <v>0</v>
      </c>
      <c r="E11" s="72">
        <v>0</v>
      </c>
    </row>
    <row r="12" ht="15" customHeight="1" spans="1:5">
      <c r="A12" s="73" t="s">
        <v>439</v>
      </c>
      <c r="B12" s="72" t="s">
        <v>37</v>
      </c>
      <c r="C12" s="74" t="s">
        <v>5</v>
      </c>
      <c r="D12" s="74" t="s">
        <v>5</v>
      </c>
      <c r="E12" s="74" t="s">
        <v>5</v>
      </c>
    </row>
    <row r="13" ht="15" customHeight="1" spans="1:5">
      <c r="A13" s="73" t="s">
        <v>440</v>
      </c>
      <c r="B13" s="72" t="s">
        <v>41</v>
      </c>
      <c r="C13" s="72" t="s">
        <v>433</v>
      </c>
      <c r="D13" s="72" t="s">
        <v>433</v>
      </c>
      <c r="E13" s="74" t="s">
        <v>5</v>
      </c>
    </row>
    <row r="14" ht="15" customHeight="1" spans="1:5">
      <c r="A14" s="73" t="s">
        <v>441</v>
      </c>
      <c r="B14" s="72" t="s">
        <v>44</v>
      </c>
      <c r="C14" s="72" t="s">
        <v>433</v>
      </c>
      <c r="D14" s="72" t="s">
        <v>433</v>
      </c>
      <c r="E14" s="74" t="s">
        <v>5</v>
      </c>
    </row>
    <row r="15" ht="15" customHeight="1" spans="1:5">
      <c r="A15" s="73" t="s">
        <v>442</v>
      </c>
      <c r="B15" s="72" t="s">
        <v>47</v>
      </c>
      <c r="C15" s="72" t="s">
        <v>433</v>
      </c>
      <c r="D15" s="72" t="s">
        <v>433</v>
      </c>
      <c r="E15" s="74" t="s">
        <v>5</v>
      </c>
    </row>
    <row r="16" ht="15" customHeight="1" spans="1:5">
      <c r="A16" s="73" t="s">
        <v>443</v>
      </c>
      <c r="B16" s="72" t="s">
        <v>50</v>
      </c>
      <c r="C16" s="72" t="s">
        <v>433</v>
      </c>
      <c r="D16" s="72" t="s">
        <v>433</v>
      </c>
      <c r="E16" s="72" t="s">
        <v>433</v>
      </c>
    </row>
    <row r="17" ht="15" customHeight="1" spans="1:5">
      <c r="A17" s="73" t="s">
        <v>444</v>
      </c>
      <c r="B17" s="72" t="s">
        <v>53</v>
      </c>
      <c r="C17" s="72" t="s">
        <v>433</v>
      </c>
      <c r="D17" s="72" t="s">
        <v>433</v>
      </c>
      <c r="E17" s="74" t="s">
        <v>5</v>
      </c>
    </row>
    <row r="18" ht="15" customHeight="1" spans="1:5">
      <c r="A18" s="73" t="s">
        <v>445</v>
      </c>
      <c r="B18" s="72" t="s">
        <v>56</v>
      </c>
      <c r="C18" s="72" t="s">
        <v>433</v>
      </c>
      <c r="D18" s="72" t="s">
        <v>433</v>
      </c>
      <c r="E18" s="74" t="s">
        <v>5</v>
      </c>
    </row>
    <row r="19" ht="15" customHeight="1" spans="1:5">
      <c r="A19" s="73" t="s">
        <v>446</v>
      </c>
      <c r="B19" s="72" t="s">
        <v>59</v>
      </c>
      <c r="C19" s="72" t="s">
        <v>433</v>
      </c>
      <c r="D19" s="72" t="s">
        <v>433</v>
      </c>
      <c r="E19" s="74" t="s">
        <v>5</v>
      </c>
    </row>
    <row r="20" ht="15" customHeight="1" spans="1:5">
      <c r="A20" s="73" t="s">
        <v>447</v>
      </c>
      <c r="B20" s="72" t="s">
        <v>62</v>
      </c>
      <c r="C20" s="72" t="s">
        <v>433</v>
      </c>
      <c r="D20" s="72" t="s">
        <v>433</v>
      </c>
      <c r="E20" s="74" t="s">
        <v>5</v>
      </c>
    </row>
    <row r="21" ht="15" customHeight="1" spans="1:5">
      <c r="A21" s="73" t="s">
        <v>448</v>
      </c>
      <c r="B21" s="72" t="s">
        <v>65</v>
      </c>
      <c r="C21" s="72" t="s">
        <v>433</v>
      </c>
      <c r="D21" s="72" t="s">
        <v>433</v>
      </c>
      <c r="E21" s="74" t="s">
        <v>5</v>
      </c>
    </row>
    <row r="22" ht="15" customHeight="1" spans="1:5">
      <c r="A22" s="73" t="s">
        <v>449</v>
      </c>
      <c r="B22" s="72" t="s">
        <v>68</v>
      </c>
      <c r="C22" s="72" t="s">
        <v>433</v>
      </c>
      <c r="D22" s="72" t="s">
        <v>433</v>
      </c>
      <c r="E22" s="74" t="s">
        <v>5</v>
      </c>
    </row>
    <row r="23" ht="15" customHeight="1" spans="1:5">
      <c r="A23" s="73" t="s">
        <v>450</v>
      </c>
      <c r="B23" s="72" t="s">
        <v>71</v>
      </c>
      <c r="C23" s="72" t="s">
        <v>433</v>
      </c>
      <c r="D23" s="72" t="s">
        <v>433</v>
      </c>
      <c r="E23" s="74" t="s">
        <v>5</v>
      </c>
    </row>
    <row r="24" ht="15" customHeight="1" spans="1:5">
      <c r="A24" s="73" t="s">
        <v>451</v>
      </c>
      <c r="B24" s="72" t="s">
        <v>74</v>
      </c>
      <c r="C24" s="72" t="s">
        <v>433</v>
      </c>
      <c r="D24" s="72" t="s">
        <v>433</v>
      </c>
      <c r="E24" s="74" t="s">
        <v>5</v>
      </c>
    </row>
    <row r="25" ht="15" customHeight="1" spans="1:5">
      <c r="A25" s="73" t="s">
        <v>452</v>
      </c>
      <c r="B25" s="72" t="s">
        <v>77</v>
      </c>
      <c r="C25" s="72" t="s">
        <v>433</v>
      </c>
      <c r="D25" s="72" t="s">
        <v>433</v>
      </c>
      <c r="E25" s="74" t="s">
        <v>5</v>
      </c>
    </row>
    <row r="26" ht="15" customHeight="1" spans="1:5">
      <c r="A26" s="73" t="s">
        <v>453</v>
      </c>
      <c r="B26" s="72" t="s">
        <v>80</v>
      </c>
      <c r="C26" s="72" t="s">
        <v>433</v>
      </c>
      <c r="D26" s="72" t="s">
        <v>433</v>
      </c>
      <c r="E26" s="74" t="s">
        <v>5</v>
      </c>
    </row>
    <row r="27" ht="41" customHeight="1" spans="1:5">
      <c r="A27" s="75" t="s">
        <v>462</v>
      </c>
      <c r="B27" s="75" t="s">
        <v>5</v>
      </c>
      <c r="C27" s="75" t="s">
        <v>5</v>
      </c>
      <c r="D27" s="75" t="s">
        <v>5</v>
      </c>
      <c r="E27" s="75"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A3" sqref="A3:F3"/>
    </sheetView>
  </sheetViews>
  <sheetFormatPr defaultColWidth="9" defaultRowHeight="13.5"/>
  <cols>
    <col min="1" max="1" width="6.25" style="36" customWidth="1"/>
    <col min="2" max="2" width="5.13333333333333" style="36" customWidth="1"/>
    <col min="3" max="3" width="11.5" style="36" customWidth="1"/>
    <col min="4" max="4" width="13.75" style="36" customWidth="1"/>
    <col min="5" max="5" width="11.5" style="36" customWidth="1"/>
    <col min="6" max="6" width="13.75" style="36" customWidth="1"/>
    <col min="7" max="8" width="11.5" style="36" customWidth="1"/>
    <col min="9" max="9" width="5.38333333333333" style="36" customWidth="1"/>
    <col min="10" max="10" width="10.3833333333333" style="36" customWidth="1"/>
    <col min="11" max="11" width="5.38333333333333" style="36" customWidth="1"/>
    <col min="12" max="13" width="5.13333333333333" style="36" customWidth="1"/>
    <col min="14" max="14" width="13.75" style="36" customWidth="1"/>
    <col min="15" max="15" width="11.5" style="36" customWidth="1"/>
    <col min="16" max="16" width="16.6333333333333" style="36" customWidth="1"/>
    <col min="17" max="17" width="8.88333333333333" style="36" customWidth="1"/>
    <col min="18" max="20" width="5.13333333333333" style="36" customWidth="1"/>
    <col min="21" max="21" width="11.25" style="36" customWidth="1"/>
    <col min="22" max="16384" width="9" style="36"/>
  </cols>
  <sheetData>
    <row r="1" s="34" customFormat="1" ht="36" customHeight="1" spans="1:21">
      <c r="A1" s="37" t="s">
        <v>463</v>
      </c>
      <c r="B1" s="37"/>
      <c r="C1" s="37"/>
      <c r="D1" s="37"/>
      <c r="E1" s="37"/>
      <c r="F1" s="37"/>
      <c r="G1" s="37"/>
      <c r="H1" s="37"/>
      <c r="I1" s="37"/>
      <c r="J1" s="37"/>
      <c r="K1" s="37"/>
      <c r="L1" s="37"/>
      <c r="M1" s="37"/>
      <c r="N1" s="38"/>
      <c r="O1" s="37"/>
      <c r="P1" s="37"/>
      <c r="Q1" s="37"/>
      <c r="R1" s="37"/>
      <c r="S1" s="37"/>
      <c r="T1" s="37"/>
      <c r="U1" s="37"/>
    </row>
    <row r="2" s="34" customFormat="1" ht="18" customHeight="1" spans="1:21">
      <c r="A2" s="39"/>
      <c r="B2" s="39"/>
      <c r="C2" s="39"/>
      <c r="D2" s="39"/>
      <c r="E2" s="39"/>
      <c r="F2" s="39"/>
      <c r="G2" s="39"/>
      <c r="H2" s="39"/>
      <c r="I2" s="39"/>
      <c r="J2" s="39"/>
      <c r="K2" s="39"/>
      <c r="L2" s="39"/>
      <c r="M2" s="39"/>
      <c r="N2" s="40"/>
      <c r="U2" s="41" t="s">
        <v>464</v>
      </c>
    </row>
    <row r="3" s="34" customFormat="1" ht="18" customHeight="1" spans="1:21">
      <c r="A3" s="42" t="s">
        <v>2</v>
      </c>
      <c r="B3" s="42"/>
      <c r="C3" s="42"/>
      <c r="D3" s="42"/>
      <c r="E3" s="42"/>
      <c r="F3" s="42"/>
      <c r="G3" s="39"/>
      <c r="H3" s="39"/>
      <c r="I3" s="39"/>
      <c r="J3" s="39"/>
      <c r="K3" s="39"/>
      <c r="L3" s="39"/>
      <c r="M3" s="39"/>
      <c r="N3" s="40"/>
      <c r="U3" s="41" t="s">
        <v>3</v>
      </c>
    </row>
    <row r="4" s="34" customFormat="1" ht="24" customHeight="1" spans="1:21">
      <c r="A4" s="43" t="s">
        <v>7</v>
      </c>
      <c r="B4" s="43" t="s">
        <v>8</v>
      </c>
      <c r="C4" s="44" t="s">
        <v>465</v>
      </c>
      <c r="D4" s="45" t="s">
        <v>466</v>
      </c>
      <c r="E4" s="43" t="s">
        <v>467</v>
      </c>
      <c r="F4" s="46" t="s">
        <v>468</v>
      </c>
      <c r="G4" s="47"/>
      <c r="H4" s="47"/>
      <c r="I4" s="47"/>
      <c r="J4" s="47"/>
      <c r="K4" s="47"/>
      <c r="L4" s="47"/>
      <c r="M4" s="47"/>
      <c r="N4" s="48"/>
      <c r="O4" s="49"/>
      <c r="P4" s="50" t="s">
        <v>469</v>
      </c>
      <c r="Q4" s="43" t="s">
        <v>470</v>
      </c>
      <c r="R4" s="44" t="s">
        <v>471</v>
      </c>
      <c r="S4" s="51"/>
      <c r="T4" s="52" t="s">
        <v>472</v>
      </c>
      <c r="U4" s="51"/>
    </row>
    <row r="5" s="34" customFormat="1" ht="36" customHeight="1" spans="1:21">
      <c r="A5" s="43"/>
      <c r="B5" s="43"/>
      <c r="C5" s="53"/>
      <c r="D5" s="45"/>
      <c r="E5" s="43"/>
      <c r="F5" s="54" t="s">
        <v>126</v>
      </c>
      <c r="G5" s="54"/>
      <c r="H5" s="54" t="s">
        <v>473</v>
      </c>
      <c r="I5" s="54"/>
      <c r="J5" s="55" t="s">
        <v>474</v>
      </c>
      <c r="K5" s="56"/>
      <c r="L5" s="57" t="s">
        <v>475</v>
      </c>
      <c r="M5" s="57"/>
      <c r="N5" s="58" t="s">
        <v>476</v>
      </c>
      <c r="O5" s="58"/>
      <c r="P5" s="50"/>
      <c r="Q5" s="43"/>
      <c r="R5" s="59"/>
      <c r="S5" s="60"/>
      <c r="T5" s="61"/>
      <c r="U5" s="60"/>
    </row>
    <row r="6" s="34" customFormat="1" ht="24" customHeight="1" spans="1:21">
      <c r="A6" s="43"/>
      <c r="B6" s="43"/>
      <c r="C6" s="59"/>
      <c r="D6" s="45"/>
      <c r="E6" s="43"/>
      <c r="F6" s="54" t="s">
        <v>477</v>
      </c>
      <c r="G6" s="62" t="s">
        <v>478</v>
      </c>
      <c r="H6" s="54" t="s">
        <v>477</v>
      </c>
      <c r="I6" s="62" t="s">
        <v>478</v>
      </c>
      <c r="J6" s="54" t="s">
        <v>477</v>
      </c>
      <c r="K6" s="62" t="s">
        <v>478</v>
      </c>
      <c r="L6" s="54" t="s">
        <v>477</v>
      </c>
      <c r="M6" s="62" t="s">
        <v>478</v>
      </c>
      <c r="N6" s="54" t="s">
        <v>477</v>
      </c>
      <c r="O6" s="62" t="s">
        <v>478</v>
      </c>
      <c r="P6" s="50"/>
      <c r="Q6" s="43"/>
      <c r="R6" s="54" t="s">
        <v>477</v>
      </c>
      <c r="S6" s="63" t="s">
        <v>478</v>
      </c>
      <c r="T6" s="54" t="s">
        <v>477</v>
      </c>
      <c r="U6" s="62" t="s">
        <v>478</v>
      </c>
    </row>
    <row r="7" s="35" customFormat="1" ht="24" customHeight="1" spans="1:21">
      <c r="A7" s="43" t="s">
        <v>11</v>
      </c>
      <c r="B7" s="43"/>
      <c r="C7" s="43">
        <v>1</v>
      </c>
      <c r="D7" s="62" t="s">
        <v>13</v>
      </c>
      <c r="E7" s="43">
        <v>3</v>
      </c>
      <c r="F7" s="43">
        <v>4</v>
      </c>
      <c r="G7" s="62" t="s">
        <v>29</v>
      </c>
      <c r="H7" s="43">
        <v>6</v>
      </c>
      <c r="I7" s="43">
        <v>7</v>
      </c>
      <c r="J7" s="62" t="s">
        <v>41</v>
      </c>
      <c r="K7" s="43">
        <v>9</v>
      </c>
      <c r="L7" s="43">
        <v>10</v>
      </c>
      <c r="M7" s="62" t="s">
        <v>50</v>
      </c>
      <c r="N7" s="43">
        <v>12</v>
      </c>
      <c r="O7" s="43">
        <v>13</v>
      </c>
      <c r="P7" s="62" t="s">
        <v>59</v>
      </c>
      <c r="Q7" s="43">
        <v>15</v>
      </c>
      <c r="R7" s="43">
        <v>16</v>
      </c>
      <c r="S7" s="62" t="s">
        <v>68</v>
      </c>
      <c r="T7" s="43">
        <v>18</v>
      </c>
      <c r="U7" s="43">
        <v>19</v>
      </c>
    </row>
    <row r="8" s="34" customFormat="1" ht="24" customHeight="1" spans="1:21">
      <c r="A8" s="64" t="s">
        <v>131</v>
      </c>
      <c r="B8" s="43">
        <v>1</v>
      </c>
      <c r="C8" s="54">
        <v>727730.94</v>
      </c>
      <c r="D8" s="54">
        <v>3334253.53</v>
      </c>
      <c r="E8" s="54">
        <v>581227.23</v>
      </c>
      <c r="F8" s="54">
        <v>3334253.53</v>
      </c>
      <c r="G8" s="54">
        <v>146503.71</v>
      </c>
      <c r="H8" s="54">
        <v>540284.54</v>
      </c>
      <c r="I8" s="54">
        <v>0</v>
      </c>
      <c r="J8" s="54">
        <v>72000</v>
      </c>
      <c r="K8" s="54">
        <v>0</v>
      </c>
      <c r="L8" s="54"/>
      <c r="M8" s="54"/>
      <c r="N8" s="57">
        <v>2721968.99</v>
      </c>
      <c r="O8" s="65">
        <v>146503.71</v>
      </c>
      <c r="P8" s="58"/>
      <c r="Q8" s="58"/>
      <c r="R8" s="58"/>
      <c r="S8" s="58"/>
      <c r="T8" s="58"/>
      <c r="U8" s="58"/>
    </row>
    <row r="9" s="34" customFormat="1" ht="49" customHeight="1" spans="1:21">
      <c r="A9" s="66" t="s">
        <v>479</v>
      </c>
      <c r="B9" s="66"/>
      <c r="C9" s="66"/>
      <c r="D9" s="66"/>
      <c r="E9" s="66"/>
      <c r="F9" s="66"/>
      <c r="G9" s="66"/>
      <c r="H9" s="66"/>
      <c r="I9" s="66"/>
      <c r="J9" s="66"/>
      <c r="K9" s="66"/>
      <c r="L9" s="66"/>
      <c r="M9" s="66"/>
      <c r="N9" s="66"/>
      <c r="O9" s="66"/>
      <c r="P9" s="66"/>
      <c r="Q9" s="66"/>
      <c r="R9" s="66"/>
      <c r="S9" s="66"/>
      <c r="T9" s="66"/>
      <c r="U9" s="66"/>
    </row>
    <row r="10" s="36" customFormat="1" ht="26.25" customHeight="1"/>
    <row r="11" s="36" customFormat="1" ht="26.25" customHeight="1"/>
    <row r="12" s="36" customFormat="1" ht="26.25" customHeight="1"/>
    <row r="13" s="36" customFormat="1" ht="26.25" customHeight="1"/>
    <row r="14" s="36" customFormat="1" ht="26.25" customHeight="1"/>
    <row r="15" s="36" customFormat="1" ht="26.25" customHeight="1"/>
    <row r="16" s="36" customFormat="1" ht="26.25" customHeight="1"/>
    <row r="17" s="36" customFormat="1" ht="26.25" customHeight="1"/>
    <row r="18" s="36" customFormat="1" ht="26.25" customHeight="1"/>
    <row r="19" s="36" customFormat="1" ht="26.25" customHeight="1"/>
    <row r="20" s="36" customFormat="1" ht="26.25" customHeight="1"/>
    <row r="21" s="36" customFormat="1" ht="26.25" customHeight="1"/>
    <row r="22" s="36" customFormat="1" ht="26.25" customHeight="1"/>
    <row r="23" s="36" customFormat="1" ht="26.25" customHeight="1"/>
    <row r="24" s="36" customFormat="1" ht="26.25" customHeight="1"/>
    <row r="25" s="36" customFormat="1" ht="26.25" customHeight="1"/>
    <row r="26" s="36" customFormat="1" ht="26.25" customHeight="1"/>
    <row r="27" s="36" customFormat="1" ht="26.25" customHeight="1"/>
    <row r="28" s="36" customFormat="1" ht="26.25" customHeight="1"/>
    <row r="29" s="36" customFormat="1" ht="26.25" customHeight="1"/>
    <row r="30" s="36" customFormat="1" ht="26.25" customHeight="1"/>
    <row r="31" s="36" customFormat="1" ht="26.25" customHeight="1"/>
    <row r="32" s="36" customFormat="1" ht="26.25" customHeight="1"/>
    <row r="33" s="36" customFormat="1" ht="26.25" customHeight="1"/>
    <row r="34" s="36" customFormat="1" ht="26.25" customHeight="1"/>
    <row r="35" s="36" customFormat="1" ht="26.25" customHeight="1"/>
    <row r="36" s="36" customFormat="1" ht="26.25" customHeight="1"/>
    <row r="37" s="36" customFormat="1" ht="26.25" customHeight="1"/>
    <row r="38" s="36" customFormat="1" ht="26.25" customHeight="1"/>
    <row r="39" s="36" customFormat="1" ht="26.25" customHeight="1"/>
    <row r="40" s="36" customFormat="1" ht="26.25" customHeight="1"/>
    <row r="41" s="36" customFormat="1" ht="26.25" customHeight="1"/>
    <row r="42" s="36" customFormat="1" ht="26.25" customHeight="1"/>
    <row r="43" s="36" customFormat="1" ht="26.25" customHeight="1"/>
    <row r="44" s="36" customFormat="1" ht="26.25" customHeight="1"/>
    <row r="45" s="36" customFormat="1" ht="26.25" customHeight="1"/>
    <row r="46" s="36" customFormat="1" ht="26.25" customHeight="1"/>
    <row r="47" s="36" customFormat="1" ht="26.25" customHeight="1"/>
    <row r="48" s="36" customFormat="1" ht="26.25" customHeight="1"/>
    <row r="49" s="36" customFormat="1" ht="26.25" customHeight="1"/>
    <row r="50" s="36" customFormat="1" ht="26.25" customHeight="1"/>
    <row r="51" s="36" customFormat="1" ht="26.25" customHeight="1"/>
    <row r="52" s="36" customFormat="1" ht="26.25" customHeight="1"/>
    <row r="53" s="36" customFormat="1" ht="26.25" customHeight="1"/>
    <row r="54" s="36" customFormat="1" ht="26.25" customHeight="1"/>
    <row r="55" s="36" customFormat="1" ht="26.25" customHeight="1"/>
    <row r="56" s="36" customFormat="1" ht="26.25" customHeight="1"/>
    <row r="57" s="36" customFormat="1" ht="26.25" customHeight="1"/>
    <row r="58" s="36" customFormat="1" ht="26.25" customHeight="1"/>
    <row r="59" s="36" customFormat="1" ht="26.25" customHeight="1"/>
    <row r="60" s="36" customFormat="1" ht="26.25" customHeight="1"/>
    <row r="61" s="36" customFormat="1" ht="26.25" customHeight="1"/>
    <row r="62" s="36" customFormat="1" ht="26.25" customHeight="1"/>
    <row r="63" s="36" customFormat="1" ht="26.25" customHeight="1"/>
    <row r="64" s="36" customFormat="1" ht="26.25" customHeight="1"/>
    <row r="65" s="36" customFormat="1" ht="26.25" customHeight="1"/>
    <row r="66" s="36" customFormat="1" ht="26.25" customHeight="1"/>
    <row r="67" s="36" customFormat="1" ht="26.25" customHeight="1"/>
    <row r="68" s="36" customFormat="1" ht="26.25" customHeight="1"/>
    <row r="69" s="36" customFormat="1" ht="26.25" customHeight="1"/>
    <row r="70" s="36" customFormat="1" ht="26.25" customHeight="1"/>
    <row r="71" s="36" customFormat="1" ht="26.25" customHeight="1"/>
    <row r="72" s="36" customFormat="1" ht="26.25" customHeight="1"/>
    <row r="73" s="36" customFormat="1" ht="26.25" customHeight="1"/>
    <row r="74" s="36" customFormat="1" ht="26.25" customHeight="1"/>
    <row r="75" s="36" customFormat="1" ht="26.25" customHeight="1"/>
    <row r="76" s="36" customFormat="1" ht="26.25" customHeight="1"/>
    <row r="77" s="36" customFormat="1" ht="26.25" customHeight="1"/>
    <row r="78" s="36" customFormat="1" ht="26.25" customHeight="1"/>
    <row r="79" s="36" customFormat="1" ht="26.25" customHeight="1"/>
    <row r="80" s="36" customFormat="1" ht="26.25" customHeight="1"/>
    <row r="81" s="36" customFormat="1" ht="26.25" customHeight="1"/>
    <row r="82" s="36" customFormat="1" ht="26.25" customHeight="1"/>
    <row r="83" s="36" customFormat="1" ht="26.25" customHeight="1"/>
    <row r="84" s="36" customFormat="1" ht="26.25" customHeight="1"/>
    <row r="85" s="36" customFormat="1" ht="26.25" customHeight="1"/>
    <row r="86" s="36" customFormat="1" ht="26.25" customHeight="1"/>
    <row r="87" s="36" customFormat="1" ht="26.25" customHeight="1"/>
    <row r="88" s="36" customFormat="1" ht="26.25" customHeight="1"/>
    <row r="89" s="36" customFormat="1" ht="26.25" customHeight="1"/>
    <row r="90" s="36" customFormat="1" ht="26.25" customHeight="1"/>
    <row r="91" s="36" customFormat="1" ht="26.25" customHeight="1"/>
    <row r="92" s="36" customFormat="1" ht="26.25" customHeight="1"/>
    <row r="93" s="36" customFormat="1" ht="26.25" customHeight="1"/>
    <row r="94" s="36" customFormat="1" ht="26.25" customHeight="1"/>
    <row r="95" s="36" customFormat="1" ht="26.25" customHeight="1"/>
    <row r="96" s="36" customFormat="1" ht="26.25" customHeight="1"/>
    <row r="97" s="36" customFormat="1" ht="26.25" customHeight="1"/>
    <row r="98" s="36" customFormat="1" ht="26.25" customHeight="1"/>
    <row r="99" s="36" customFormat="1" ht="26.25" customHeight="1"/>
    <row r="100" s="36" customFormat="1" ht="26.25" customHeight="1"/>
    <row r="101" s="36" customFormat="1" ht="26.25" customHeight="1"/>
    <row r="102" s="36" customFormat="1" ht="26.25" customHeight="1"/>
    <row r="103" s="36" customFormat="1" ht="26.25" customHeight="1"/>
    <row r="104" s="36" customFormat="1" ht="26.25" customHeight="1"/>
    <row r="105" s="36" customFormat="1" ht="26.25" customHeight="1"/>
    <row r="106" s="36" customFormat="1" ht="26.25" customHeight="1"/>
    <row r="107" s="36" customFormat="1" ht="26.25" customHeight="1"/>
    <row r="108" s="36" customFormat="1" ht="26.25" customHeight="1"/>
    <row r="109" s="36" customFormat="1" ht="26.25" customHeight="1"/>
    <row r="110" s="36" customFormat="1" ht="26.25" customHeight="1"/>
    <row r="111" s="36" customFormat="1" ht="26.25" customHeight="1"/>
    <row r="112" s="36" customFormat="1" ht="26.25" customHeight="1"/>
    <row r="113" s="36" customFormat="1" ht="26.25" customHeight="1"/>
    <row r="114" s="36" customFormat="1" ht="26.25" customHeight="1"/>
    <row r="115" s="36" customFormat="1" ht="26.25" customHeight="1"/>
    <row r="116" s="36" customFormat="1" ht="26.25" customHeight="1"/>
    <row r="117" s="36" customFormat="1" ht="26.25" customHeight="1"/>
    <row r="118" s="36" customFormat="1" ht="26.25" customHeight="1"/>
    <row r="119" s="36" customFormat="1" ht="26.25" customHeight="1"/>
    <row r="120" s="36" customFormat="1" ht="26.25" customHeight="1"/>
    <row r="121" s="36" customFormat="1" ht="26.25" customHeight="1"/>
    <row r="122" s="36" customFormat="1" ht="26.25" customHeight="1"/>
    <row r="123" s="36" customFormat="1" ht="26.25" customHeight="1"/>
    <row r="124" s="36" customFormat="1" ht="26.25" customHeight="1"/>
    <row r="125" s="36" customFormat="1" ht="26.25" customHeight="1"/>
    <row r="126" s="36" customFormat="1" ht="26.25" customHeight="1"/>
    <row r="127" s="36" customFormat="1" ht="26.25" customHeight="1"/>
    <row r="128" s="36" customFormat="1" ht="26.25" customHeight="1"/>
    <row r="129" s="36" customFormat="1" ht="26.25" customHeight="1"/>
    <row r="130" s="36" customFormat="1" ht="26.25" customHeight="1"/>
    <row r="131" s="36" customFormat="1" ht="26.25" customHeight="1"/>
    <row r="132" s="36" customFormat="1" ht="26.25" customHeight="1"/>
    <row r="133" s="36" customFormat="1" ht="26.25" customHeight="1"/>
    <row r="134" s="36" customFormat="1" ht="26.25" customHeight="1"/>
    <row r="135" s="36" customFormat="1" ht="26.25" customHeight="1"/>
    <row r="136" s="36" customFormat="1" ht="26.25" customHeight="1"/>
    <row r="137" s="36" customFormat="1" ht="26.25" customHeight="1"/>
    <row r="138" s="36" customFormat="1" ht="26.25" customHeight="1"/>
    <row r="139" s="36" customFormat="1" ht="26.25" customHeight="1"/>
    <row r="140" s="36" customFormat="1" ht="26.25" customHeight="1"/>
    <row r="141" s="36" customFormat="1" ht="26.25" customHeight="1"/>
    <row r="142" s="36" customFormat="1" ht="26.25" customHeight="1"/>
    <row r="143" s="36" customFormat="1" ht="26.25" customHeight="1"/>
    <row r="144" s="36" customFormat="1" ht="26.25" customHeight="1"/>
    <row r="145" s="36" customFormat="1" ht="26.25" customHeight="1"/>
    <row r="146" s="36" customFormat="1" ht="26.25" customHeight="1"/>
    <row r="147" s="36" customFormat="1" ht="26.25" customHeight="1"/>
    <row r="148" s="36" customFormat="1" ht="26.25" customHeight="1"/>
    <row r="149" s="36" customFormat="1" ht="26.25" customHeight="1"/>
    <row r="150" s="36" customFormat="1" ht="26.25" customHeight="1"/>
    <row r="151" s="36" customFormat="1" ht="26.25" customHeight="1"/>
    <row r="152" s="36" customFormat="1" ht="19.9" customHeight="1"/>
    <row r="153" s="36" customFormat="1" ht="19.9" customHeight="1"/>
    <row r="154" s="36" customFormat="1" ht="19.9" customHeight="1"/>
    <row r="155" s="36" customFormat="1" ht="19.9" customHeight="1"/>
  </sheetData>
  <mergeCells count="18">
    <mergeCell ref="A1:U1"/>
    <mergeCell ref="A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3" workbookViewId="0">
      <selection activeCell="A22" sqref="A22:H23"/>
    </sheetView>
  </sheetViews>
  <sheetFormatPr defaultColWidth="8.98333333333333" defaultRowHeight="14.25"/>
  <cols>
    <col min="1" max="1" width="5.225" style="1" customWidth="1"/>
    <col min="2" max="2" width="9.81666666666667" style="1" customWidth="1"/>
    <col min="3" max="3" width="22.8916666666667" style="1" customWidth="1"/>
    <col min="4" max="4" width="15.4416666666667" style="1" customWidth="1"/>
    <col min="5" max="5" width="10.5583333333333" style="1" customWidth="1"/>
    <col min="6" max="6" width="8.33333333333333" style="1" customWidth="1"/>
    <col min="7" max="7" width="10.5583333333333" style="1" customWidth="1"/>
    <col min="8" max="8" width="14.225" style="1" customWidth="1"/>
    <col min="9" max="9" width="9.33333333333333" style="1" customWidth="1"/>
    <col min="10" max="10" width="9.44166666666667" style="1" customWidth="1"/>
    <col min="11" max="11" width="6.10833333333333" style="1" customWidth="1"/>
    <col min="12" max="12" width="21.4416666666667" style="1" customWidth="1"/>
    <col min="13" max="16384" width="8.98333333333333" style="1"/>
  </cols>
  <sheetData>
    <row r="2" s="1" customFormat="1" ht="41.25" customHeight="1" spans="1:12">
      <c r="A2" s="4" t="s">
        <v>480</v>
      </c>
      <c r="B2" s="4"/>
      <c r="C2" s="4"/>
      <c r="D2" s="4"/>
      <c r="E2" s="4"/>
      <c r="F2" s="4"/>
      <c r="G2" s="4"/>
      <c r="H2" s="4"/>
      <c r="I2" s="4"/>
      <c r="J2" s="4"/>
      <c r="K2" s="4"/>
      <c r="L2" s="4"/>
    </row>
    <row r="3" s="2" customFormat="1" ht="31" customHeight="1" spans="1:12">
      <c r="A3" s="5" t="s">
        <v>481</v>
      </c>
      <c r="B3" s="5"/>
      <c r="C3" s="6" t="s">
        <v>482</v>
      </c>
      <c r="D3" s="6"/>
      <c r="E3" s="6"/>
      <c r="F3" s="6"/>
      <c r="G3" s="6"/>
      <c r="H3" s="6"/>
      <c r="I3" s="6"/>
      <c r="J3" s="6"/>
      <c r="K3" s="6"/>
      <c r="L3" s="6"/>
    </row>
    <row r="4" s="2" customFormat="1" ht="30" customHeight="1" spans="1:12">
      <c r="A4" s="5" t="s">
        <v>483</v>
      </c>
      <c r="B4" s="5"/>
      <c r="C4" s="6" t="s">
        <v>484</v>
      </c>
      <c r="D4" s="6"/>
      <c r="E4" s="6"/>
      <c r="F4" s="6"/>
      <c r="G4" s="6"/>
      <c r="H4" s="7" t="s">
        <v>485</v>
      </c>
      <c r="I4" s="6" t="s">
        <v>117</v>
      </c>
      <c r="J4" s="6"/>
      <c r="K4" s="6"/>
      <c r="L4" s="6"/>
    </row>
    <row r="5" s="2" customFormat="1" ht="26" customHeight="1" spans="1:12">
      <c r="A5" s="8" t="s">
        <v>486</v>
      </c>
      <c r="B5" s="8"/>
      <c r="C5" s="5"/>
      <c r="D5" s="5" t="s">
        <v>487</v>
      </c>
      <c r="E5" s="5"/>
      <c r="F5" s="5" t="s">
        <v>429</v>
      </c>
      <c r="G5" s="5"/>
      <c r="H5" s="5" t="s">
        <v>488</v>
      </c>
      <c r="I5" s="5" t="s">
        <v>489</v>
      </c>
      <c r="J5" s="5" t="s">
        <v>490</v>
      </c>
      <c r="K5" s="5" t="s">
        <v>491</v>
      </c>
      <c r="L5" s="9" t="s">
        <v>492</v>
      </c>
    </row>
    <row r="6" s="2" customFormat="1" ht="30" customHeight="1" spans="1:12">
      <c r="A6" s="8"/>
      <c r="B6" s="8"/>
      <c r="C6" s="10" t="s">
        <v>493</v>
      </c>
      <c r="D6" s="11">
        <v>50000</v>
      </c>
      <c r="E6" s="11"/>
      <c r="F6" s="11">
        <v>50000</v>
      </c>
      <c r="G6" s="11"/>
      <c r="H6" s="11">
        <v>50000</v>
      </c>
      <c r="I6" s="12">
        <v>10</v>
      </c>
      <c r="J6" s="13">
        <f>H6/F6</f>
        <v>1</v>
      </c>
      <c r="K6" s="14">
        <v>10</v>
      </c>
      <c r="L6" s="9" t="s">
        <v>5</v>
      </c>
    </row>
    <row r="7" s="2" customFormat="1" ht="30" customHeight="1" spans="1:12">
      <c r="A7" s="8"/>
      <c r="B7" s="8"/>
      <c r="C7" s="8" t="s">
        <v>494</v>
      </c>
      <c r="D7" s="11">
        <v>50000</v>
      </c>
      <c r="E7" s="11"/>
      <c r="F7" s="11">
        <v>50000</v>
      </c>
      <c r="G7" s="11"/>
      <c r="H7" s="11">
        <v>50000</v>
      </c>
      <c r="I7" s="12">
        <v>10</v>
      </c>
      <c r="J7" s="13">
        <v>1</v>
      </c>
      <c r="K7" s="14">
        <v>10</v>
      </c>
      <c r="L7" s="9"/>
    </row>
    <row r="8" s="2" customFormat="1" ht="30" customHeight="1" spans="1:12">
      <c r="A8" s="8"/>
      <c r="B8" s="8"/>
      <c r="C8" s="10" t="s">
        <v>495</v>
      </c>
      <c r="D8" s="11">
        <v>0</v>
      </c>
      <c r="E8" s="11"/>
      <c r="F8" s="11" t="s">
        <v>5</v>
      </c>
      <c r="G8" s="11"/>
      <c r="H8" s="11" t="s">
        <v>5</v>
      </c>
      <c r="I8" s="12"/>
      <c r="J8" s="15">
        <v>0</v>
      </c>
      <c r="K8" s="14"/>
      <c r="L8" s="9"/>
    </row>
    <row r="9" s="2" customFormat="1" ht="30" customHeight="1" spans="1:12">
      <c r="A9" s="8"/>
      <c r="B9" s="8"/>
      <c r="C9" s="5" t="s">
        <v>496</v>
      </c>
      <c r="D9" s="11">
        <v>0</v>
      </c>
      <c r="E9" s="11"/>
      <c r="F9" s="11" t="s">
        <v>5</v>
      </c>
      <c r="G9" s="11"/>
      <c r="H9" s="11" t="s">
        <v>5</v>
      </c>
      <c r="I9" s="12"/>
      <c r="J9" s="15">
        <v>0</v>
      </c>
      <c r="K9" s="14"/>
      <c r="L9" s="9"/>
    </row>
    <row r="10" s="1" customFormat="1" ht="26.4" customHeight="1" spans="1:12">
      <c r="A10" s="16" t="s">
        <v>497</v>
      </c>
      <c r="B10" s="7" t="s">
        <v>498</v>
      </c>
      <c r="C10" s="7"/>
      <c r="D10" s="7"/>
      <c r="E10" s="7"/>
      <c r="F10" s="7"/>
      <c r="G10" s="7"/>
      <c r="H10" s="7" t="s">
        <v>499</v>
      </c>
      <c r="I10" s="7"/>
      <c r="J10" s="7"/>
      <c r="K10" s="7"/>
      <c r="L10" s="7"/>
    </row>
    <row r="11" s="1" customFormat="1" ht="66.65" customHeight="1" spans="1:12">
      <c r="A11" s="16"/>
      <c r="B11" s="17" t="s">
        <v>500</v>
      </c>
      <c r="C11" s="17"/>
      <c r="D11" s="17"/>
      <c r="E11" s="17"/>
      <c r="F11" s="17"/>
      <c r="G11" s="17"/>
      <c r="H11" s="17" t="s">
        <v>501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502</v>
      </c>
      <c r="B13" s="23"/>
      <c r="C13" s="23"/>
      <c r="D13" s="23"/>
      <c r="E13" s="23"/>
      <c r="F13" s="23"/>
      <c r="G13" s="23"/>
      <c r="H13" s="23"/>
      <c r="I13" s="23"/>
      <c r="J13" s="23"/>
      <c r="K13" s="23"/>
      <c r="L13" s="23"/>
    </row>
    <row r="14" s="2" customFormat="1" ht="31" customHeight="1" spans="1:12">
      <c r="A14" s="5" t="s">
        <v>503</v>
      </c>
      <c r="B14" s="5"/>
      <c r="C14" s="5"/>
      <c r="D14" s="5"/>
      <c r="E14" s="5" t="s">
        <v>504</v>
      </c>
      <c r="F14" s="5"/>
      <c r="G14" s="5"/>
      <c r="H14" s="24" t="s">
        <v>505</v>
      </c>
      <c r="I14" s="25"/>
      <c r="J14" s="25"/>
      <c r="K14" s="25"/>
      <c r="L14" s="26"/>
    </row>
    <row r="15" s="1" customFormat="1" ht="28" customHeight="1" spans="1:12">
      <c r="A15" s="9" t="s">
        <v>506</v>
      </c>
      <c r="B15" s="9"/>
      <c r="C15" s="27" t="s">
        <v>507</v>
      </c>
      <c r="D15" s="27" t="s">
        <v>508</v>
      </c>
      <c r="E15" s="9" t="s">
        <v>509</v>
      </c>
      <c r="F15" s="9" t="s">
        <v>510</v>
      </c>
      <c r="G15" s="5" t="s">
        <v>511</v>
      </c>
      <c r="H15" s="10" t="s">
        <v>512</v>
      </c>
      <c r="I15" s="10" t="s">
        <v>513</v>
      </c>
      <c r="J15" s="10" t="s">
        <v>491</v>
      </c>
      <c r="K15" s="28" t="s">
        <v>514</v>
      </c>
      <c r="L15" s="29"/>
    </row>
    <row r="16" s="1" customFormat="1" ht="28.25" customHeight="1" spans="1:12">
      <c r="A16" s="30" t="s">
        <v>515</v>
      </c>
      <c r="B16" s="30"/>
      <c r="C16" s="30" t="s">
        <v>516</v>
      </c>
      <c r="D16" s="30" t="s">
        <v>517</v>
      </c>
      <c r="E16" s="30" t="s">
        <v>518</v>
      </c>
      <c r="F16" s="30" t="s">
        <v>519</v>
      </c>
      <c r="G16" s="30" t="s">
        <v>520</v>
      </c>
      <c r="H16" s="30" t="s">
        <v>519</v>
      </c>
      <c r="I16" s="31">
        <v>30</v>
      </c>
      <c r="J16" s="31">
        <v>30</v>
      </c>
      <c r="K16" s="32" t="s">
        <v>5</v>
      </c>
      <c r="L16" s="32"/>
    </row>
    <row r="17" s="1" customFormat="1" ht="28.25" customHeight="1" spans="1:12">
      <c r="A17" s="30" t="s">
        <v>515</v>
      </c>
      <c r="B17" s="33"/>
      <c r="C17" s="30" t="s">
        <v>516</v>
      </c>
      <c r="D17" s="30" t="s">
        <v>521</v>
      </c>
      <c r="E17" s="30" t="s">
        <v>522</v>
      </c>
      <c r="F17" s="30" t="s">
        <v>523</v>
      </c>
      <c r="G17" s="30" t="s">
        <v>524</v>
      </c>
      <c r="H17" s="30" t="s">
        <v>523</v>
      </c>
      <c r="I17" s="31">
        <v>30</v>
      </c>
      <c r="J17" s="31">
        <v>30</v>
      </c>
      <c r="K17" s="32" t="s">
        <v>5</v>
      </c>
      <c r="L17" s="33"/>
    </row>
    <row r="18" s="1" customFormat="1" ht="28.25" customHeight="1" spans="1:12">
      <c r="A18" s="30" t="s">
        <v>525</v>
      </c>
      <c r="B18" s="33"/>
      <c r="C18" s="30" t="s">
        <v>526</v>
      </c>
      <c r="D18" s="30" t="s">
        <v>527</v>
      </c>
      <c r="E18" s="30" t="s">
        <v>522</v>
      </c>
      <c r="F18" s="30" t="s">
        <v>528</v>
      </c>
      <c r="G18" s="30" t="s">
        <v>529</v>
      </c>
      <c r="H18" s="30" t="s">
        <v>528</v>
      </c>
      <c r="I18" s="31">
        <v>20</v>
      </c>
      <c r="J18" s="31">
        <v>20</v>
      </c>
      <c r="K18" s="32" t="s">
        <v>5</v>
      </c>
      <c r="L18" s="33"/>
    </row>
    <row r="19" s="1" customFormat="1" ht="28.25" customHeight="1" spans="1:12">
      <c r="A19" s="30" t="s">
        <v>530</v>
      </c>
      <c r="B19" s="33"/>
      <c r="C19" s="30" t="s">
        <v>531</v>
      </c>
      <c r="D19" s="30" t="s">
        <v>532</v>
      </c>
      <c r="E19" s="30" t="s">
        <v>522</v>
      </c>
      <c r="F19" s="30" t="s">
        <v>528</v>
      </c>
      <c r="G19" s="30" t="s">
        <v>529</v>
      </c>
      <c r="H19" s="30" t="s">
        <v>528</v>
      </c>
      <c r="I19" s="31">
        <v>10</v>
      </c>
      <c r="J19" s="31">
        <v>10</v>
      </c>
      <c r="K19" s="32" t="s">
        <v>5</v>
      </c>
      <c r="L19" s="33"/>
    </row>
    <row r="20" s="1" customFormat="1" ht="28.25" customHeight="1" spans="1:12">
      <c r="A20" s="30"/>
      <c r="B20" s="33"/>
      <c r="C20" s="30"/>
      <c r="D20" s="30"/>
      <c r="E20" s="30"/>
      <c r="F20" s="30"/>
      <c r="G20" s="30"/>
      <c r="H20" s="30"/>
      <c r="I20" s="31"/>
      <c r="J20" s="31"/>
      <c r="K20" s="32" t="s">
        <v>5</v>
      </c>
      <c r="L20" s="33"/>
    </row>
    <row r="21" s="3" customFormat="1" ht="37" customHeight="1" spans="1:12">
      <c r="A21" s="16" t="s">
        <v>533</v>
      </c>
      <c r="B21" s="16"/>
      <c r="C21" s="16"/>
      <c r="D21" s="17" t="s">
        <v>5</v>
      </c>
      <c r="E21" s="17"/>
      <c r="F21" s="17"/>
      <c r="G21" s="17"/>
      <c r="H21" s="17"/>
      <c r="I21" s="17"/>
      <c r="J21" s="17"/>
      <c r="K21" s="17"/>
      <c r="L21" s="17"/>
    </row>
    <row r="22" s="3" customFormat="1" ht="30" customHeight="1" spans="1:12">
      <c r="A22" s="5" t="s">
        <v>534</v>
      </c>
      <c r="B22" s="5"/>
      <c r="C22" s="5"/>
      <c r="D22" s="5"/>
      <c r="E22" s="5"/>
      <c r="F22" s="5"/>
      <c r="G22" s="5"/>
      <c r="H22" s="5"/>
      <c r="I22" s="16" t="s">
        <v>535</v>
      </c>
      <c r="J22" s="16" t="s">
        <v>536</v>
      </c>
      <c r="K22" s="16" t="s">
        <v>537</v>
      </c>
      <c r="L22" s="16"/>
    </row>
    <row r="23" s="2" customFormat="1" spans="1:12">
      <c r="A23" s="5"/>
      <c r="B23" s="5"/>
      <c r="C23" s="5"/>
      <c r="D23" s="5"/>
      <c r="E23" s="5"/>
      <c r="F23" s="5"/>
      <c r="G23" s="5"/>
      <c r="H23" s="5"/>
      <c r="I23" s="15">
        <v>100</v>
      </c>
      <c r="J23" s="15">
        <v>100</v>
      </c>
      <c r="K23" s="16" t="s">
        <v>538</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topLeftCell="A5" workbookViewId="0">
      <selection activeCell="D21" sqref="D21"/>
    </sheetView>
  </sheetViews>
  <sheetFormatPr defaultColWidth="8.98333333333333" defaultRowHeight="14.25"/>
  <cols>
    <col min="1" max="1" width="5.225" style="1" customWidth="1"/>
    <col min="2" max="2" width="9.81666666666667" style="1" customWidth="1"/>
    <col min="3" max="3" width="22.8916666666667" style="1" customWidth="1"/>
    <col min="4" max="4" width="15.4416666666667" style="1" customWidth="1"/>
    <col min="5" max="5" width="10.5583333333333" style="1" customWidth="1"/>
    <col min="6" max="6" width="8.33333333333333" style="1" customWidth="1"/>
    <col min="7" max="7" width="10.5583333333333" style="1" customWidth="1"/>
    <col min="8" max="8" width="14.225" style="1" customWidth="1"/>
    <col min="9" max="9" width="9.33333333333333" style="1" customWidth="1"/>
    <col min="10" max="10" width="9.44166666666667" style="1" customWidth="1"/>
    <col min="11" max="11" width="6.10833333333333" style="1" customWidth="1"/>
    <col min="12" max="12" width="21.4416666666667" style="1" customWidth="1"/>
    <col min="13" max="16384" width="8.98333333333333" style="1"/>
  </cols>
  <sheetData>
    <row r="2" s="1" customFormat="1" ht="41.25" customHeight="1" spans="1:12">
      <c r="A2" s="4" t="s">
        <v>539</v>
      </c>
      <c r="B2" s="4"/>
      <c r="C2" s="4"/>
      <c r="D2" s="4"/>
      <c r="E2" s="4"/>
      <c r="F2" s="4"/>
      <c r="G2" s="4"/>
      <c r="H2" s="4"/>
      <c r="I2" s="4"/>
      <c r="J2" s="4"/>
      <c r="K2" s="4"/>
      <c r="L2" s="4"/>
    </row>
    <row r="3" s="2" customFormat="1" ht="31" customHeight="1" spans="1:12">
      <c r="A3" s="5" t="s">
        <v>481</v>
      </c>
      <c r="B3" s="5"/>
      <c r="C3" s="6" t="s">
        <v>540</v>
      </c>
      <c r="D3" s="6"/>
      <c r="E3" s="6"/>
      <c r="F3" s="6"/>
      <c r="G3" s="6"/>
      <c r="H3" s="6"/>
      <c r="I3" s="6"/>
      <c r="J3" s="6"/>
      <c r="K3" s="6"/>
      <c r="L3" s="6"/>
    </row>
    <row r="4" s="2" customFormat="1" ht="30" customHeight="1" spans="1:12">
      <c r="A4" s="5" t="s">
        <v>483</v>
      </c>
      <c r="B4" s="5"/>
      <c r="C4" s="6" t="s">
        <v>484</v>
      </c>
      <c r="D4" s="6"/>
      <c r="E4" s="6"/>
      <c r="F4" s="6"/>
      <c r="G4" s="6"/>
      <c r="H4" s="7" t="s">
        <v>485</v>
      </c>
      <c r="I4" s="6" t="s">
        <v>117</v>
      </c>
      <c r="J4" s="6"/>
      <c r="K4" s="6"/>
      <c r="L4" s="6"/>
    </row>
    <row r="5" s="2" customFormat="1" ht="26" customHeight="1" spans="1:12">
      <c r="A5" s="8" t="s">
        <v>486</v>
      </c>
      <c r="B5" s="8"/>
      <c r="C5" s="5"/>
      <c r="D5" s="5" t="s">
        <v>487</v>
      </c>
      <c r="E5" s="5"/>
      <c r="F5" s="5" t="s">
        <v>429</v>
      </c>
      <c r="G5" s="5"/>
      <c r="H5" s="5" t="s">
        <v>488</v>
      </c>
      <c r="I5" s="5" t="s">
        <v>489</v>
      </c>
      <c r="J5" s="5" t="s">
        <v>490</v>
      </c>
      <c r="K5" s="5" t="s">
        <v>491</v>
      </c>
      <c r="L5" s="9" t="s">
        <v>492</v>
      </c>
    </row>
    <row r="6" s="2" customFormat="1" ht="30" customHeight="1" spans="1:12">
      <c r="A6" s="8"/>
      <c r="B6" s="8"/>
      <c r="C6" s="10" t="s">
        <v>493</v>
      </c>
      <c r="D6" s="11">
        <v>9800</v>
      </c>
      <c r="E6" s="11"/>
      <c r="F6" s="11">
        <v>9800</v>
      </c>
      <c r="G6" s="11"/>
      <c r="H6" s="11">
        <v>9800</v>
      </c>
      <c r="I6" s="12">
        <v>10</v>
      </c>
      <c r="J6" s="13">
        <f>H6/F6</f>
        <v>1</v>
      </c>
      <c r="K6" s="14">
        <v>10</v>
      </c>
      <c r="L6" s="9" t="s">
        <v>5</v>
      </c>
    </row>
    <row r="7" s="2" customFormat="1" ht="30" customHeight="1" spans="1:12">
      <c r="A7" s="8"/>
      <c r="B7" s="8"/>
      <c r="C7" s="8" t="s">
        <v>494</v>
      </c>
      <c r="D7" s="11">
        <v>9800</v>
      </c>
      <c r="E7" s="11"/>
      <c r="F7" s="11">
        <v>9800</v>
      </c>
      <c r="G7" s="11"/>
      <c r="H7" s="11">
        <v>9800</v>
      </c>
      <c r="I7" s="12">
        <v>10</v>
      </c>
      <c r="J7" s="13">
        <v>1</v>
      </c>
      <c r="K7" s="14">
        <v>10</v>
      </c>
      <c r="L7" s="9"/>
    </row>
    <row r="8" s="2" customFormat="1" ht="30" customHeight="1" spans="1:12">
      <c r="A8" s="8"/>
      <c r="B8" s="8"/>
      <c r="C8" s="10" t="s">
        <v>495</v>
      </c>
      <c r="D8" s="11">
        <v>0</v>
      </c>
      <c r="E8" s="11"/>
      <c r="F8" s="11" t="s">
        <v>5</v>
      </c>
      <c r="G8" s="11"/>
      <c r="H8" s="11" t="s">
        <v>5</v>
      </c>
      <c r="I8" s="12"/>
      <c r="J8" s="15">
        <v>0</v>
      </c>
      <c r="K8" s="14"/>
      <c r="L8" s="9"/>
    </row>
    <row r="9" s="2" customFormat="1" ht="30" customHeight="1" spans="1:12">
      <c r="A9" s="8"/>
      <c r="B9" s="8"/>
      <c r="C9" s="5" t="s">
        <v>496</v>
      </c>
      <c r="D9" s="11">
        <v>0</v>
      </c>
      <c r="E9" s="11"/>
      <c r="F9" s="11" t="s">
        <v>5</v>
      </c>
      <c r="G9" s="11"/>
      <c r="H9" s="11" t="s">
        <v>5</v>
      </c>
      <c r="I9" s="12"/>
      <c r="J9" s="15">
        <v>0</v>
      </c>
      <c r="K9" s="14"/>
      <c r="L9" s="9"/>
    </row>
    <row r="10" s="1" customFormat="1" ht="26.4" customHeight="1" spans="1:12">
      <c r="A10" s="16" t="s">
        <v>497</v>
      </c>
      <c r="B10" s="7" t="s">
        <v>498</v>
      </c>
      <c r="C10" s="7"/>
      <c r="D10" s="7"/>
      <c r="E10" s="7"/>
      <c r="F10" s="7"/>
      <c r="G10" s="7"/>
      <c r="H10" s="7" t="s">
        <v>499</v>
      </c>
      <c r="I10" s="7"/>
      <c r="J10" s="7"/>
      <c r="K10" s="7"/>
      <c r="L10" s="7"/>
    </row>
    <row r="11" s="1" customFormat="1" ht="66.65" customHeight="1" spans="1:12">
      <c r="A11" s="16"/>
      <c r="B11" s="17" t="s">
        <v>541</v>
      </c>
      <c r="C11" s="17"/>
      <c r="D11" s="17"/>
      <c r="E11" s="17"/>
      <c r="F11" s="17"/>
      <c r="G11" s="17"/>
      <c r="H11" s="17" t="s">
        <v>541</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502</v>
      </c>
      <c r="B13" s="23"/>
      <c r="C13" s="23"/>
      <c r="D13" s="23"/>
      <c r="E13" s="23"/>
      <c r="F13" s="23"/>
      <c r="G13" s="23"/>
      <c r="H13" s="23"/>
      <c r="I13" s="23"/>
      <c r="J13" s="23"/>
      <c r="K13" s="23"/>
      <c r="L13" s="23"/>
    </row>
    <row r="14" s="2" customFormat="1" ht="31" customHeight="1" spans="1:12">
      <c r="A14" s="5" t="s">
        <v>503</v>
      </c>
      <c r="B14" s="5"/>
      <c r="C14" s="5"/>
      <c r="D14" s="5"/>
      <c r="E14" s="5" t="s">
        <v>504</v>
      </c>
      <c r="F14" s="5"/>
      <c r="G14" s="5"/>
      <c r="H14" s="24" t="s">
        <v>505</v>
      </c>
      <c r="I14" s="25"/>
      <c r="J14" s="25"/>
      <c r="K14" s="25"/>
      <c r="L14" s="26"/>
    </row>
    <row r="15" s="1" customFormat="1" ht="28" customHeight="1" spans="1:12">
      <c r="A15" s="9" t="s">
        <v>506</v>
      </c>
      <c r="B15" s="9"/>
      <c r="C15" s="27" t="s">
        <v>507</v>
      </c>
      <c r="D15" s="27" t="s">
        <v>508</v>
      </c>
      <c r="E15" s="9" t="s">
        <v>509</v>
      </c>
      <c r="F15" s="9" t="s">
        <v>510</v>
      </c>
      <c r="G15" s="5" t="s">
        <v>511</v>
      </c>
      <c r="H15" s="10" t="s">
        <v>512</v>
      </c>
      <c r="I15" s="10" t="s">
        <v>513</v>
      </c>
      <c r="J15" s="10" t="s">
        <v>491</v>
      </c>
      <c r="K15" s="28" t="s">
        <v>514</v>
      </c>
      <c r="L15" s="29"/>
    </row>
    <row r="16" s="1" customFormat="1" ht="28.25" customHeight="1" spans="1:12">
      <c r="A16" s="30" t="s">
        <v>515</v>
      </c>
      <c r="B16" s="30"/>
      <c r="C16" s="30" t="s">
        <v>516</v>
      </c>
      <c r="D16" s="30" t="s">
        <v>542</v>
      </c>
      <c r="E16" s="30" t="s">
        <v>518</v>
      </c>
      <c r="F16" s="30" t="s">
        <v>543</v>
      </c>
      <c r="G16" s="30" t="s">
        <v>544</v>
      </c>
      <c r="H16" s="30" t="s">
        <v>543</v>
      </c>
      <c r="I16" s="31">
        <v>20</v>
      </c>
      <c r="J16" s="31">
        <v>20</v>
      </c>
      <c r="K16" s="32" t="s">
        <v>5</v>
      </c>
      <c r="L16" s="32"/>
    </row>
    <row r="17" s="1" customFormat="1" ht="28.25" customHeight="1" spans="1:12">
      <c r="A17" s="30" t="s">
        <v>515</v>
      </c>
      <c r="B17" s="33"/>
      <c r="C17" s="30" t="s">
        <v>545</v>
      </c>
      <c r="D17" s="30" t="s">
        <v>546</v>
      </c>
      <c r="E17" s="30" t="s">
        <v>522</v>
      </c>
      <c r="F17" s="30" t="s">
        <v>547</v>
      </c>
      <c r="G17" s="30" t="s">
        <v>529</v>
      </c>
      <c r="H17" s="30" t="s">
        <v>547</v>
      </c>
      <c r="I17" s="31">
        <v>20</v>
      </c>
      <c r="J17" s="31">
        <v>20</v>
      </c>
      <c r="K17" s="32" t="s">
        <v>5</v>
      </c>
      <c r="L17" s="33"/>
    </row>
    <row r="18" s="1" customFormat="1" ht="28.25" customHeight="1" spans="1:12">
      <c r="A18" s="30" t="s">
        <v>515</v>
      </c>
      <c r="B18" s="33"/>
      <c r="C18" s="30" t="s">
        <v>548</v>
      </c>
      <c r="D18" s="30" t="s">
        <v>549</v>
      </c>
      <c r="E18" s="30" t="s">
        <v>550</v>
      </c>
      <c r="F18" s="30" t="s">
        <v>551</v>
      </c>
      <c r="G18" s="30" t="s">
        <v>552</v>
      </c>
      <c r="H18" s="30" t="s">
        <v>551</v>
      </c>
      <c r="I18" s="31">
        <v>15</v>
      </c>
      <c r="J18" s="31">
        <v>15</v>
      </c>
      <c r="K18" s="32" t="s">
        <v>5</v>
      </c>
      <c r="L18" s="33"/>
    </row>
    <row r="19" s="1" customFormat="1" ht="28.25" customHeight="1" spans="1:12">
      <c r="A19" s="30" t="s">
        <v>515</v>
      </c>
      <c r="B19" s="33"/>
      <c r="C19" s="30" t="s">
        <v>553</v>
      </c>
      <c r="D19" s="30" t="s">
        <v>554</v>
      </c>
      <c r="E19" s="30" t="s">
        <v>550</v>
      </c>
      <c r="F19" s="30" t="s">
        <v>555</v>
      </c>
      <c r="G19" s="30" t="s">
        <v>556</v>
      </c>
      <c r="H19" s="30" t="s">
        <v>555</v>
      </c>
      <c r="I19" s="31">
        <v>15</v>
      </c>
      <c r="J19" s="31">
        <v>15</v>
      </c>
      <c r="K19" s="32" t="s">
        <v>5</v>
      </c>
      <c r="L19" s="33"/>
    </row>
    <row r="20" s="1" customFormat="1" ht="28.25" customHeight="1" spans="1:12">
      <c r="A20" s="30" t="s">
        <v>525</v>
      </c>
      <c r="B20" s="33"/>
      <c r="C20" s="30" t="s">
        <v>557</v>
      </c>
      <c r="D20" s="30" t="s">
        <v>558</v>
      </c>
      <c r="E20" s="30" t="s">
        <v>522</v>
      </c>
      <c r="F20" s="30" t="s">
        <v>559</v>
      </c>
      <c r="G20" s="30" t="s">
        <v>529</v>
      </c>
      <c r="H20" s="30" t="s">
        <v>559</v>
      </c>
      <c r="I20" s="31">
        <v>10</v>
      </c>
      <c r="J20" s="31">
        <v>10</v>
      </c>
      <c r="K20" s="32" t="s">
        <v>5</v>
      </c>
      <c r="L20" s="33"/>
    </row>
    <row r="21" s="1" customFormat="1" ht="28.25" customHeight="1" spans="1:12">
      <c r="A21" s="30" t="s">
        <v>530</v>
      </c>
      <c r="B21" s="33"/>
      <c r="C21" s="30" t="s">
        <v>531</v>
      </c>
      <c r="D21" s="30" t="s">
        <v>560</v>
      </c>
      <c r="E21" s="30" t="s">
        <v>522</v>
      </c>
      <c r="F21" s="30" t="s">
        <v>559</v>
      </c>
      <c r="G21" s="30" t="s">
        <v>529</v>
      </c>
      <c r="H21" s="30" t="s">
        <v>559</v>
      </c>
      <c r="I21" s="31">
        <v>10</v>
      </c>
      <c r="J21" s="31">
        <v>10</v>
      </c>
      <c r="K21" s="32" t="s">
        <v>5</v>
      </c>
      <c r="L21" s="33"/>
    </row>
    <row r="22" s="1" customFormat="1" ht="28.25" customHeight="1" spans="1:12">
      <c r="A22" s="30"/>
      <c r="B22" s="33"/>
      <c r="C22" s="30"/>
      <c r="D22" s="30"/>
      <c r="E22" s="30"/>
      <c r="F22" s="30"/>
      <c r="G22" s="30"/>
      <c r="H22" s="30"/>
      <c r="I22" s="31"/>
      <c r="J22" s="31"/>
      <c r="K22" s="32" t="s">
        <v>5</v>
      </c>
      <c r="L22" s="33"/>
    </row>
    <row r="23" s="3" customFormat="1" ht="37" customHeight="1" spans="1:12">
      <c r="A23" s="16" t="s">
        <v>533</v>
      </c>
      <c r="B23" s="16"/>
      <c r="C23" s="16"/>
      <c r="D23" s="17" t="s">
        <v>5</v>
      </c>
      <c r="E23" s="17"/>
      <c r="F23" s="17"/>
      <c r="G23" s="17"/>
      <c r="H23" s="17"/>
      <c r="I23" s="17"/>
      <c r="J23" s="17"/>
      <c r="K23" s="17"/>
      <c r="L23" s="17"/>
    </row>
    <row r="24" s="3" customFormat="1" ht="30" customHeight="1" spans="1:12">
      <c r="A24" s="5" t="s">
        <v>534</v>
      </c>
      <c r="B24" s="5"/>
      <c r="C24" s="5"/>
      <c r="D24" s="5"/>
      <c r="E24" s="5"/>
      <c r="F24" s="5"/>
      <c r="G24" s="5"/>
      <c r="H24" s="5"/>
      <c r="I24" s="16" t="s">
        <v>535</v>
      </c>
      <c r="J24" s="16" t="s">
        <v>536</v>
      </c>
      <c r="K24" s="16" t="s">
        <v>537</v>
      </c>
      <c r="L24" s="16"/>
    </row>
    <row r="25" s="2" customFormat="1" spans="1:12">
      <c r="A25" s="5"/>
      <c r="B25" s="5"/>
      <c r="C25" s="5"/>
      <c r="D25" s="5"/>
      <c r="E25" s="5"/>
      <c r="F25" s="5"/>
      <c r="G25" s="5"/>
      <c r="H25" s="5"/>
      <c r="I25" s="15">
        <v>100</v>
      </c>
      <c r="J25" s="15">
        <v>100</v>
      </c>
      <c r="K25" s="16" t="s">
        <v>538</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A3" workbookViewId="0">
      <selection activeCell="A5" sqref="A5:B9"/>
    </sheetView>
  </sheetViews>
  <sheetFormatPr defaultColWidth="8.98333333333333" defaultRowHeight="14.25"/>
  <cols>
    <col min="1" max="1" width="5.225" style="1" customWidth="1"/>
    <col min="2" max="2" width="9.81666666666667" style="1" customWidth="1"/>
    <col min="3" max="3" width="22.8916666666667" style="1" customWidth="1"/>
    <col min="4" max="4" width="15.4416666666667" style="1" customWidth="1"/>
    <col min="5" max="5" width="10.5583333333333" style="1" customWidth="1"/>
    <col min="6" max="6" width="8.33333333333333" style="1" customWidth="1"/>
    <col min="7" max="7" width="10.5583333333333" style="1" customWidth="1"/>
    <col min="8" max="8" width="14.225" style="1" customWidth="1"/>
    <col min="9" max="9" width="9.33333333333333" style="1" customWidth="1"/>
    <col min="10" max="10" width="9.44166666666667" style="1" customWidth="1"/>
    <col min="11" max="11" width="6.10833333333333" style="1" customWidth="1"/>
    <col min="12" max="12" width="21.775" style="1" customWidth="1"/>
    <col min="13" max="16384" width="8.98333333333333" style="1"/>
  </cols>
  <sheetData>
    <row r="2" s="1" customFormat="1" ht="41.25" customHeight="1" spans="1:12">
      <c r="A2" s="4" t="s">
        <v>561</v>
      </c>
      <c r="B2" s="4"/>
      <c r="C2" s="4"/>
      <c r="D2" s="4"/>
      <c r="E2" s="4"/>
      <c r="F2" s="4"/>
      <c r="G2" s="4"/>
      <c r="H2" s="4"/>
      <c r="I2" s="4"/>
      <c r="J2" s="4"/>
      <c r="K2" s="4"/>
      <c r="L2" s="4"/>
    </row>
    <row r="3" s="2" customFormat="1" ht="31" customHeight="1" spans="1:12">
      <c r="A3" s="5" t="s">
        <v>481</v>
      </c>
      <c r="B3" s="5"/>
      <c r="C3" s="6" t="s">
        <v>562</v>
      </c>
      <c r="D3" s="6"/>
      <c r="E3" s="6"/>
      <c r="F3" s="6"/>
      <c r="G3" s="6"/>
      <c r="H3" s="6"/>
      <c r="I3" s="6"/>
      <c r="J3" s="6"/>
      <c r="K3" s="6"/>
      <c r="L3" s="6"/>
    </row>
    <row r="4" s="2" customFormat="1" ht="30" customHeight="1" spans="1:12">
      <c r="A4" s="5" t="s">
        <v>483</v>
      </c>
      <c r="B4" s="5"/>
      <c r="C4" s="6" t="s">
        <v>484</v>
      </c>
      <c r="D4" s="6"/>
      <c r="E4" s="6"/>
      <c r="F4" s="6"/>
      <c r="G4" s="6"/>
      <c r="H4" s="7" t="s">
        <v>485</v>
      </c>
      <c r="I4" s="6" t="s">
        <v>117</v>
      </c>
      <c r="J4" s="6"/>
      <c r="K4" s="6"/>
      <c r="L4" s="6"/>
    </row>
    <row r="5" s="2" customFormat="1" ht="26" customHeight="1" spans="1:12">
      <c r="A5" s="8" t="s">
        <v>486</v>
      </c>
      <c r="B5" s="8"/>
      <c r="C5" s="5"/>
      <c r="D5" s="5" t="s">
        <v>487</v>
      </c>
      <c r="E5" s="5"/>
      <c r="F5" s="5" t="s">
        <v>429</v>
      </c>
      <c r="G5" s="5"/>
      <c r="H5" s="5" t="s">
        <v>488</v>
      </c>
      <c r="I5" s="5" t="s">
        <v>489</v>
      </c>
      <c r="J5" s="5" t="s">
        <v>490</v>
      </c>
      <c r="K5" s="5" t="s">
        <v>491</v>
      </c>
      <c r="L5" s="9" t="s">
        <v>492</v>
      </c>
    </row>
    <row r="6" s="2" customFormat="1" ht="30" customHeight="1" spans="1:12">
      <c r="A6" s="8"/>
      <c r="B6" s="8"/>
      <c r="C6" s="10" t="s">
        <v>493</v>
      </c>
      <c r="D6" s="11">
        <v>400000</v>
      </c>
      <c r="E6" s="11"/>
      <c r="F6" s="11">
        <v>400000</v>
      </c>
      <c r="G6" s="11"/>
      <c r="H6" s="11">
        <v>400000</v>
      </c>
      <c r="I6" s="12">
        <v>10</v>
      </c>
      <c r="J6" s="13">
        <f>H6/F6</f>
        <v>1</v>
      </c>
      <c r="K6" s="14">
        <v>10</v>
      </c>
      <c r="L6" s="9" t="s">
        <v>5</v>
      </c>
    </row>
    <row r="7" s="2" customFormat="1" ht="30" customHeight="1" spans="1:12">
      <c r="A7" s="8"/>
      <c r="B7" s="8"/>
      <c r="C7" s="8" t="s">
        <v>494</v>
      </c>
      <c r="D7" s="11">
        <v>400000</v>
      </c>
      <c r="E7" s="11"/>
      <c r="F7" s="11">
        <v>400000</v>
      </c>
      <c r="G7" s="11"/>
      <c r="H7" s="11">
        <v>400000</v>
      </c>
      <c r="I7" s="12">
        <v>10</v>
      </c>
      <c r="J7" s="13">
        <v>1</v>
      </c>
      <c r="K7" s="14">
        <v>10</v>
      </c>
      <c r="L7" s="9"/>
    </row>
    <row r="8" s="2" customFormat="1" ht="30" customHeight="1" spans="1:12">
      <c r="A8" s="8"/>
      <c r="B8" s="8"/>
      <c r="C8" s="10" t="s">
        <v>495</v>
      </c>
      <c r="D8" s="11">
        <v>0</v>
      </c>
      <c r="E8" s="11"/>
      <c r="F8" s="11" t="s">
        <v>5</v>
      </c>
      <c r="G8" s="11"/>
      <c r="H8" s="11" t="s">
        <v>5</v>
      </c>
      <c r="I8" s="12"/>
      <c r="J8" s="15">
        <v>0</v>
      </c>
      <c r="K8" s="14"/>
      <c r="L8" s="9"/>
    </row>
    <row r="9" s="2" customFormat="1" ht="30" customHeight="1" spans="1:12">
      <c r="A9" s="8"/>
      <c r="B9" s="8"/>
      <c r="C9" s="5" t="s">
        <v>496</v>
      </c>
      <c r="D9" s="11">
        <v>0</v>
      </c>
      <c r="E9" s="11"/>
      <c r="F9" s="11" t="s">
        <v>5</v>
      </c>
      <c r="G9" s="11"/>
      <c r="H9" s="11" t="s">
        <v>5</v>
      </c>
      <c r="I9" s="12"/>
      <c r="J9" s="15">
        <v>0</v>
      </c>
      <c r="K9" s="14"/>
      <c r="L9" s="9"/>
    </row>
    <row r="10" s="1" customFormat="1" ht="26.4" customHeight="1" spans="1:12">
      <c r="A10" s="16" t="s">
        <v>497</v>
      </c>
      <c r="B10" s="7" t="s">
        <v>498</v>
      </c>
      <c r="C10" s="7"/>
      <c r="D10" s="7"/>
      <c r="E10" s="7"/>
      <c r="F10" s="7"/>
      <c r="G10" s="7"/>
      <c r="H10" s="7" t="s">
        <v>499</v>
      </c>
      <c r="I10" s="7"/>
      <c r="J10" s="7"/>
      <c r="K10" s="7"/>
      <c r="L10" s="7"/>
    </row>
    <row r="11" s="1" customFormat="1" ht="96" customHeight="1" spans="1:12">
      <c r="A11" s="16"/>
      <c r="B11" s="17" t="s">
        <v>563</v>
      </c>
      <c r="C11" s="17"/>
      <c r="D11" s="17"/>
      <c r="E11" s="17"/>
      <c r="F11" s="17"/>
      <c r="G11" s="17"/>
      <c r="H11" s="17" t="s">
        <v>564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502</v>
      </c>
      <c r="B13" s="23"/>
      <c r="C13" s="23"/>
      <c r="D13" s="23"/>
      <c r="E13" s="23"/>
      <c r="F13" s="23"/>
      <c r="G13" s="23"/>
      <c r="H13" s="23"/>
      <c r="I13" s="23"/>
      <c r="J13" s="23"/>
      <c r="K13" s="23"/>
      <c r="L13" s="23"/>
    </row>
    <row r="14" s="2" customFormat="1" ht="31" customHeight="1" spans="1:12">
      <c r="A14" s="5" t="s">
        <v>503</v>
      </c>
      <c r="B14" s="5"/>
      <c r="C14" s="5"/>
      <c r="D14" s="5"/>
      <c r="E14" s="5" t="s">
        <v>504</v>
      </c>
      <c r="F14" s="5"/>
      <c r="G14" s="5"/>
      <c r="H14" s="24" t="s">
        <v>505</v>
      </c>
      <c r="I14" s="25"/>
      <c r="J14" s="25"/>
      <c r="K14" s="25"/>
      <c r="L14" s="26"/>
    </row>
    <row r="15" s="1" customFormat="1" ht="28" customHeight="1" spans="1:12">
      <c r="A15" s="9" t="s">
        <v>506</v>
      </c>
      <c r="B15" s="9"/>
      <c r="C15" s="27" t="s">
        <v>507</v>
      </c>
      <c r="D15" s="27" t="s">
        <v>508</v>
      </c>
      <c r="E15" s="9" t="s">
        <v>509</v>
      </c>
      <c r="F15" s="9" t="s">
        <v>510</v>
      </c>
      <c r="G15" s="5" t="s">
        <v>511</v>
      </c>
      <c r="H15" s="10" t="s">
        <v>512</v>
      </c>
      <c r="I15" s="10" t="s">
        <v>513</v>
      </c>
      <c r="J15" s="10" t="s">
        <v>491</v>
      </c>
      <c r="K15" s="28" t="s">
        <v>514</v>
      </c>
      <c r="L15" s="29"/>
    </row>
    <row r="16" s="1" customFormat="1" ht="28.25" customHeight="1" spans="1:12">
      <c r="A16" s="30" t="s">
        <v>515</v>
      </c>
      <c r="B16" s="30"/>
      <c r="C16" s="30" t="s">
        <v>516</v>
      </c>
      <c r="D16" s="30" t="s">
        <v>565</v>
      </c>
      <c r="E16" s="30" t="s">
        <v>518</v>
      </c>
      <c r="F16" s="30" t="s">
        <v>13</v>
      </c>
      <c r="G16" s="30" t="s">
        <v>544</v>
      </c>
      <c r="H16" s="30" t="s">
        <v>13</v>
      </c>
      <c r="I16" s="31">
        <v>30</v>
      </c>
      <c r="J16" s="31">
        <v>30</v>
      </c>
      <c r="K16" s="32" t="s">
        <v>5</v>
      </c>
      <c r="L16" s="32"/>
    </row>
    <row r="17" s="1" customFormat="1" ht="28.25" customHeight="1" spans="1:12">
      <c r="A17" s="30" t="s">
        <v>515</v>
      </c>
      <c r="B17" s="33"/>
      <c r="C17" s="30" t="s">
        <v>545</v>
      </c>
      <c r="D17" s="30" t="s">
        <v>566</v>
      </c>
      <c r="E17" s="30" t="s">
        <v>518</v>
      </c>
      <c r="F17" s="30" t="s">
        <v>567</v>
      </c>
      <c r="G17" s="30" t="s">
        <v>529</v>
      </c>
      <c r="H17" s="30" t="s">
        <v>567</v>
      </c>
      <c r="I17" s="31">
        <v>30</v>
      </c>
      <c r="J17" s="31">
        <v>30</v>
      </c>
      <c r="K17" s="32" t="s">
        <v>5</v>
      </c>
      <c r="L17" s="33"/>
    </row>
    <row r="18" s="1" customFormat="1" ht="28.25" customHeight="1" spans="1:12">
      <c r="A18" s="30" t="s">
        <v>515</v>
      </c>
      <c r="B18" s="33"/>
      <c r="C18" s="30" t="s">
        <v>553</v>
      </c>
      <c r="D18" s="30" t="s">
        <v>554</v>
      </c>
      <c r="E18" s="30" t="s">
        <v>518</v>
      </c>
      <c r="F18" s="30" t="s">
        <v>49</v>
      </c>
      <c r="G18" s="30" t="s">
        <v>568</v>
      </c>
      <c r="H18" s="30" t="s">
        <v>49</v>
      </c>
      <c r="I18" s="31">
        <v>10</v>
      </c>
      <c r="J18" s="31">
        <v>10</v>
      </c>
      <c r="K18" s="32" t="s">
        <v>5</v>
      </c>
      <c r="L18" s="33"/>
    </row>
    <row r="19" s="1" customFormat="1" ht="28.25" customHeight="1" spans="1:12">
      <c r="A19" s="30" t="s">
        <v>525</v>
      </c>
      <c r="B19" s="33"/>
      <c r="C19" s="30" t="s">
        <v>557</v>
      </c>
      <c r="D19" s="30" t="s">
        <v>569</v>
      </c>
      <c r="E19" s="30" t="s">
        <v>518</v>
      </c>
      <c r="F19" s="30" t="s">
        <v>567</v>
      </c>
      <c r="G19" s="30" t="s">
        <v>529</v>
      </c>
      <c r="H19" s="30" t="s">
        <v>567</v>
      </c>
      <c r="I19" s="31">
        <v>10</v>
      </c>
      <c r="J19" s="31">
        <v>10</v>
      </c>
      <c r="K19" s="32" t="s">
        <v>5</v>
      </c>
      <c r="L19" s="33"/>
    </row>
    <row r="20" s="1" customFormat="1" ht="28.25" customHeight="1" spans="1:12">
      <c r="A20" s="30" t="s">
        <v>530</v>
      </c>
      <c r="B20" s="33"/>
      <c r="C20" s="30" t="s">
        <v>531</v>
      </c>
      <c r="D20" s="30" t="s">
        <v>570</v>
      </c>
      <c r="E20" s="30" t="s">
        <v>518</v>
      </c>
      <c r="F20" s="30" t="s">
        <v>567</v>
      </c>
      <c r="G20" s="30" t="s">
        <v>529</v>
      </c>
      <c r="H20" s="30" t="s">
        <v>567</v>
      </c>
      <c r="I20" s="31">
        <v>10</v>
      </c>
      <c r="J20" s="31">
        <v>10</v>
      </c>
      <c r="K20" s="32" t="s">
        <v>5</v>
      </c>
      <c r="L20" s="33"/>
    </row>
    <row r="21" s="1" customFormat="1" ht="28.25" customHeight="1" spans="1:12">
      <c r="A21" s="30"/>
      <c r="B21" s="33"/>
      <c r="C21" s="30"/>
      <c r="D21" s="30"/>
      <c r="E21" s="30"/>
      <c r="F21" s="30"/>
      <c r="G21" s="30"/>
      <c r="H21" s="30"/>
      <c r="I21" s="31"/>
      <c r="J21" s="31"/>
      <c r="K21" s="32" t="s">
        <v>5</v>
      </c>
      <c r="L21" s="33"/>
    </row>
    <row r="22" s="3" customFormat="1" ht="37" customHeight="1" spans="1:12">
      <c r="A22" s="16" t="s">
        <v>533</v>
      </c>
      <c r="B22" s="16"/>
      <c r="C22" s="16"/>
      <c r="D22" s="17" t="s">
        <v>5</v>
      </c>
      <c r="E22" s="17"/>
      <c r="F22" s="17"/>
      <c r="G22" s="17"/>
      <c r="H22" s="17"/>
      <c r="I22" s="17"/>
      <c r="J22" s="17"/>
      <c r="K22" s="17"/>
      <c r="L22" s="17"/>
    </row>
    <row r="23" s="3" customFormat="1" ht="30" customHeight="1" spans="1:12">
      <c r="A23" s="5" t="s">
        <v>534</v>
      </c>
      <c r="B23" s="5"/>
      <c r="C23" s="5"/>
      <c r="D23" s="5"/>
      <c r="E23" s="5"/>
      <c r="F23" s="5"/>
      <c r="G23" s="5"/>
      <c r="H23" s="5"/>
      <c r="I23" s="16" t="s">
        <v>535</v>
      </c>
      <c r="J23" s="16" t="s">
        <v>536</v>
      </c>
      <c r="K23" s="16" t="s">
        <v>537</v>
      </c>
      <c r="L23" s="16"/>
    </row>
    <row r="24" s="2" customFormat="1" spans="1:12">
      <c r="A24" s="5"/>
      <c r="B24" s="5"/>
      <c r="C24" s="5"/>
      <c r="D24" s="5"/>
      <c r="E24" s="5"/>
      <c r="F24" s="5"/>
      <c r="G24" s="5"/>
      <c r="H24" s="5"/>
      <c r="I24" s="15">
        <v>100</v>
      </c>
      <c r="J24" s="15">
        <v>100</v>
      </c>
      <c r="K24" s="16" t="s">
        <v>538</v>
      </c>
      <c r="L24" s="1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topLeftCell="A2" workbookViewId="0">
      <selection activeCell="C16" sqref="C16"/>
    </sheetView>
  </sheetViews>
  <sheetFormatPr defaultColWidth="8.98333333333333" defaultRowHeight="14.25"/>
  <cols>
    <col min="1" max="1" width="5.225" style="1" customWidth="1"/>
    <col min="2" max="2" width="9.81666666666667" style="1" customWidth="1"/>
    <col min="3" max="3" width="22.8916666666667" style="1" customWidth="1"/>
    <col min="4" max="4" width="15.4416666666667" style="1" customWidth="1"/>
    <col min="5" max="5" width="10.5583333333333" style="1" customWidth="1"/>
    <col min="6" max="6" width="8.33333333333333" style="1" customWidth="1"/>
    <col min="7" max="7" width="10.5583333333333" style="1" customWidth="1"/>
    <col min="8" max="8" width="14.225" style="1" customWidth="1"/>
    <col min="9" max="9" width="9.33333333333333" style="1" customWidth="1"/>
    <col min="10" max="10" width="9.44166666666667" style="1" customWidth="1"/>
    <col min="11" max="11" width="6.10833333333333" style="1" customWidth="1"/>
    <col min="12" max="12" width="21.775" style="1" customWidth="1"/>
    <col min="13" max="16384" width="8.98333333333333" style="1"/>
  </cols>
  <sheetData>
    <row r="2" s="1" customFormat="1" ht="41.25" customHeight="1" spans="1:12">
      <c r="A2" s="4" t="s">
        <v>571</v>
      </c>
      <c r="B2" s="4"/>
      <c r="C2" s="4"/>
      <c r="D2" s="4"/>
      <c r="E2" s="4"/>
      <c r="F2" s="4"/>
      <c r="G2" s="4"/>
      <c r="H2" s="4"/>
      <c r="I2" s="4"/>
      <c r="J2" s="4"/>
      <c r="K2" s="4"/>
      <c r="L2" s="4"/>
    </row>
    <row r="3" s="2" customFormat="1" ht="31" customHeight="1" spans="1:12">
      <c r="A3" s="5" t="s">
        <v>481</v>
      </c>
      <c r="B3" s="5"/>
      <c r="C3" s="6" t="s">
        <v>572</v>
      </c>
      <c r="D3" s="6"/>
      <c r="E3" s="6"/>
      <c r="F3" s="6"/>
      <c r="G3" s="6"/>
      <c r="H3" s="6"/>
      <c r="I3" s="6"/>
      <c r="J3" s="6"/>
      <c r="K3" s="6"/>
      <c r="L3" s="6"/>
    </row>
    <row r="4" s="2" customFormat="1" ht="30" customHeight="1" spans="1:12">
      <c r="A4" s="5" t="s">
        <v>483</v>
      </c>
      <c r="B4" s="5"/>
      <c r="C4" s="6" t="s">
        <v>484</v>
      </c>
      <c r="D4" s="6"/>
      <c r="E4" s="6"/>
      <c r="F4" s="6"/>
      <c r="G4" s="6"/>
      <c r="H4" s="7" t="s">
        <v>485</v>
      </c>
      <c r="I4" s="6" t="s">
        <v>117</v>
      </c>
      <c r="J4" s="6"/>
      <c r="K4" s="6"/>
      <c r="L4" s="6"/>
    </row>
    <row r="5" s="2" customFormat="1" ht="26" customHeight="1" spans="1:12">
      <c r="A5" s="8" t="s">
        <v>486</v>
      </c>
      <c r="B5" s="8"/>
      <c r="C5" s="5"/>
      <c r="D5" s="5" t="s">
        <v>487</v>
      </c>
      <c r="E5" s="5"/>
      <c r="F5" s="5" t="s">
        <v>429</v>
      </c>
      <c r="G5" s="5"/>
      <c r="H5" s="5" t="s">
        <v>488</v>
      </c>
      <c r="I5" s="5" t="s">
        <v>489</v>
      </c>
      <c r="J5" s="5" t="s">
        <v>490</v>
      </c>
      <c r="K5" s="5" t="s">
        <v>491</v>
      </c>
      <c r="L5" s="9" t="s">
        <v>492</v>
      </c>
    </row>
    <row r="6" s="2" customFormat="1" ht="30" customHeight="1" spans="1:12">
      <c r="A6" s="8"/>
      <c r="B6" s="8"/>
      <c r="C6" s="10" t="s">
        <v>493</v>
      </c>
      <c r="D6" s="11">
        <v>500000</v>
      </c>
      <c r="E6" s="11"/>
      <c r="F6" s="11">
        <v>57885.74</v>
      </c>
      <c r="G6" s="11"/>
      <c r="H6" s="11">
        <v>57885.74</v>
      </c>
      <c r="I6" s="12">
        <v>10</v>
      </c>
      <c r="J6" s="13">
        <f>H6/F6</f>
        <v>1</v>
      </c>
      <c r="K6" s="14">
        <v>10</v>
      </c>
      <c r="L6" s="9" t="s">
        <v>5</v>
      </c>
    </row>
    <row r="7" s="2" customFormat="1" ht="30" customHeight="1" spans="1:12">
      <c r="A7" s="8"/>
      <c r="B7" s="8"/>
      <c r="C7" s="8" t="s">
        <v>494</v>
      </c>
      <c r="D7" s="11">
        <v>500000</v>
      </c>
      <c r="E7" s="11"/>
      <c r="F7" s="11">
        <v>57885.74</v>
      </c>
      <c r="G7" s="11"/>
      <c r="H7" s="11">
        <v>57885.74</v>
      </c>
      <c r="I7" s="12">
        <v>10</v>
      </c>
      <c r="J7" s="13">
        <v>1</v>
      </c>
      <c r="K7" s="14">
        <v>10</v>
      </c>
      <c r="L7" s="9"/>
    </row>
    <row r="8" s="2" customFormat="1" ht="30" customHeight="1" spans="1:12">
      <c r="A8" s="8"/>
      <c r="B8" s="8"/>
      <c r="C8" s="10" t="s">
        <v>495</v>
      </c>
      <c r="D8" s="11">
        <v>0</v>
      </c>
      <c r="E8" s="11"/>
      <c r="F8" s="11" t="s">
        <v>5</v>
      </c>
      <c r="G8" s="11"/>
      <c r="H8" s="11" t="s">
        <v>5</v>
      </c>
      <c r="I8" s="12"/>
      <c r="J8" s="15">
        <v>0</v>
      </c>
      <c r="K8" s="14"/>
      <c r="L8" s="9"/>
    </row>
    <row r="9" s="2" customFormat="1" ht="30" customHeight="1" spans="1:12">
      <c r="A9" s="8"/>
      <c r="B9" s="8"/>
      <c r="C9" s="5" t="s">
        <v>496</v>
      </c>
      <c r="D9" s="11">
        <v>0</v>
      </c>
      <c r="E9" s="11"/>
      <c r="F9" s="11" t="s">
        <v>5</v>
      </c>
      <c r="G9" s="11"/>
      <c r="H9" s="11" t="s">
        <v>5</v>
      </c>
      <c r="I9" s="12"/>
      <c r="J9" s="15">
        <v>0</v>
      </c>
      <c r="K9" s="14"/>
      <c r="L9" s="9"/>
    </row>
    <row r="10" s="1" customFormat="1" ht="26.4" customHeight="1" spans="1:12">
      <c r="A10" s="16" t="s">
        <v>497</v>
      </c>
      <c r="B10" s="7" t="s">
        <v>498</v>
      </c>
      <c r="C10" s="7"/>
      <c r="D10" s="7"/>
      <c r="E10" s="7"/>
      <c r="F10" s="7"/>
      <c r="G10" s="7"/>
      <c r="H10" s="7" t="s">
        <v>499</v>
      </c>
      <c r="I10" s="7"/>
      <c r="J10" s="7"/>
      <c r="K10" s="7"/>
      <c r="L10" s="7"/>
    </row>
    <row r="11" s="1" customFormat="1" ht="96" customHeight="1" spans="1:12">
      <c r="A11" s="16"/>
      <c r="B11" s="17" t="s">
        <v>573</v>
      </c>
      <c r="C11" s="17"/>
      <c r="D11" s="17"/>
      <c r="E11" s="17"/>
      <c r="F11" s="17"/>
      <c r="G11" s="17"/>
      <c r="H11" s="17" t="s">
        <v>574</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502</v>
      </c>
      <c r="B13" s="23"/>
      <c r="C13" s="23"/>
      <c r="D13" s="23"/>
      <c r="E13" s="23"/>
      <c r="F13" s="23"/>
      <c r="G13" s="23"/>
      <c r="H13" s="23"/>
      <c r="I13" s="23"/>
      <c r="J13" s="23"/>
      <c r="K13" s="23"/>
      <c r="L13" s="23"/>
    </row>
    <row r="14" s="2" customFormat="1" ht="31" customHeight="1" spans="1:12">
      <c r="A14" s="5" t="s">
        <v>503</v>
      </c>
      <c r="B14" s="5"/>
      <c r="C14" s="5"/>
      <c r="D14" s="5"/>
      <c r="E14" s="5" t="s">
        <v>504</v>
      </c>
      <c r="F14" s="5"/>
      <c r="G14" s="5"/>
      <c r="H14" s="24" t="s">
        <v>505</v>
      </c>
      <c r="I14" s="25"/>
      <c r="J14" s="25"/>
      <c r="K14" s="25"/>
      <c r="L14" s="26"/>
    </row>
    <row r="15" s="1" customFormat="1" ht="28" customHeight="1" spans="1:12">
      <c r="A15" s="9" t="s">
        <v>506</v>
      </c>
      <c r="B15" s="9"/>
      <c r="C15" s="27" t="s">
        <v>507</v>
      </c>
      <c r="D15" s="27" t="s">
        <v>508</v>
      </c>
      <c r="E15" s="9" t="s">
        <v>509</v>
      </c>
      <c r="F15" s="9" t="s">
        <v>510</v>
      </c>
      <c r="G15" s="5" t="s">
        <v>511</v>
      </c>
      <c r="H15" s="10" t="s">
        <v>512</v>
      </c>
      <c r="I15" s="10" t="s">
        <v>513</v>
      </c>
      <c r="J15" s="10" t="s">
        <v>491</v>
      </c>
      <c r="K15" s="28" t="s">
        <v>514</v>
      </c>
      <c r="L15" s="29"/>
    </row>
    <row r="16" s="1" customFormat="1" ht="28.25" customHeight="1" spans="1:12">
      <c r="A16" s="30" t="s">
        <v>515</v>
      </c>
      <c r="B16" s="30"/>
      <c r="C16" s="30" t="s">
        <v>545</v>
      </c>
      <c r="D16" s="30" t="s">
        <v>575</v>
      </c>
      <c r="E16" s="30" t="s">
        <v>518</v>
      </c>
      <c r="F16" s="30" t="s">
        <v>567</v>
      </c>
      <c r="G16" s="30" t="s">
        <v>529</v>
      </c>
      <c r="H16" s="30" t="s">
        <v>567</v>
      </c>
      <c r="I16" s="31">
        <v>20</v>
      </c>
      <c r="J16" s="31">
        <v>20</v>
      </c>
      <c r="K16" s="32" t="s">
        <v>5</v>
      </c>
      <c r="L16" s="32"/>
    </row>
    <row r="17" s="1" customFormat="1" ht="28.25" customHeight="1" spans="1:12">
      <c r="A17" s="30" t="s">
        <v>515</v>
      </c>
      <c r="B17" s="33"/>
      <c r="C17" s="30" t="s">
        <v>545</v>
      </c>
      <c r="D17" s="30" t="s">
        <v>576</v>
      </c>
      <c r="E17" s="30" t="s">
        <v>518</v>
      </c>
      <c r="F17" s="30" t="s">
        <v>567</v>
      </c>
      <c r="G17" s="30" t="s">
        <v>529</v>
      </c>
      <c r="H17" s="30" t="s">
        <v>567</v>
      </c>
      <c r="I17" s="31">
        <v>20</v>
      </c>
      <c r="J17" s="31">
        <v>20</v>
      </c>
      <c r="K17" s="32" t="s">
        <v>5</v>
      </c>
      <c r="L17" s="33"/>
    </row>
    <row r="18" s="1" customFormat="1" ht="28.25" customHeight="1" spans="1:12">
      <c r="A18" s="30" t="s">
        <v>515</v>
      </c>
      <c r="B18" s="33"/>
      <c r="C18" s="30" t="s">
        <v>548</v>
      </c>
      <c r="D18" s="30" t="s">
        <v>577</v>
      </c>
      <c r="E18" s="30" t="s">
        <v>518</v>
      </c>
      <c r="F18" s="30" t="s">
        <v>12</v>
      </c>
      <c r="G18" s="30" t="s">
        <v>552</v>
      </c>
      <c r="H18" s="30" t="s">
        <v>12</v>
      </c>
      <c r="I18" s="31">
        <v>20</v>
      </c>
      <c r="J18" s="31">
        <v>20</v>
      </c>
      <c r="K18" s="32" t="s">
        <v>5</v>
      </c>
      <c r="L18" s="33"/>
    </row>
    <row r="19" s="1" customFormat="1" ht="28.25" customHeight="1" spans="1:12">
      <c r="A19" s="30" t="s">
        <v>515</v>
      </c>
      <c r="B19" s="33"/>
      <c r="C19" s="30" t="s">
        <v>553</v>
      </c>
      <c r="D19" s="30" t="s">
        <v>554</v>
      </c>
      <c r="E19" s="30" t="s">
        <v>518</v>
      </c>
      <c r="F19" s="30" t="s">
        <v>578</v>
      </c>
      <c r="G19" s="30" t="s">
        <v>568</v>
      </c>
      <c r="H19" s="30" t="s">
        <v>578</v>
      </c>
      <c r="I19" s="31">
        <v>10</v>
      </c>
      <c r="J19" s="31">
        <v>10</v>
      </c>
      <c r="K19" s="32" t="s">
        <v>5</v>
      </c>
      <c r="L19" s="33"/>
    </row>
    <row r="20" s="1" customFormat="1" ht="28.25" customHeight="1" spans="1:12">
      <c r="A20" s="30" t="s">
        <v>525</v>
      </c>
      <c r="B20" s="33"/>
      <c r="C20" s="30" t="s">
        <v>557</v>
      </c>
      <c r="D20" s="30" t="s">
        <v>579</v>
      </c>
      <c r="E20" s="30" t="s">
        <v>522</v>
      </c>
      <c r="F20" s="30" t="s">
        <v>567</v>
      </c>
      <c r="G20" s="30" t="s">
        <v>529</v>
      </c>
      <c r="H20" s="30" t="s">
        <v>567</v>
      </c>
      <c r="I20" s="31">
        <v>10</v>
      </c>
      <c r="J20" s="31">
        <v>10</v>
      </c>
      <c r="K20" s="32" t="s">
        <v>5</v>
      </c>
      <c r="L20" s="33"/>
    </row>
    <row r="21" s="1" customFormat="1" ht="28.25" customHeight="1" spans="1:12">
      <c r="A21" s="30" t="s">
        <v>530</v>
      </c>
      <c r="B21" s="33"/>
      <c r="C21" s="30" t="s">
        <v>531</v>
      </c>
      <c r="D21" s="30" t="s">
        <v>580</v>
      </c>
      <c r="E21" s="30" t="s">
        <v>518</v>
      </c>
      <c r="F21" s="30" t="s">
        <v>567</v>
      </c>
      <c r="G21" s="30" t="s">
        <v>529</v>
      </c>
      <c r="H21" s="30" t="s">
        <v>567</v>
      </c>
      <c r="I21" s="31">
        <v>10</v>
      </c>
      <c r="J21" s="31">
        <v>10</v>
      </c>
      <c r="K21" s="32" t="s">
        <v>5</v>
      </c>
      <c r="L21" s="33"/>
    </row>
    <row r="22" s="1" customFormat="1" ht="28.25" customHeight="1" spans="1:12">
      <c r="A22" s="30"/>
      <c r="B22" s="33"/>
      <c r="C22" s="30"/>
      <c r="D22" s="30"/>
      <c r="E22" s="30"/>
      <c r="F22" s="30"/>
      <c r="G22" s="30"/>
      <c r="H22" s="30"/>
      <c r="I22" s="31"/>
      <c r="J22" s="31"/>
      <c r="K22" s="32" t="s">
        <v>5</v>
      </c>
      <c r="L22" s="33"/>
    </row>
    <row r="23" s="3" customFormat="1" ht="37" customHeight="1" spans="1:12">
      <c r="A23" s="16" t="s">
        <v>533</v>
      </c>
      <c r="B23" s="16"/>
      <c r="C23" s="16"/>
      <c r="D23" s="17" t="s">
        <v>5</v>
      </c>
      <c r="E23" s="17"/>
      <c r="F23" s="17"/>
      <c r="G23" s="17"/>
      <c r="H23" s="17"/>
      <c r="I23" s="17"/>
      <c r="J23" s="17"/>
      <c r="K23" s="17"/>
      <c r="L23" s="17"/>
    </row>
    <row r="24" s="3" customFormat="1" ht="30" customHeight="1" spans="1:12">
      <c r="A24" s="5" t="s">
        <v>534</v>
      </c>
      <c r="B24" s="5"/>
      <c r="C24" s="5"/>
      <c r="D24" s="5"/>
      <c r="E24" s="5"/>
      <c r="F24" s="5"/>
      <c r="G24" s="5"/>
      <c r="H24" s="5"/>
      <c r="I24" s="16" t="s">
        <v>535</v>
      </c>
      <c r="J24" s="16" t="s">
        <v>536</v>
      </c>
      <c r="K24" s="16" t="s">
        <v>537</v>
      </c>
      <c r="L24" s="16"/>
    </row>
    <row r="25" s="2" customFormat="1" spans="1:12">
      <c r="A25" s="5"/>
      <c r="B25" s="5"/>
      <c r="C25" s="5"/>
      <c r="D25" s="5"/>
      <c r="E25" s="5"/>
      <c r="F25" s="5"/>
      <c r="G25" s="5"/>
      <c r="H25" s="5"/>
      <c r="I25" s="15">
        <v>100</v>
      </c>
      <c r="J25" s="15">
        <v>100</v>
      </c>
      <c r="K25" s="16" t="s">
        <v>538</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A5" sqref="A5:B9"/>
    </sheetView>
  </sheetViews>
  <sheetFormatPr defaultColWidth="8.98333333333333" defaultRowHeight="14.25"/>
  <cols>
    <col min="1" max="1" width="5.225" style="1" customWidth="1"/>
    <col min="2" max="2" width="9.81666666666667" style="1" customWidth="1"/>
    <col min="3" max="3" width="22.8916666666667" style="1" customWidth="1"/>
    <col min="4" max="4" width="15.4416666666667" style="1" customWidth="1"/>
    <col min="5" max="5" width="10.5583333333333" style="1" customWidth="1"/>
    <col min="6" max="6" width="8.33333333333333" style="1" customWidth="1"/>
    <col min="7" max="7" width="10.5583333333333" style="1" customWidth="1"/>
    <col min="8" max="8" width="14.225" style="1" customWidth="1"/>
    <col min="9" max="9" width="9.33333333333333" style="1" customWidth="1"/>
    <col min="10" max="10" width="9.44166666666667" style="1" customWidth="1"/>
    <col min="11" max="11" width="6.10833333333333" style="1" customWidth="1"/>
    <col min="12" max="12" width="21.775" style="1" customWidth="1"/>
    <col min="13" max="16384" width="8.98333333333333" style="1"/>
  </cols>
  <sheetData>
    <row r="2" s="1" customFormat="1" ht="41.25" customHeight="1" spans="1:12">
      <c r="A2" s="4" t="s">
        <v>581</v>
      </c>
      <c r="B2" s="4"/>
      <c r="C2" s="4"/>
      <c r="D2" s="4"/>
      <c r="E2" s="4"/>
      <c r="F2" s="4"/>
      <c r="G2" s="4"/>
      <c r="H2" s="4"/>
      <c r="I2" s="4"/>
      <c r="J2" s="4"/>
      <c r="K2" s="4"/>
      <c r="L2" s="4"/>
    </row>
    <row r="3" s="2" customFormat="1" ht="31" customHeight="1" spans="1:12">
      <c r="A3" s="5" t="s">
        <v>481</v>
      </c>
      <c r="B3" s="5"/>
      <c r="C3" s="6" t="s">
        <v>582</v>
      </c>
      <c r="D3" s="6"/>
      <c r="E3" s="6"/>
      <c r="F3" s="6"/>
      <c r="G3" s="6"/>
      <c r="H3" s="6"/>
      <c r="I3" s="6"/>
      <c r="J3" s="6"/>
      <c r="K3" s="6"/>
      <c r="L3" s="6"/>
    </row>
    <row r="4" s="2" customFormat="1" ht="30" customHeight="1" spans="1:12">
      <c r="A4" s="5" t="s">
        <v>483</v>
      </c>
      <c r="B4" s="5"/>
      <c r="C4" s="6" t="s">
        <v>484</v>
      </c>
      <c r="D4" s="6"/>
      <c r="E4" s="6"/>
      <c r="F4" s="6"/>
      <c r="G4" s="6"/>
      <c r="H4" s="7" t="s">
        <v>485</v>
      </c>
      <c r="I4" s="6" t="s">
        <v>117</v>
      </c>
      <c r="J4" s="6"/>
      <c r="K4" s="6"/>
      <c r="L4" s="6"/>
    </row>
    <row r="5" s="2" customFormat="1" ht="26" customHeight="1" spans="1:12">
      <c r="A5" s="8" t="s">
        <v>486</v>
      </c>
      <c r="B5" s="8"/>
      <c r="C5" s="5"/>
      <c r="D5" s="5" t="s">
        <v>487</v>
      </c>
      <c r="E5" s="5"/>
      <c r="F5" s="5" t="s">
        <v>429</v>
      </c>
      <c r="G5" s="5"/>
      <c r="H5" s="5" t="s">
        <v>488</v>
      </c>
      <c r="I5" s="5" t="s">
        <v>489</v>
      </c>
      <c r="J5" s="5" t="s">
        <v>490</v>
      </c>
      <c r="K5" s="5" t="s">
        <v>491</v>
      </c>
      <c r="L5" s="9" t="s">
        <v>492</v>
      </c>
    </row>
    <row r="6" s="2" customFormat="1" ht="30" customHeight="1" spans="1:12">
      <c r="A6" s="8"/>
      <c r="B6" s="8"/>
      <c r="C6" s="10" t="s">
        <v>493</v>
      </c>
      <c r="D6" s="11">
        <v>188300</v>
      </c>
      <c r="E6" s="11"/>
      <c r="F6" s="11">
        <v>188300</v>
      </c>
      <c r="G6" s="11"/>
      <c r="H6" s="11">
        <v>188300</v>
      </c>
      <c r="I6" s="12">
        <v>10</v>
      </c>
      <c r="J6" s="13">
        <f>H6/F6</f>
        <v>1</v>
      </c>
      <c r="K6" s="14">
        <v>10</v>
      </c>
      <c r="L6" s="9" t="s">
        <v>5</v>
      </c>
    </row>
    <row r="7" s="2" customFormat="1" ht="30" customHeight="1" spans="1:12">
      <c r="A7" s="8"/>
      <c r="B7" s="8"/>
      <c r="C7" s="8" t="s">
        <v>494</v>
      </c>
      <c r="D7" s="11">
        <v>188300</v>
      </c>
      <c r="E7" s="11"/>
      <c r="F7" s="11">
        <v>188300</v>
      </c>
      <c r="G7" s="11"/>
      <c r="H7" s="11">
        <v>188300</v>
      </c>
      <c r="I7" s="12">
        <v>10</v>
      </c>
      <c r="J7" s="13">
        <v>1</v>
      </c>
      <c r="K7" s="14">
        <v>10</v>
      </c>
      <c r="L7" s="9"/>
    </row>
    <row r="8" s="2" customFormat="1" ht="30" customHeight="1" spans="1:12">
      <c r="A8" s="8"/>
      <c r="B8" s="8"/>
      <c r="C8" s="10" t="s">
        <v>495</v>
      </c>
      <c r="D8" s="11">
        <v>0</v>
      </c>
      <c r="E8" s="11"/>
      <c r="F8" s="11" t="s">
        <v>5</v>
      </c>
      <c r="G8" s="11"/>
      <c r="H8" s="11" t="s">
        <v>5</v>
      </c>
      <c r="I8" s="12"/>
      <c r="J8" s="15">
        <v>0</v>
      </c>
      <c r="K8" s="14"/>
      <c r="L8" s="9"/>
    </row>
    <row r="9" s="2" customFormat="1" ht="30" customHeight="1" spans="1:12">
      <c r="A9" s="8"/>
      <c r="B9" s="8"/>
      <c r="C9" s="5" t="s">
        <v>496</v>
      </c>
      <c r="D9" s="11">
        <v>0</v>
      </c>
      <c r="E9" s="11"/>
      <c r="F9" s="11" t="s">
        <v>5</v>
      </c>
      <c r="G9" s="11"/>
      <c r="H9" s="11" t="s">
        <v>5</v>
      </c>
      <c r="I9" s="12"/>
      <c r="J9" s="15">
        <v>0</v>
      </c>
      <c r="K9" s="14"/>
      <c r="L9" s="9"/>
    </row>
    <row r="10" s="1" customFormat="1" ht="26.4" customHeight="1" spans="1:12">
      <c r="A10" s="16" t="s">
        <v>497</v>
      </c>
      <c r="B10" s="7" t="s">
        <v>498</v>
      </c>
      <c r="C10" s="7"/>
      <c r="D10" s="7"/>
      <c r="E10" s="7"/>
      <c r="F10" s="7"/>
      <c r="G10" s="7"/>
      <c r="H10" s="7" t="s">
        <v>499</v>
      </c>
      <c r="I10" s="7"/>
      <c r="J10" s="7"/>
      <c r="K10" s="7"/>
      <c r="L10" s="7"/>
    </row>
    <row r="11" s="1" customFormat="1" ht="128" customHeight="1" spans="1:12">
      <c r="A11" s="16"/>
      <c r="B11" s="17" t="s">
        <v>583</v>
      </c>
      <c r="C11" s="17"/>
      <c r="D11" s="17"/>
      <c r="E11" s="17"/>
      <c r="F11" s="17"/>
      <c r="G11" s="17"/>
      <c r="H11" s="17" t="s">
        <v>583</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502</v>
      </c>
      <c r="B13" s="23"/>
      <c r="C13" s="23"/>
      <c r="D13" s="23"/>
      <c r="E13" s="23"/>
      <c r="F13" s="23"/>
      <c r="G13" s="23"/>
      <c r="H13" s="23"/>
      <c r="I13" s="23"/>
      <c r="J13" s="23"/>
      <c r="K13" s="23"/>
      <c r="L13" s="23"/>
    </row>
    <row r="14" s="2" customFormat="1" ht="31" customHeight="1" spans="1:12">
      <c r="A14" s="5" t="s">
        <v>503</v>
      </c>
      <c r="B14" s="5"/>
      <c r="C14" s="5"/>
      <c r="D14" s="5"/>
      <c r="E14" s="5" t="s">
        <v>504</v>
      </c>
      <c r="F14" s="5"/>
      <c r="G14" s="5"/>
      <c r="H14" s="24" t="s">
        <v>505</v>
      </c>
      <c r="I14" s="25"/>
      <c r="J14" s="25"/>
      <c r="K14" s="25"/>
      <c r="L14" s="26"/>
    </row>
    <row r="15" s="1" customFormat="1" ht="28" customHeight="1" spans="1:12">
      <c r="A15" s="9" t="s">
        <v>506</v>
      </c>
      <c r="B15" s="9"/>
      <c r="C15" s="27" t="s">
        <v>507</v>
      </c>
      <c r="D15" s="27" t="s">
        <v>508</v>
      </c>
      <c r="E15" s="9" t="s">
        <v>509</v>
      </c>
      <c r="F15" s="9" t="s">
        <v>510</v>
      </c>
      <c r="G15" s="5" t="s">
        <v>511</v>
      </c>
      <c r="H15" s="10" t="s">
        <v>512</v>
      </c>
      <c r="I15" s="10" t="s">
        <v>513</v>
      </c>
      <c r="J15" s="10" t="s">
        <v>491</v>
      </c>
      <c r="K15" s="28" t="s">
        <v>514</v>
      </c>
      <c r="L15" s="29"/>
    </row>
    <row r="16" s="1" customFormat="1" ht="28.25" customHeight="1" spans="1:12">
      <c r="A16" s="30" t="s">
        <v>515</v>
      </c>
      <c r="B16" s="30"/>
      <c r="C16" s="30" t="s">
        <v>516</v>
      </c>
      <c r="D16" s="30" t="s">
        <v>584</v>
      </c>
      <c r="E16" s="30" t="s">
        <v>518</v>
      </c>
      <c r="F16" s="30" t="s">
        <v>79</v>
      </c>
      <c r="G16" s="30" t="s">
        <v>544</v>
      </c>
      <c r="H16" s="30" t="s">
        <v>79</v>
      </c>
      <c r="I16" s="31">
        <v>20</v>
      </c>
      <c r="J16" s="31">
        <v>20</v>
      </c>
      <c r="K16" s="32" t="s">
        <v>5</v>
      </c>
      <c r="L16" s="32"/>
    </row>
    <row r="17" s="1" customFormat="1" ht="28.25" customHeight="1" spans="1:12">
      <c r="A17" s="30" t="s">
        <v>515</v>
      </c>
      <c r="B17" s="33"/>
      <c r="C17" s="30" t="s">
        <v>545</v>
      </c>
      <c r="D17" s="30" t="s">
        <v>585</v>
      </c>
      <c r="E17" s="30" t="s">
        <v>522</v>
      </c>
      <c r="F17" s="30" t="s">
        <v>547</v>
      </c>
      <c r="G17" s="30" t="s">
        <v>529</v>
      </c>
      <c r="H17" s="30" t="s">
        <v>547</v>
      </c>
      <c r="I17" s="31">
        <v>20</v>
      </c>
      <c r="J17" s="31">
        <v>20</v>
      </c>
      <c r="K17" s="32" t="s">
        <v>5</v>
      </c>
      <c r="L17" s="33"/>
    </row>
    <row r="18" s="1" customFormat="1" ht="28.25" customHeight="1" spans="1:12">
      <c r="A18" s="30" t="s">
        <v>515</v>
      </c>
      <c r="B18" s="33"/>
      <c r="C18" s="30" t="s">
        <v>548</v>
      </c>
      <c r="D18" s="30" t="s">
        <v>549</v>
      </c>
      <c r="E18" s="30" t="s">
        <v>550</v>
      </c>
      <c r="F18" s="30" t="s">
        <v>33</v>
      </c>
      <c r="G18" s="30" t="s">
        <v>586</v>
      </c>
      <c r="H18" s="30" t="s">
        <v>33</v>
      </c>
      <c r="I18" s="31">
        <v>20</v>
      </c>
      <c r="J18" s="31">
        <v>20</v>
      </c>
      <c r="K18" s="32" t="s">
        <v>5</v>
      </c>
      <c r="L18" s="33"/>
    </row>
    <row r="19" s="1" customFormat="1" ht="28.25" customHeight="1" spans="1:12">
      <c r="A19" s="30" t="s">
        <v>515</v>
      </c>
      <c r="B19" s="33"/>
      <c r="C19" s="30" t="s">
        <v>553</v>
      </c>
      <c r="D19" s="30" t="s">
        <v>554</v>
      </c>
      <c r="E19" s="30" t="s">
        <v>518</v>
      </c>
      <c r="F19" s="30" t="s">
        <v>587</v>
      </c>
      <c r="G19" s="30" t="s">
        <v>556</v>
      </c>
      <c r="H19" s="30" t="s">
        <v>587</v>
      </c>
      <c r="I19" s="31">
        <v>10</v>
      </c>
      <c r="J19" s="31">
        <v>10</v>
      </c>
      <c r="K19" s="32" t="s">
        <v>5</v>
      </c>
      <c r="L19" s="33"/>
    </row>
    <row r="20" s="1" customFormat="1" ht="28.25" customHeight="1" spans="1:12">
      <c r="A20" s="30" t="s">
        <v>525</v>
      </c>
      <c r="B20" s="33"/>
      <c r="C20" s="30" t="s">
        <v>526</v>
      </c>
      <c r="D20" s="30" t="s">
        <v>588</v>
      </c>
      <c r="E20" s="30" t="s">
        <v>522</v>
      </c>
      <c r="F20" s="30" t="s">
        <v>559</v>
      </c>
      <c r="G20" s="30" t="s">
        <v>529</v>
      </c>
      <c r="H20" s="30" t="s">
        <v>559</v>
      </c>
      <c r="I20" s="31">
        <v>10</v>
      </c>
      <c r="J20" s="31">
        <v>10</v>
      </c>
      <c r="K20" s="32" t="s">
        <v>5</v>
      </c>
      <c r="L20" s="33"/>
    </row>
    <row r="21" s="1" customFormat="1" ht="28.25" customHeight="1" spans="1:12">
      <c r="A21" s="30" t="s">
        <v>530</v>
      </c>
      <c r="B21" s="33"/>
      <c r="C21" s="30" t="s">
        <v>531</v>
      </c>
      <c r="D21" s="30" t="s">
        <v>589</v>
      </c>
      <c r="E21" s="30" t="s">
        <v>522</v>
      </c>
      <c r="F21" s="30" t="s">
        <v>559</v>
      </c>
      <c r="G21" s="30" t="s">
        <v>529</v>
      </c>
      <c r="H21" s="30" t="s">
        <v>559</v>
      </c>
      <c r="I21" s="31">
        <v>10</v>
      </c>
      <c r="J21" s="31">
        <v>10</v>
      </c>
      <c r="K21" s="32" t="s">
        <v>5</v>
      </c>
      <c r="L21" s="33"/>
    </row>
    <row r="22" s="1" customFormat="1" ht="28.25" customHeight="1" spans="1:12">
      <c r="A22" s="30"/>
      <c r="B22" s="33"/>
      <c r="C22" s="30"/>
      <c r="D22" s="30"/>
      <c r="E22" s="30"/>
      <c r="F22" s="30"/>
      <c r="G22" s="30"/>
      <c r="H22" s="30"/>
      <c r="I22" s="31"/>
      <c r="J22" s="31"/>
      <c r="K22" s="32" t="s">
        <v>5</v>
      </c>
      <c r="L22" s="33"/>
    </row>
    <row r="23" s="3" customFormat="1" ht="37" customHeight="1" spans="1:12">
      <c r="A23" s="16" t="s">
        <v>533</v>
      </c>
      <c r="B23" s="16"/>
      <c r="C23" s="16"/>
      <c r="D23" s="17" t="s">
        <v>5</v>
      </c>
      <c r="E23" s="17"/>
      <c r="F23" s="17"/>
      <c r="G23" s="17"/>
      <c r="H23" s="17"/>
      <c r="I23" s="17"/>
      <c r="J23" s="17"/>
      <c r="K23" s="17"/>
      <c r="L23" s="17"/>
    </row>
    <row r="24" s="3" customFormat="1" ht="30" customHeight="1" spans="1:12">
      <c r="A24" s="5" t="s">
        <v>534</v>
      </c>
      <c r="B24" s="5"/>
      <c r="C24" s="5"/>
      <c r="D24" s="5"/>
      <c r="E24" s="5"/>
      <c r="F24" s="5"/>
      <c r="G24" s="5"/>
      <c r="H24" s="5"/>
      <c r="I24" s="16" t="s">
        <v>535</v>
      </c>
      <c r="J24" s="16" t="s">
        <v>536</v>
      </c>
      <c r="K24" s="16" t="s">
        <v>537</v>
      </c>
      <c r="L24" s="16"/>
    </row>
    <row r="25" s="2" customFormat="1" spans="1:12">
      <c r="A25" s="5"/>
      <c r="B25" s="5"/>
      <c r="C25" s="5"/>
      <c r="D25" s="5"/>
      <c r="E25" s="5"/>
      <c r="F25" s="5"/>
      <c r="G25" s="5"/>
      <c r="H25" s="5"/>
      <c r="I25" s="15">
        <v>100</v>
      </c>
      <c r="J25" s="15">
        <v>100</v>
      </c>
      <c r="K25" s="16" t="s">
        <v>538</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topLeftCell="A5" workbookViewId="0">
      <selection activeCell="A5" sqref="A5:B9"/>
    </sheetView>
  </sheetViews>
  <sheetFormatPr defaultColWidth="8.98333333333333" defaultRowHeight="14.25"/>
  <cols>
    <col min="1" max="1" width="5.225" style="1" customWidth="1"/>
    <col min="2" max="2" width="9.81666666666667" style="1" customWidth="1"/>
    <col min="3" max="3" width="22.8916666666667" style="1" customWidth="1"/>
    <col min="4" max="4" width="15.4416666666667" style="1" customWidth="1"/>
    <col min="5" max="5" width="10.5583333333333" style="1" customWidth="1"/>
    <col min="6" max="6" width="8.33333333333333" style="1" customWidth="1"/>
    <col min="7" max="7" width="10.5583333333333" style="1" customWidth="1"/>
    <col min="8" max="8" width="14.225" style="1" customWidth="1"/>
    <col min="9" max="9" width="9.33333333333333" style="1" customWidth="1"/>
    <col min="10" max="10" width="9.44166666666667" style="1" customWidth="1"/>
    <col min="11" max="11" width="6.10833333333333" style="1" customWidth="1"/>
    <col min="12" max="12" width="21.775" style="1" customWidth="1"/>
    <col min="13" max="16384" width="8.98333333333333" style="1"/>
  </cols>
  <sheetData>
    <row r="2" s="1" customFormat="1" ht="41.25" customHeight="1" spans="1:12">
      <c r="A2" s="4" t="s">
        <v>590</v>
      </c>
      <c r="B2" s="4"/>
      <c r="C2" s="4"/>
      <c r="D2" s="4"/>
      <c r="E2" s="4"/>
      <c r="F2" s="4"/>
      <c r="G2" s="4"/>
      <c r="H2" s="4"/>
      <c r="I2" s="4"/>
      <c r="J2" s="4"/>
      <c r="K2" s="4"/>
      <c r="L2" s="4"/>
    </row>
    <row r="3" s="2" customFormat="1" ht="31" customHeight="1" spans="1:12">
      <c r="A3" s="5" t="s">
        <v>481</v>
      </c>
      <c r="B3" s="5"/>
      <c r="C3" s="6" t="s">
        <v>591</v>
      </c>
      <c r="D3" s="6"/>
      <c r="E3" s="6"/>
      <c r="F3" s="6"/>
      <c r="G3" s="6"/>
      <c r="H3" s="6"/>
      <c r="I3" s="6"/>
      <c r="J3" s="6"/>
      <c r="K3" s="6"/>
      <c r="L3" s="6"/>
    </row>
    <row r="4" s="2" customFormat="1" ht="30" customHeight="1" spans="1:12">
      <c r="A4" s="5" t="s">
        <v>483</v>
      </c>
      <c r="B4" s="5"/>
      <c r="C4" s="6" t="s">
        <v>484</v>
      </c>
      <c r="D4" s="6"/>
      <c r="E4" s="6"/>
      <c r="F4" s="6"/>
      <c r="G4" s="6"/>
      <c r="H4" s="7" t="s">
        <v>485</v>
      </c>
      <c r="I4" s="6" t="s">
        <v>117</v>
      </c>
      <c r="J4" s="6"/>
      <c r="K4" s="6"/>
      <c r="L4" s="6"/>
    </row>
    <row r="5" s="2" customFormat="1" ht="26" customHeight="1" spans="1:12">
      <c r="A5" s="8" t="s">
        <v>486</v>
      </c>
      <c r="B5" s="8"/>
      <c r="C5" s="5"/>
      <c r="D5" s="5" t="s">
        <v>487</v>
      </c>
      <c r="E5" s="5"/>
      <c r="F5" s="5" t="s">
        <v>429</v>
      </c>
      <c r="G5" s="5"/>
      <c r="H5" s="5" t="s">
        <v>488</v>
      </c>
      <c r="I5" s="5" t="s">
        <v>489</v>
      </c>
      <c r="J5" s="5" t="s">
        <v>490</v>
      </c>
      <c r="K5" s="5" t="s">
        <v>491</v>
      </c>
      <c r="L5" s="9" t="s">
        <v>492</v>
      </c>
    </row>
    <row r="6" s="2" customFormat="1" ht="30" customHeight="1" spans="1:12">
      <c r="A6" s="8"/>
      <c r="B6" s="8"/>
      <c r="C6" s="10" t="s">
        <v>493</v>
      </c>
      <c r="D6" s="11">
        <v>100000</v>
      </c>
      <c r="E6" s="11"/>
      <c r="F6" s="11">
        <v>100000</v>
      </c>
      <c r="G6" s="11"/>
      <c r="H6" s="11">
        <v>100000</v>
      </c>
      <c r="I6" s="12">
        <v>10</v>
      </c>
      <c r="J6" s="13">
        <f>H6/F6</f>
        <v>1</v>
      </c>
      <c r="K6" s="14">
        <v>10</v>
      </c>
      <c r="L6" s="9" t="s">
        <v>5</v>
      </c>
    </row>
    <row r="7" s="2" customFormat="1" ht="30" customHeight="1" spans="1:12">
      <c r="A7" s="8"/>
      <c r="B7" s="8"/>
      <c r="C7" s="8" t="s">
        <v>494</v>
      </c>
      <c r="D7" s="11">
        <v>100000</v>
      </c>
      <c r="E7" s="11"/>
      <c r="F7" s="11">
        <v>100000</v>
      </c>
      <c r="G7" s="11"/>
      <c r="H7" s="11">
        <v>100000</v>
      </c>
      <c r="I7" s="12">
        <v>10</v>
      </c>
      <c r="J7" s="13">
        <v>1</v>
      </c>
      <c r="K7" s="14">
        <v>10</v>
      </c>
      <c r="L7" s="9"/>
    </row>
    <row r="8" s="2" customFormat="1" ht="30" customHeight="1" spans="1:12">
      <c r="A8" s="8"/>
      <c r="B8" s="8"/>
      <c r="C8" s="10" t="s">
        <v>495</v>
      </c>
      <c r="D8" s="11">
        <v>0</v>
      </c>
      <c r="E8" s="11"/>
      <c r="F8" s="11" t="s">
        <v>5</v>
      </c>
      <c r="G8" s="11"/>
      <c r="H8" s="11" t="s">
        <v>5</v>
      </c>
      <c r="I8" s="12"/>
      <c r="J8" s="15">
        <v>0</v>
      </c>
      <c r="K8" s="14"/>
      <c r="L8" s="9"/>
    </row>
    <row r="9" s="2" customFormat="1" ht="30" customHeight="1" spans="1:12">
      <c r="A9" s="8"/>
      <c r="B9" s="8"/>
      <c r="C9" s="5" t="s">
        <v>496</v>
      </c>
      <c r="D9" s="11">
        <v>0</v>
      </c>
      <c r="E9" s="11"/>
      <c r="F9" s="11" t="s">
        <v>5</v>
      </c>
      <c r="G9" s="11"/>
      <c r="H9" s="11" t="s">
        <v>5</v>
      </c>
      <c r="I9" s="12"/>
      <c r="J9" s="15">
        <v>0</v>
      </c>
      <c r="K9" s="14"/>
      <c r="L9" s="9"/>
    </row>
    <row r="10" s="1" customFormat="1" ht="26.4" customHeight="1" spans="1:12">
      <c r="A10" s="16" t="s">
        <v>497</v>
      </c>
      <c r="B10" s="7" t="s">
        <v>498</v>
      </c>
      <c r="C10" s="7"/>
      <c r="D10" s="7"/>
      <c r="E10" s="7"/>
      <c r="F10" s="7"/>
      <c r="G10" s="7"/>
      <c r="H10" s="7" t="s">
        <v>499</v>
      </c>
      <c r="I10" s="7"/>
      <c r="J10" s="7"/>
      <c r="K10" s="7"/>
      <c r="L10" s="7"/>
    </row>
    <row r="11" s="1" customFormat="1" ht="161" customHeight="1" spans="1:12">
      <c r="A11" s="16"/>
      <c r="B11" s="17" t="s">
        <v>592</v>
      </c>
      <c r="C11" s="17"/>
      <c r="D11" s="17"/>
      <c r="E11" s="17"/>
      <c r="F11" s="17"/>
      <c r="G11" s="17"/>
      <c r="H11" s="17" t="s">
        <v>592</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502</v>
      </c>
      <c r="B13" s="23"/>
      <c r="C13" s="23"/>
      <c r="D13" s="23"/>
      <c r="E13" s="23"/>
      <c r="F13" s="23"/>
      <c r="G13" s="23"/>
      <c r="H13" s="23"/>
      <c r="I13" s="23"/>
      <c r="J13" s="23"/>
      <c r="K13" s="23"/>
      <c r="L13" s="23"/>
    </row>
    <row r="14" s="2" customFormat="1" ht="31" customHeight="1" spans="1:12">
      <c r="A14" s="5" t="s">
        <v>503</v>
      </c>
      <c r="B14" s="5"/>
      <c r="C14" s="5"/>
      <c r="D14" s="5"/>
      <c r="E14" s="5" t="s">
        <v>504</v>
      </c>
      <c r="F14" s="5"/>
      <c r="G14" s="5"/>
      <c r="H14" s="24" t="s">
        <v>505</v>
      </c>
      <c r="I14" s="25"/>
      <c r="J14" s="25"/>
      <c r="K14" s="25"/>
      <c r="L14" s="26"/>
    </row>
    <row r="15" s="1" customFormat="1" ht="28" customHeight="1" spans="1:12">
      <c r="A15" s="9" t="s">
        <v>506</v>
      </c>
      <c r="B15" s="9"/>
      <c r="C15" s="27" t="s">
        <v>507</v>
      </c>
      <c r="D15" s="27" t="s">
        <v>508</v>
      </c>
      <c r="E15" s="9" t="s">
        <v>509</v>
      </c>
      <c r="F15" s="9" t="s">
        <v>510</v>
      </c>
      <c r="G15" s="5" t="s">
        <v>511</v>
      </c>
      <c r="H15" s="10" t="s">
        <v>512</v>
      </c>
      <c r="I15" s="10" t="s">
        <v>513</v>
      </c>
      <c r="J15" s="10" t="s">
        <v>491</v>
      </c>
      <c r="K15" s="28" t="s">
        <v>514</v>
      </c>
      <c r="L15" s="29"/>
    </row>
    <row r="16" s="1" customFormat="1" ht="28.25" customHeight="1" spans="1:12">
      <c r="A16" s="30" t="s">
        <v>515</v>
      </c>
      <c r="B16" s="30"/>
      <c r="C16" s="30" t="s">
        <v>516</v>
      </c>
      <c r="D16" s="30" t="s">
        <v>593</v>
      </c>
      <c r="E16" s="30" t="s">
        <v>518</v>
      </c>
      <c r="F16" s="30" t="s">
        <v>13</v>
      </c>
      <c r="G16" s="30" t="s">
        <v>594</v>
      </c>
      <c r="H16" s="30" t="s">
        <v>13</v>
      </c>
      <c r="I16" s="31">
        <v>30</v>
      </c>
      <c r="J16" s="31">
        <v>30</v>
      </c>
      <c r="K16" s="32" t="s">
        <v>5</v>
      </c>
      <c r="L16" s="32"/>
    </row>
    <row r="17" s="1" customFormat="1" ht="28.25" customHeight="1" spans="1:12">
      <c r="A17" s="30" t="s">
        <v>525</v>
      </c>
      <c r="B17" s="33"/>
      <c r="C17" s="30" t="s">
        <v>557</v>
      </c>
      <c r="D17" s="30" t="s">
        <v>595</v>
      </c>
      <c r="E17" s="30" t="s">
        <v>522</v>
      </c>
      <c r="F17" s="30" t="s">
        <v>559</v>
      </c>
      <c r="G17" s="30" t="s">
        <v>529</v>
      </c>
      <c r="H17" s="30" t="s">
        <v>559</v>
      </c>
      <c r="I17" s="31">
        <v>30</v>
      </c>
      <c r="J17" s="31">
        <v>30</v>
      </c>
      <c r="K17" s="32" t="s">
        <v>5</v>
      </c>
      <c r="L17" s="33"/>
    </row>
    <row r="18" s="1" customFormat="1" ht="28.25" customHeight="1" spans="1:12">
      <c r="A18" s="30" t="s">
        <v>530</v>
      </c>
      <c r="B18" s="33"/>
      <c r="C18" s="30" t="s">
        <v>531</v>
      </c>
      <c r="D18" s="30" t="s">
        <v>596</v>
      </c>
      <c r="E18" s="30" t="s">
        <v>522</v>
      </c>
      <c r="F18" s="30" t="s">
        <v>547</v>
      </c>
      <c r="G18" s="30" t="s">
        <v>529</v>
      </c>
      <c r="H18" s="30" t="s">
        <v>547</v>
      </c>
      <c r="I18" s="31">
        <v>30</v>
      </c>
      <c r="J18" s="31">
        <v>30</v>
      </c>
      <c r="K18" s="32" t="s">
        <v>5</v>
      </c>
      <c r="L18" s="33"/>
    </row>
    <row r="19" s="1" customFormat="1" ht="28.25" customHeight="1" spans="1:12">
      <c r="A19" s="30"/>
      <c r="B19" s="33"/>
      <c r="C19" s="30"/>
      <c r="D19" s="30"/>
      <c r="E19" s="30"/>
      <c r="F19" s="30"/>
      <c r="G19" s="30"/>
      <c r="H19" s="30"/>
      <c r="I19" s="31"/>
      <c r="J19" s="31"/>
      <c r="K19" s="32" t="s">
        <v>5</v>
      </c>
      <c r="L19" s="33"/>
    </row>
    <row r="20" s="3" customFormat="1" ht="37" customHeight="1" spans="1:12">
      <c r="A20" s="16" t="s">
        <v>533</v>
      </c>
      <c r="B20" s="16"/>
      <c r="C20" s="16"/>
      <c r="D20" s="17" t="s">
        <v>5</v>
      </c>
      <c r="E20" s="17"/>
      <c r="F20" s="17"/>
      <c r="G20" s="17"/>
      <c r="H20" s="17"/>
      <c r="I20" s="17"/>
      <c r="J20" s="17"/>
      <c r="K20" s="17"/>
      <c r="L20" s="17"/>
    </row>
    <row r="21" s="3" customFormat="1" ht="30" customHeight="1" spans="1:12">
      <c r="A21" s="5" t="s">
        <v>534</v>
      </c>
      <c r="B21" s="5"/>
      <c r="C21" s="5"/>
      <c r="D21" s="5"/>
      <c r="E21" s="5"/>
      <c r="F21" s="5"/>
      <c r="G21" s="5"/>
      <c r="H21" s="5"/>
      <c r="I21" s="16" t="s">
        <v>535</v>
      </c>
      <c r="J21" s="16" t="s">
        <v>536</v>
      </c>
      <c r="K21" s="16" t="s">
        <v>537</v>
      </c>
      <c r="L21" s="16"/>
    </row>
    <row r="22" s="2" customFormat="1" spans="1:12">
      <c r="A22" s="5"/>
      <c r="B22" s="5"/>
      <c r="C22" s="5"/>
      <c r="D22" s="5"/>
      <c r="E22" s="5"/>
      <c r="F22" s="5"/>
      <c r="G22" s="5"/>
      <c r="H22" s="5"/>
      <c r="I22" s="15">
        <v>100</v>
      </c>
      <c r="J22" s="15">
        <v>100</v>
      </c>
      <c r="K22" s="16" t="s">
        <v>538</v>
      </c>
      <c r="L22"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D9" sqref="D9:E9"/>
    </sheetView>
  </sheetViews>
  <sheetFormatPr defaultColWidth="8.98333333333333" defaultRowHeight="14.25"/>
  <cols>
    <col min="1" max="1" width="5.225" style="1" customWidth="1"/>
    <col min="2" max="2" width="9.81666666666667" style="1" customWidth="1"/>
    <col min="3" max="3" width="22.8916666666667" style="1" customWidth="1"/>
    <col min="4" max="4" width="15.4416666666667" style="1" customWidth="1"/>
    <col min="5" max="5" width="10.5583333333333" style="1" customWidth="1"/>
    <col min="6" max="6" width="8.33333333333333" style="1" customWidth="1"/>
    <col min="7" max="7" width="10.5583333333333" style="1" customWidth="1"/>
    <col min="8" max="8" width="14.225" style="1" customWidth="1"/>
    <col min="9" max="9" width="9.33333333333333" style="1" customWidth="1"/>
    <col min="10" max="10" width="9.44166666666667" style="1" customWidth="1"/>
    <col min="11" max="11" width="6.10833333333333" style="1" customWidth="1"/>
    <col min="12" max="12" width="21.775" style="1" customWidth="1"/>
    <col min="13" max="16384" width="8.98333333333333" style="1"/>
  </cols>
  <sheetData>
    <row r="2" s="1" customFormat="1" ht="41.25" customHeight="1" spans="1:12">
      <c r="A2" s="4" t="s">
        <v>597</v>
      </c>
      <c r="B2" s="4"/>
      <c r="C2" s="4"/>
      <c r="D2" s="4"/>
      <c r="E2" s="4"/>
      <c r="F2" s="4"/>
      <c r="G2" s="4"/>
      <c r="H2" s="4"/>
      <c r="I2" s="4"/>
      <c r="J2" s="4"/>
      <c r="K2" s="4"/>
      <c r="L2" s="4"/>
    </row>
    <row r="3" s="2" customFormat="1" ht="31" customHeight="1" spans="1:12">
      <c r="A3" s="5" t="s">
        <v>481</v>
      </c>
      <c r="B3" s="5"/>
      <c r="C3" s="6" t="s">
        <v>598</v>
      </c>
      <c r="D3" s="6"/>
      <c r="E3" s="6"/>
      <c r="F3" s="6"/>
      <c r="G3" s="6"/>
      <c r="H3" s="6"/>
      <c r="I3" s="6"/>
      <c r="J3" s="6"/>
      <c r="K3" s="6"/>
      <c r="L3" s="6"/>
    </row>
    <row r="4" s="2" customFormat="1" ht="30" customHeight="1" spans="1:12">
      <c r="A4" s="5" t="s">
        <v>483</v>
      </c>
      <c r="B4" s="5"/>
      <c r="C4" s="6" t="s">
        <v>484</v>
      </c>
      <c r="D4" s="6"/>
      <c r="E4" s="6"/>
      <c r="F4" s="6"/>
      <c r="G4" s="6"/>
      <c r="H4" s="7" t="s">
        <v>485</v>
      </c>
      <c r="I4" s="6" t="s">
        <v>117</v>
      </c>
      <c r="J4" s="6"/>
      <c r="K4" s="6"/>
      <c r="L4" s="6"/>
    </row>
    <row r="5" s="2" customFormat="1" ht="26" customHeight="1" spans="1:12">
      <c r="A5" s="8" t="s">
        <v>486</v>
      </c>
      <c r="B5" s="8"/>
      <c r="C5" s="5"/>
      <c r="D5" s="5" t="s">
        <v>487</v>
      </c>
      <c r="E5" s="5"/>
      <c r="F5" s="5" t="s">
        <v>429</v>
      </c>
      <c r="G5" s="5"/>
      <c r="H5" s="5" t="s">
        <v>488</v>
      </c>
      <c r="I5" s="5" t="s">
        <v>489</v>
      </c>
      <c r="J5" s="5" t="s">
        <v>490</v>
      </c>
      <c r="K5" s="5" t="s">
        <v>491</v>
      </c>
      <c r="L5" s="9" t="s">
        <v>492</v>
      </c>
    </row>
    <row r="6" s="2" customFormat="1" ht="30" customHeight="1" spans="1:12">
      <c r="A6" s="8"/>
      <c r="B6" s="8"/>
      <c r="C6" s="10" t="s">
        <v>493</v>
      </c>
      <c r="D6" s="11">
        <v>100000</v>
      </c>
      <c r="E6" s="11"/>
      <c r="F6" s="11">
        <v>100000</v>
      </c>
      <c r="G6" s="11"/>
      <c r="H6" s="11">
        <v>100000</v>
      </c>
      <c r="I6" s="12">
        <v>10</v>
      </c>
      <c r="J6" s="13">
        <f>H6/F6</f>
        <v>1</v>
      </c>
      <c r="K6" s="14">
        <v>10</v>
      </c>
      <c r="L6" s="9" t="s">
        <v>5</v>
      </c>
    </row>
    <row r="7" s="2" customFormat="1" ht="30" customHeight="1" spans="1:12">
      <c r="A7" s="8"/>
      <c r="B7" s="8"/>
      <c r="C7" s="8" t="s">
        <v>494</v>
      </c>
      <c r="D7" s="11">
        <v>100000</v>
      </c>
      <c r="E7" s="11"/>
      <c r="F7" s="11">
        <v>100000</v>
      </c>
      <c r="G7" s="11"/>
      <c r="H7" s="11">
        <v>100000</v>
      </c>
      <c r="I7" s="12">
        <v>10</v>
      </c>
      <c r="J7" s="13">
        <v>1</v>
      </c>
      <c r="K7" s="14">
        <v>10</v>
      </c>
      <c r="L7" s="9"/>
    </row>
    <row r="8" s="2" customFormat="1" ht="30" customHeight="1" spans="1:12">
      <c r="A8" s="8"/>
      <c r="B8" s="8"/>
      <c r="C8" s="10" t="s">
        <v>495</v>
      </c>
      <c r="D8" s="11">
        <v>0</v>
      </c>
      <c r="E8" s="11"/>
      <c r="F8" s="11" t="s">
        <v>5</v>
      </c>
      <c r="G8" s="11"/>
      <c r="H8" s="11" t="s">
        <v>5</v>
      </c>
      <c r="I8" s="12"/>
      <c r="J8" s="15">
        <v>0</v>
      </c>
      <c r="K8" s="14"/>
      <c r="L8" s="9"/>
    </row>
    <row r="9" s="2" customFormat="1" ht="30" customHeight="1" spans="1:12">
      <c r="A9" s="8"/>
      <c r="B9" s="8"/>
      <c r="C9" s="5" t="s">
        <v>496</v>
      </c>
      <c r="D9" s="11">
        <v>0</v>
      </c>
      <c r="E9" s="11"/>
      <c r="F9" s="11" t="s">
        <v>5</v>
      </c>
      <c r="G9" s="11"/>
      <c r="H9" s="11" t="s">
        <v>5</v>
      </c>
      <c r="I9" s="12"/>
      <c r="J9" s="15">
        <v>0</v>
      </c>
      <c r="K9" s="14"/>
      <c r="L9" s="9"/>
    </row>
    <row r="10" s="1" customFormat="1" ht="26.4" customHeight="1" spans="1:12">
      <c r="A10" s="16" t="s">
        <v>497</v>
      </c>
      <c r="B10" s="7" t="s">
        <v>498</v>
      </c>
      <c r="C10" s="7"/>
      <c r="D10" s="7"/>
      <c r="E10" s="7"/>
      <c r="F10" s="7"/>
      <c r="G10" s="7"/>
      <c r="H10" s="7" t="s">
        <v>499</v>
      </c>
      <c r="I10" s="7"/>
      <c r="J10" s="7"/>
      <c r="K10" s="7"/>
      <c r="L10" s="7"/>
    </row>
    <row r="11" s="1" customFormat="1" ht="161" customHeight="1" spans="1:12">
      <c r="A11" s="16"/>
      <c r="B11" s="17" t="s">
        <v>599</v>
      </c>
      <c r="C11" s="17"/>
      <c r="D11" s="17"/>
      <c r="E11" s="17"/>
      <c r="F11" s="17"/>
      <c r="G11" s="17"/>
      <c r="H11" s="17" t="s">
        <v>599</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502</v>
      </c>
      <c r="B13" s="23"/>
      <c r="C13" s="23"/>
      <c r="D13" s="23"/>
      <c r="E13" s="23"/>
      <c r="F13" s="23"/>
      <c r="G13" s="23"/>
      <c r="H13" s="23"/>
      <c r="I13" s="23"/>
      <c r="J13" s="23"/>
      <c r="K13" s="23"/>
      <c r="L13" s="23"/>
    </row>
    <row r="14" s="2" customFormat="1" ht="31" customHeight="1" spans="1:12">
      <c r="A14" s="5" t="s">
        <v>503</v>
      </c>
      <c r="B14" s="5"/>
      <c r="C14" s="5"/>
      <c r="D14" s="5"/>
      <c r="E14" s="5" t="s">
        <v>504</v>
      </c>
      <c r="F14" s="5"/>
      <c r="G14" s="5"/>
      <c r="H14" s="24" t="s">
        <v>505</v>
      </c>
      <c r="I14" s="25"/>
      <c r="J14" s="25"/>
      <c r="K14" s="25"/>
      <c r="L14" s="26"/>
    </row>
    <row r="15" s="1" customFormat="1" ht="28" customHeight="1" spans="1:12">
      <c r="A15" s="9" t="s">
        <v>506</v>
      </c>
      <c r="B15" s="9"/>
      <c r="C15" s="27" t="s">
        <v>507</v>
      </c>
      <c r="D15" s="27" t="s">
        <v>508</v>
      </c>
      <c r="E15" s="9" t="s">
        <v>509</v>
      </c>
      <c r="F15" s="9" t="s">
        <v>510</v>
      </c>
      <c r="G15" s="5" t="s">
        <v>511</v>
      </c>
      <c r="H15" s="10" t="s">
        <v>512</v>
      </c>
      <c r="I15" s="10" t="s">
        <v>513</v>
      </c>
      <c r="J15" s="10" t="s">
        <v>491</v>
      </c>
      <c r="K15" s="28" t="s">
        <v>514</v>
      </c>
      <c r="L15" s="29"/>
    </row>
    <row r="16" s="1" customFormat="1" ht="28.25" customHeight="1" spans="1:12">
      <c r="A16" s="30" t="s">
        <v>515</v>
      </c>
      <c r="B16" s="30"/>
      <c r="C16" s="30" t="s">
        <v>516</v>
      </c>
      <c r="D16" s="30" t="s">
        <v>600</v>
      </c>
      <c r="E16" s="30" t="s">
        <v>518</v>
      </c>
      <c r="F16" s="30" t="s">
        <v>551</v>
      </c>
      <c r="G16" s="30" t="s">
        <v>594</v>
      </c>
      <c r="H16" s="30" t="s">
        <v>551</v>
      </c>
      <c r="I16" s="31">
        <v>30</v>
      </c>
      <c r="J16" s="31">
        <v>30</v>
      </c>
      <c r="K16" s="32" t="s">
        <v>5</v>
      </c>
      <c r="L16" s="32"/>
    </row>
    <row r="17" s="1" customFormat="1" ht="28.25" customHeight="1" spans="1:12">
      <c r="A17" s="30" t="s">
        <v>515</v>
      </c>
      <c r="B17" s="30"/>
      <c r="C17" s="30" t="s">
        <v>545</v>
      </c>
      <c r="D17" s="30" t="s">
        <v>601</v>
      </c>
      <c r="E17" s="30" t="s">
        <v>522</v>
      </c>
      <c r="F17" s="30" t="s">
        <v>547</v>
      </c>
      <c r="G17" s="30" t="s">
        <v>529</v>
      </c>
      <c r="H17" s="30" t="s">
        <v>547</v>
      </c>
      <c r="I17" s="31">
        <v>20</v>
      </c>
      <c r="J17" s="31">
        <v>20</v>
      </c>
      <c r="K17" s="32" t="s">
        <v>5</v>
      </c>
      <c r="L17" s="32"/>
    </row>
    <row r="18" s="1" customFormat="1" ht="28.25" customHeight="1" spans="1:12">
      <c r="A18" s="30" t="s">
        <v>515</v>
      </c>
      <c r="B18" s="30"/>
      <c r="C18" s="30" t="s">
        <v>548</v>
      </c>
      <c r="D18" s="30" t="s">
        <v>549</v>
      </c>
      <c r="E18" s="30" t="s">
        <v>518</v>
      </c>
      <c r="F18" s="30" t="s">
        <v>551</v>
      </c>
      <c r="G18" s="30" t="s">
        <v>552</v>
      </c>
      <c r="H18" s="30" t="s">
        <v>551</v>
      </c>
      <c r="I18" s="31">
        <v>10</v>
      </c>
      <c r="J18" s="31">
        <v>10</v>
      </c>
      <c r="K18" s="32" t="s">
        <v>5</v>
      </c>
      <c r="L18" s="32"/>
    </row>
    <row r="19" s="1" customFormat="1" ht="28.25" customHeight="1" spans="1:12">
      <c r="A19" s="30" t="s">
        <v>515</v>
      </c>
      <c r="B19" s="30"/>
      <c r="C19" s="30" t="s">
        <v>553</v>
      </c>
      <c r="D19" s="30" t="s">
        <v>554</v>
      </c>
      <c r="E19" s="30" t="s">
        <v>518</v>
      </c>
      <c r="F19" s="30" t="s">
        <v>602</v>
      </c>
      <c r="G19" s="30" t="s">
        <v>556</v>
      </c>
      <c r="H19" s="30" t="s">
        <v>602</v>
      </c>
      <c r="I19" s="31">
        <v>10</v>
      </c>
      <c r="J19" s="31">
        <v>10</v>
      </c>
      <c r="K19" s="32" t="s">
        <v>5</v>
      </c>
      <c r="L19" s="32"/>
    </row>
    <row r="20" s="1" customFormat="1" ht="28.25" customHeight="1" spans="1:12">
      <c r="A20" s="30" t="s">
        <v>525</v>
      </c>
      <c r="B20" s="33"/>
      <c r="C20" s="30" t="s">
        <v>526</v>
      </c>
      <c r="D20" s="30" t="s">
        <v>603</v>
      </c>
      <c r="E20" s="30" t="s">
        <v>522</v>
      </c>
      <c r="F20" s="30" t="s">
        <v>559</v>
      </c>
      <c r="G20" s="30" t="s">
        <v>529</v>
      </c>
      <c r="H20" s="30" t="s">
        <v>559</v>
      </c>
      <c r="I20" s="31">
        <v>10</v>
      </c>
      <c r="J20" s="31">
        <v>10</v>
      </c>
      <c r="K20" s="32" t="s">
        <v>5</v>
      </c>
      <c r="L20" s="33"/>
    </row>
    <row r="21" s="1" customFormat="1" ht="28.25" customHeight="1" spans="1:12">
      <c r="A21" s="30" t="s">
        <v>530</v>
      </c>
      <c r="B21" s="33"/>
      <c r="C21" s="30" t="s">
        <v>531</v>
      </c>
      <c r="D21" s="30" t="s">
        <v>604</v>
      </c>
      <c r="E21" s="30" t="s">
        <v>522</v>
      </c>
      <c r="F21" s="30" t="s">
        <v>559</v>
      </c>
      <c r="G21" s="30" t="s">
        <v>529</v>
      </c>
      <c r="H21" s="30" t="s">
        <v>559</v>
      </c>
      <c r="I21" s="31">
        <v>10</v>
      </c>
      <c r="J21" s="31">
        <v>10</v>
      </c>
      <c r="K21" s="32" t="s">
        <v>5</v>
      </c>
      <c r="L21" s="33"/>
    </row>
    <row r="22" s="1" customFormat="1" ht="28.25" customHeight="1" spans="1:12">
      <c r="A22" s="30"/>
      <c r="B22" s="33"/>
      <c r="C22" s="30"/>
      <c r="D22" s="30"/>
      <c r="E22" s="30"/>
      <c r="F22" s="30"/>
      <c r="G22" s="30"/>
      <c r="H22" s="30"/>
      <c r="I22" s="31"/>
      <c r="J22" s="31"/>
      <c r="K22" s="32" t="s">
        <v>5</v>
      </c>
      <c r="L22" s="33"/>
    </row>
    <row r="23" s="3" customFormat="1" ht="37" customHeight="1" spans="1:12">
      <c r="A23" s="16" t="s">
        <v>533</v>
      </c>
      <c r="B23" s="16"/>
      <c r="C23" s="16"/>
      <c r="D23" s="17" t="s">
        <v>5</v>
      </c>
      <c r="E23" s="17"/>
      <c r="F23" s="17"/>
      <c r="G23" s="17"/>
      <c r="H23" s="17"/>
      <c r="I23" s="17"/>
      <c r="J23" s="17"/>
      <c r="K23" s="17"/>
      <c r="L23" s="17"/>
    </row>
    <row r="24" s="3" customFormat="1" ht="30" customHeight="1" spans="1:12">
      <c r="A24" s="5" t="s">
        <v>534</v>
      </c>
      <c r="B24" s="5"/>
      <c r="C24" s="5"/>
      <c r="D24" s="5"/>
      <c r="E24" s="5"/>
      <c r="F24" s="5"/>
      <c r="G24" s="5"/>
      <c r="H24" s="5"/>
      <c r="I24" s="16" t="s">
        <v>535</v>
      </c>
      <c r="J24" s="16" t="s">
        <v>536</v>
      </c>
      <c r="K24" s="16" t="s">
        <v>537</v>
      </c>
      <c r="L24" s="16"/>
    </row>
    <row r="25" s="2" customFormat="1" spans="1:12">
      <c r="A25" s="5"/>
      <c r="B25" s="5"/>
      <c r="C25" s="5"/>
      <c r="D25" s="5"/>
      <c r="E25" s="5"/>
      <c r="F25" s="5"/>
      <c r="G25" s="5"/>
      <c r="H25" s="5"/>
      <c r="I25" s="15">
        <v>100</v>
      </c>
      <c r="J25" s="15">
        <v>100</v>
      </c>
      <c r="K25" s="16" t="s">
        <v>538</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A5" sqref="A5:B9"/>
    </sheetView>
  </sheetViews>
  <sheetFormatPr defaultColWidth="8.98333333333333" defaultRowHeight="14.25"/>
  <cols>
    <col min="1" max="1" width="5.225" style="1" customWidth="1"/>
    <col min="2" max="2" width="9.81666666666667" style="1" customWidth="1"/>
    <col min="3" max="3" width="22.8916666666667" style="1" customWidth="1"/>
    <col min="4" max="4" width="15.4416666666667" style="1" customWidth="1"/>
    <col min="5" max="5" width="10.5583333333333" style="1" customWidth="1"/>
    <col min="6" max="6" width="8.33333333333333" style="1" customWidth="1"/>
    <col min="7" max="7" width="10.5583333333333" style="1" customWidth="1"/>
    <col min="8" max="8" width="14.225" style="1" customWidth="1"/>
    <col min="9" max="9" width="9.33333333333333" style="1" customWidth="1"/>
    <col min="10" max="10" width="9.44166666666667" style="1" customWidth="1"/>
    <col min="11" max="11" width="6.10833333333333" style="1" customWidth="1"/>
    <col min="12" max="12" width="21.775" style="1" customWidth="1"/>
    <col min="13" max="16384" width="8.98333333333333" style="1"/>
  </cols>
  <sheetData>
    <row r="2" s="1" customFormat="1" ht="41.25" customHeight="1" spans="1:12">
      <c r="A2" s="4" t="s">
        <v>605</v>
      </c>
      <c r="B2" s="4"/>
      <c r="C2" s="4"/>
      <c r="D2" s="4"/>
      <c r="E2" s="4"/>
      <c r="F2" s="4"/>
      <c r="G2" s="4"/>
      <c r="H2" s="4"/>
      <c r="I2" s="4"/>
      <c r="J2" s="4"/>
      <c r="K2" s="4"/>
      <c r="L2" s="4"/>
    </row>
    <row r="3" s="2" customFormat="1" ht="31" customHeight="1" spans="1:12">
      <c r="A3" s="5" t="s">
        <v>481</v>
      </c>
      <c r="B3" s="5"/>
      <c r="C3" s="6" t="s">
        <v>606</v>
      </c>
      <c r="D3" s="6"/>
      <c r="E3" s="6"/>
      <c r="F3" s="6"/>
      <c r="G3" s="6"/>
      <c r="H3" s="6"/>
      <c r="I3" s="6"/>
      <c r="J3" s="6"/>
      <c r="K3" s="6"/>
      <c r="L3" s="6"/>
    </row>
    <row r="4" s="2" customFormat="1" ht="30" customHeight="1" spans="1:12">
      <c r="A4" s="5" t="s">
        <v>483</v>
      </c>
      <c r="B4" s="5"/>
      <c r="C4" s="6" t="s">
        <v>484</v>
      </c>
      <c r="D4" s="6"/>
      <c r="E4" s="6"/>
      <c r="F4" s="6"/>
      <c r="G4" s="6"/>
      <c r="H4" s="7" t="s">
        <v>485</v>
      </c>
      <c r="I4" s="6" t="s">
        <v>117</v>
      </c>
      <c r="J4" s="6"/>
      <c r="K4" s="6"/>
      <c r="L4" s="6"/>
    </row>
    <row r="5" s="2" customFormat="1" ht="26" customHeight="1" spans="1:12">
      <c r="A5" s="8" t="s">
        <v>486</v>
      </c>
      <c r="B5" s="8"/>
      <c r="C5" s="5"/>
      <c r="D5" s="5" t="s">
        <v>487</v>
      </c>
      <c r="E5" s="5"/>
      <c r="F5" s="5" t="s">
        <v>429</v>
      </c>
      <c r="G5" s="5"/>
      <c r="H5" s="5" t="s">
        <v>488</v>
      </c>
      <c r="I5" s="5" t="s">
        <v>489</v>
      </c>
      <c r="J5" s="5" t="s">
        <v>490</v>
      </c>
      <c r="K5" s="5" t="s">
        <v>491</v>
      </c>
      <c r="L5" s="9" t="s">
        <v>492</v>
      </c>
    </row>
    <row r="6" s="2" customFormat="1" ht="30" customHeight="1" spans="1:12">
      <c r="A6" s="8"/>
      <c r="B6" s="8"/>
      <c r="C6" s="10" t="s">
        <v>493</v>
      </c>
      <c r="D6" s="11">
        <v>100000</v>
      </c>
      <c r="E6" s="11"/>
      <c r="F6" s="11">
        <v>100000</v>
      </c>
      <c r="G6" s="11"/>
      <c r="H6" s="11">
        <v>7200</v>
      </c>
      <c r="I6" s="12">
        <v>10</v>
      </c>
      <c r="J6" s="13">
        <f>H6/F6</f>
        <v>0.072</v>
      </c>
      <c r="K6" s="14">
        <v>7</v>
      </c>
      <c r="L6" s="9" t="s">
        <v>5</v>
      </c>
    </row>
    <row r="7" s="2" customFormat="1" ht="30" customHeight="1" spans="1:12">
      <c r="A7" s="8"/>
      <c r="B7" s="8"/>
      <c r="C7" s="8" t="s">
        <v>494</v>
      </c>
      <c r="D7" s="11">
        <v>100000</v>
      </c>
      <c r="E7" s="11"/>
      <c r="F7" s="11">
        <v>100000</v>
      </c>
      <c r="G7" s="11"/>
      <c r="H7" s="11">
        <v>7200</v>
      </c>
      <c r="I7" s="12">
        <v>7</v>
      </c>
      <c r="J7" s="13">
        <v>1</v>
      </c>
      <c r="K7" s="14">
        <v>7</v>
      </c>
      <c r="L7" s="9"/>
    </row>
    <row r="8" s="2" customFormat="1" ht="30" customHeight="1" spans="1:12">
      <c r="A8" s="8"/>
      <c r="B8" s="8"/>
      <c r="C8" s="10" t="s">
        <v>495</v>
      </c>
      <c r="D8" s="11">
        <v>0</v>
      </c>
      <c r="E8" s="11"/>
      <c r="F8" s="11" t="s">
        <v>5</v>
      </c>
      <c r="G8" s="11"/>
      <c r="H8" s="11" t="s">
        <v>5</v>
      </c>
      <c r="I8" s="12"/>
      <c r="J8" s="15">
        <v>0</v>
      </c>
      <c r="K8" s="14"/>
      <c r="L8" s="9"/>
    </row>
    <row r="9" s="2" customFormat="1" ht="30" customHeight="1" spans="1:12">
      <c r="A9" s="8"/>
      <c r="B9" s="8"/>
      <c r="C9" s="5" t="s">
        <v>496</v>
      </c>
      <c r="D9" s="11">
        <v>0</v>
      </c>
      <c r="E9" s="11"/>
      <c r="F9" s="11" t="s">
        <v>5</v>
      </c>
      <c r="G9" s="11"/>
      <c r="H9" s="11" t="s">
        <v>5</v>
      </c>
      <c r="I9" s="12"/>
      <c r="J9" s="15">
        <v>0</v>
      </c>
      <c r="K9" s="14"/>
      <c r="L9" s="9"/>
    </row>
    <row r="10" s="1" customFormat="1" ht="26.4" customHeight="1" spans="1:12">
      <c r="A10" s="16" t="s">
        <v>497</v>
      </c>
      <c r="B10" s="7" t="s">
        <v>498</v>
      </c>
      <c r="C10" s="7"/>
      <c r="D10" s="7"/>
      <c r="E10" s="7"/>
      <c r="F10" s="7"/>
      <c r="G10" s="7"/>
      <c r="H10" s="7" t="s">
        <v>499</v>
      </c>
      <c r="I10" s="7"/>
      <c r="J10" s="7"/>
      <c r="K10" s="7"/>
      <c r="L10" s="7"/>
    </row>
    <row r="11" s="1" customFormat="1" ht="161" customHeight="1" spans="1:12">
      <c r="A11" s="16"/>
      <c r="B11" s="17" t="s">
        <v>607</v>
      </c>
      <c r="C11" s="17"/>
      <c r="D11" s="17"/>
      <c r="E11" s="17"/>
      <c r="F11" s="17"/>
      <c r="G11" s="17"/>
      <c r="H11" s="17" t="s">
        <v>607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502</v>
      </c>
      <c r="B13" s="23"/>
      <c r="C13" s="23"/>
      <c r="D13" s="23"/>
      <c r="E13" s="23"/>
      <c r="F13" s="23"/>
      <c r="G13" s="23"/>
      <c r="H13" s="23"/>
      <c r="I13" s="23"/>
      <c r="J13" s="23"/>
      <c r="K13" s="23"/>
      <c r="L13" s="23"/>
    </row>
    <row r="14" s="2" customFormat="1" ht="31" customHeight="1" spans="1:12">
      <c r="A14" s="5" t="s">
        <v>503</v>
      </c>
      <c r="B14" s="5"/>
      <c r="C14" s="5"/>
      <c r="D14" s="5"/>
      <c r="E14" s="5" t="s">
        <v>504</v>
      </c>
      <c r="F14" s="5"/>
      <c r="G14" s="5"/>
      <c r="H14" s="24" t="s">
        <v>505</v>
      </c>
      <c r="I14" s="25"/>
      <c r="J14" s="25"/>
      <c r="K14" s="25"/>
      <c r="L14" s="26"/>
    </row>
    <row r="15" s="1" customFormat="1" ht="28" customHeight="1" spans="1:12">
      <c r="A15" s="9" t="s">
        <v>506</v>
      </c>
      <c r="B15" s="9"/>
      <c r="C15" s="27" t="s">
        <v>507</v>
      </c>
      <c r="D15" s="27" t="s">
        <v>508</v>
      </c>
      <c r="E15" s="9" t="s">
        <v>509</v>
      </c>
      <c r="F15" s="9" t="s">
        <v>510</v>
      </c>
      <c r="G15" s="5" t="s">
        <v>511</v>
      </c>
      <c r="H15" s="10" t="s">
        <v>512</v>
      </c>
      <c r="I15" s="10" t="s">
        <v>513</v>
      </c>
      <c r="J15" s="10" t="s">
        <v>491</v>
      </c>
      <c r="K15" s="28" t="s">
        <v>514</v>
      </c>
      <c r="L15" s="29"/>
    </row>
    <row r="16" s="1" customFormat="1" ht="28.25" customHeight="1" spans="1:12">
      <c r="A16" s="30" t="s">
        <v>515</v>
      </c>
      <c r="B16" s="30"/>
      <c r="C16" s="30" t="s">
        <v>516</v>
      </c>
      <c r="D16" s="30" t="s">
        <v>608</v>
      </c>
      <c r="E16" s="30" t="s">
        <v>518</v>
      </c>
      <c r="F16" s="30" t="s">
        <v>551</v>
      </c>
      <c r="G16" s="30" t="s">
        <v>609</v>
      </c>
      <c r="H16" s="30" t="s">
        <v>551</v>
      </c>
      <c r="I16" s="31">
        <v>30</v>
      </c>
      <c r="J16" s="31">
        <v>30</v>
      </c>
      <c r="K16" s="32" t="s">
        <v>5</v>
      </c>
      <c r="L16" s="32"/>
    </row>
    <row r="17" s="1" customFormat="1" ht="28.25" customHeight="1" spans="1:12">
      <c r="A17" s="30" t="s">
        <v>515</v>
      </c>
      <c r="B17" s="30"/>
      <c r="C17" s="30" t="s">
        <v>545</v>
      </c>
      <c r="D17" s="30" t="s">
        <v>610</v>
      </c>
      <c r="E17" s="30" t="s">
        <v>522</v>
      </c>
      <c r="F17" s="30" t="s">
        <v>547</v>
      </c>
      <c r="G17" s="30" t="s">
        <v>529</v>
      </c>
      <c r="H17" s="30" t="s">
        <v>547</v>
      </c>
      <c r="I17" s="31">
        <v>20</v>
      </c>
      <c r="J17" s="31">
        <v>20</v>
      </c>
      <c r="K17" s="32" t="s">
        <v>5</v>
      </c>
      <c r="L17" s="32"/>
    </row>
    <row r="18" s="1" customFormat="1" ht="28.25" customHeight="1" spans="1:12">
      <c r="A18" s="30" t="s">
        <v>515</v>
      </c>
      <c r="B18" s="30"/>
      <c r="C18" s="30" t="s">
        <v>548</v>
      </c>
      <c r="D18" s="30" t="s">
        <v>549</v>
      </c>
      <c r="E18" s="30" t="s">
        <v>550</v>
      </c>
      <c r="F18" s="30" t="s">
        <v>551</v>
      </c>
      <c r="G18" s="30" t="s">
        <v>611</v>
      </c>
      <c r="H18" s="30" t="s">
        <v>551</v>
      </c>
      <c r="I18" s="31">
        <v>10</v>
      </c>
      <c r="J18" s="31">
        <v>10</v>
      </c>
      <c r="K18" s="32" t="s">
        <v>5</v>
      </c>
      <c r="L18" s="32"/>
    </row>
    <row r="19" s="1" customFormat="1" ht="28.25" customHeight="1" spans="1:12">
      <c r="A19" s="30" t="s">
        <v>515</v>
      </c>
      <c r="B19" s="30"/>
      <c r="C19" s="30" t="s">
        <v>553</v>
      </c>
      <c r="D19" s="30" t="s">
        <v>554</v>
      </c>
      <c r="E19" s="30" t="s">
        <v>518</v>
      </c>
      <c r="F19" s="30" t="s">
        <v>612</v>
      </c>
      <c r="G19" s="30" t="s">
        <v>556</v>
      </c>
      <c r="H19" s="30" t="s">
        <v>612</v>
      </c>
      <c r="I19" s="31">
        <v>10</v>
      </c>
      <c r="J19" s="31">
        <v>10</v>
      </c>
      <c r="K19" s="32" t="s">
        <v>5</v>
      </c>
      <c r="L19" s="32"/>
    </row>
    <row r="20" s="1" customFormat="1" ht="28.25" customHeight="1" spans="1:12">
      <c r="A20" s="30" t="s">
        <v>525</v>
      </c>
      <c r="B20" s="33"/>
      <c r="C20" s="30" t="s">
        <v>526</v>
      </c>
      <c r="D20" s="30" t="s">
        <v>613</v>
      </c>
      <c r="E20" s="30" t="s">
        <v>522</v>
      </c>
      <c r="F20" s="30" t="s">
        <v>559</v>
      </c>
      <c r="G20" s="30" t="s">
        <v>529</v>
      </c>
      <c r="H20" s="30" t="s">
        <v>559</v>
      </c>
      <c r="I20" s="31">
        <v>10</v>
      </c>
      <c r="J20" s="31">
        <v>10</v>
      </c>
      <c r="K20" s="32" t="s">
        <v>5</v>
      </c>
      <c r="L20" s="33"/>
    </row>
    <row r="21" s="1" customFormat="1" ht="28.25" customHeight="1" spans="1:12">
      <c r="A21" s="30" t="s">
        <v>530</v>
      </c>
      <c r="B21" s="33"/>
      <c r="C21" s="30" t="s">
        <v>531</v>
      </c>
      <c r="D21" s="30" t="s">
        <v>614</v>
      </c>
      <c r="E21" s="30" t="s">
        <v>522</v>
      </c>
      <c r="F21" s="30" t="s">
        <v>559</v>
      </c>
      <c r="G21" s="30" t="s">
        <v>529</v>
      </c>
      <c r="H21" s="30" t="s">
        <v>559</v>
      </c>
      <c r="I21" s="31">
        <v>10</v>
      </c>
      <c r="J21" s="31">
        <v>10</v>
      </c>
      <c r="K21" s="32" t="s">
        <v>5</v>
      </c>
      <c r="L21" s="33"/>
    </row>
    <row r="22" s="1" customFormat="1" ht="28.25" customHeight="1" spans="1:12">
      <c r="A22" s="30"/>
      <c r="B22" s="33"/>
      <c r="C22" s="30"/>
      <c r="D22" s="30"/>
      <c r="E22" s="30"/>
      <c r="F22" s="30"/>
      <c r="G22" s="30"/>
      <c r="H22" s="30"/>
      <c r="I22" s="31"/>
      <c r="J22" s="31"/>
      <c r="K22" s="32" t="s">
        <v>5</v>
      </c>
      <c r="L22" s="33"/>
    </row>
    <row r="23" s="3" customFormat="1" ht="37" customHeight="1" spans="1:12">
      <c r="A23" s="16" t="s">
        <v>533</v>
      </c>
      <c r="B23" s="16"/>
      <c r="C23" s="16"/>
      <c r="D23" s="17" t="s">
        <v>5</v>
      </c>
      <c r="E23" s="17"/>
      <c r="F23" s="17"/>
      <c r="G23" s="17"/>
      <c r="H23" s="17"/>
      <c r="I23" s="17"/>
      <c r="J23" s="17"/>
      <c r="K23" s="17"/>
      <c r="L23" s="17"/>
    </row>
    <row r="24" s="3" customFormat="1" ht="30" customHeight="1" spans="1:12">
      <c r="A24" s="5" t="s">
        <v>534</v>
      </c>
      <c r="B24" s="5"/>
      <c r="C24" s="5"/>
      <c r="D24" s="5"/>
      <c r="E24" s="5"/>
      <c r="F24" s="5"/>
      <c r="G24" s="5"/>
      <c r="H24" s="5"/>
      <c r="I24" s="16" t="s">
        <v>535</v>
      </c>
      <c r="J24" s="16" t="s">
        <v>536</v>
      </c>
      <c r="K24" s="16" t="s">
        <v>537</v>
      </c>
      <c r="L24" s="16"/>
    </row>
    <row r="25" s="2" customFormat="1" spans="1:12">
      <c r="A25" s="5"/>
      <c r="B25" s="5"/>
      <c r="C25" s="5"/>
      <c r="D25" s="5"/>
      <c r="E25" s="5"/>
      <c r="F25" s="5"/>
      <c r="G25" s="5"/>
      <c r="H25" s="5"/>
      <c r="I25" s="15">
        <v>100</v>
      </c>
      <c r="J25" s="15">
        <v>97</v>
      </c>
      <c r="K25" s="16" t="s">
        <v>538</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 </vt:lpstr>
      <vt:lpstr>附表13项目支出绩效自评表1（校（园）长能力提升培训补助经费）</vt:lpstr>
      <vt:lpstr>附表13项目支出绩效自评表2（学科带头人和骨干教师工作经费）</vt:lpstr>
      <vt:lpstr>附表13项目支出绩效自评表3（银龄讲师工作补贴专项工作经费）</vt:lpstr>
      <vt:lpstr>附表13项目支出绩效自评表4（教师研训经费）</vt:lpstr>
      <vt:lpstr>附表13项目支出绩效自评表5（教育管理专项经费）</vt:lpstr>
      <vt:lpstr>附表13项目支出绩效自评表6（教师培训培养建设资金）</vt:lpstr>
      <vt:lpstr>附表13项目支出绩效自评表7（教学名师工作室专项培养经费）</vt:lpstr>
      <vt:lpstr>附表13项目支出绩效自评表8（原教师进修学校校舍的经费）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2026-10-23T01:24:43Z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