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 activeTab="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城乡义务教育公用经费区级资金" sheetId="15" r:id="rId13"/>
    <sheet name="附表13义务教育家庭经济困难学生生活费补助区级资金" sheetId="16" r:id="rId14"/>
    <sheet name="附表13银龄讲师工作补贴区级资金" sheetId="17" r:id="rId15"/>
    <sheet name="附表13呈贡区中小学幼儿园名长基地名师工作室经费" sheetId="18" r:id="rId16"/>
    <sheet name="附表13（自有资金）课后服务经费" sheetId="19" r:id="rId17"/>
    <sheet name="附表13（公用经费）2024年城乡义务教育补助经费中央直达资金" sheetId="20" r:id="rId18"/>
    <sheet name="附表13呈贡区城乡义务教育中央直达综合奖补资金第一批资金" sheetId="21" r:id="rId19"/>
    <sheet name="结转（公用经费）2024年城乡义务教育公用经费省级直达资金" sheetId="22" r:id="rId20"/>
    <sheet name="附表132024年城乡义务教育补助经费中央直达资" sheetId="23" r:id="rId21"/>
    <sheet name="结转（义教生活费）2024年第二批义务教育家庭经济困难学生生活" sheetId="42" r:id="rId22"/>
    <sheet name="附表13提前下达2025年义务教育家庭经济困难学生省" sheetId="24" r:id="rId23"/>
    <sheet name="附表13提前下达2025年义务教育家庭经济困难学生市" sheetId="25" r:id="rId24"/>
    <sheet name="附表13昆明市体育传统特色项目学校补助经费" sheetId="26" r:id="rId25"/>
    <sheet name="附表13025年义务教育课后服务补助省级资金" sheetId="27" r:id="rId26"/>
    <sheet name="附表132024年义务教育课后服务补助省级资金" sheetId="28" r:id="rId27"/>
    <sheet name="附表132025年第一批城乡义务教育公用经费中央资金" sheetId="29" r:id="rId28"/>
    <sheet name="附表132025年第一批城乡义务教育特殊教育公用经" sheetId="30" r:id="rId29"/>
    <sheet name="附表13义务教育家庭经济困难学生生活费补助公办学校市级" sheetId="31" r:id="rId30"/>
    <sheet name="附表132025年第一批城乡义务教育公用经费市级资金" sheetId="32" r:id="rId31"/>
    <sheet name="附表132025年六一国际儿童节走访慰问经费" sheetId="33" r:id="rId32"/>
    <sheet name="附表13昆明市学科带头人和骨干教师工作经费" sheetId="34" r:id="rId33"/>
    <sheet name="附表13第五届名校长基地和第六届市级名师工作室工作经费" sheetId="35" r:id="rId34"/>
    <sheet name="附表13第二批义务教育课后服务补助省级资金" sheetId="36" r:id="rId35"/>
    <sheet name="附表13提前下达2026年公用经费中央资金" sheetId="37" r:id="rId36"/>
    <sheet name="附表13第二批城乡义务教育补助经费省级资金" sheetId="38" r:id="rId37"/>
    <sheet name="附表13提前下达2026年公用经费省级资金" sheetId="39" r:id="rId38"/>
    <sheet name="附表132025年提标资金省级资金" sheetId="40" r:id="rId39"/>
    <sheet name="附表132025年提标资金市级资金" sheetId="41" r:id="rId40"/>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<sst xmlns="http://schemas.openxmlformats.org/spreadsheetml/2006/main" count="4681" uniqueCount="755">
  <si>
    <t>收入支出决算表</t>
  </si>
  <si>
    <t>公开01表</t>
  </si>
  <si>
    <t>部门：昆明市呈贡区第一小学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</si>
  <si>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</si>
  <si>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</si>
  <si>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</si>
  <si>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</si>
  <si>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</si>
  <si>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</si>
  <si>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</si>
  <si>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</si>
  <si>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</si>
  <si>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</si>
  <si>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</si>
  <si>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</si>
  <si>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</si>
  <si>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</si>
  <si>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</si>
  <si>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</si>
  <si>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</si>
  <si>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</si>
  <si>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</si>
  <si>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</si>
  <si>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</si>
  <si>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</si>
  <si>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</si>
  <si>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</si>
  <si>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</si>
  <si>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</si>
  <si>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</si>
  <si>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</si>
  <si>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</si>
  <si>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</si>
  <si>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</si>
  <si>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</si>
  <si>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</si>
  <si>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</si>
  <si>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</si>
  <si>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</si>
  <si>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</si>
  <si>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</si>
  <si>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</si>
  <si>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</si>
  <si>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</si>
  <si>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</si>
  <si>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</si>
  <si>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</si>
  <si>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</si>
  <si>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</si>
  <si>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</si>
  <si>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</si>
  <si>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</si>
  <si>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</si>
  <si>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</si>
  <si>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</si>
  <si>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</si>
  <si>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</si>
  <si>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</si>
  <si>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</si>
  <si>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</si>
  <si>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</si>
  <si>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</si>
  <si>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</si>
  <si>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</si>
  <si>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</si>
  <si>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</si>
  <si>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</si>
  <si>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</si>
  <si>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</si>
  <si>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</si>
  <si>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</si>
  <si>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</si>
  <si>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</si>
  <si>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</si>
  <si>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</si>
  <si>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</si>
  <si>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</si>
  <si>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</si>
  <si>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</si>
  <si>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</si>
  <si>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</si>
  <si>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</si>
  <si>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</si>
  <si>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</si>
  <si>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</si>
  <si>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</si>
  <si>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</si>
  <si>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</si>
  <si>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</si>
  <si>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</si>
  <si>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</si>
  <si>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</si>
  <si>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</si>
  <si>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</si>
  <si>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</si>
  <si>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</si>
  <si>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</si>
  <si>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</si>
  <si>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</si>
  <si>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</si>
  <si>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</si>
  <si>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</si>
  <si>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</si>
  <si>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</si>
  <si>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</si>
  <si>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</si>
  <si>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</si>
  <si>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</si>
  <si>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</si>
  <si>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</si>
  <si>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</si>
  <si>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</si>
  <si>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</si>
  <si>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</si>
  <si>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</si>
  <si>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</si>
  <si>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</si>
  <si>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</si>
  <si>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</si>
  <si>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</si>
  <si>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</si>
  <si>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</si>
  <si>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</si>
  <si>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</si>
  <si>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</si>
  <si>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</si>
  <si>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</si>
  <si>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</si>
  <si>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</si>
  <si>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</si>
  <si>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</si>
  <si>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</si>
  <si>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2050202</t>
  </si>
  <si>
    <t>小学教育</t>
  </si>
  <si>
    <t>2050299</t>
  </si>
  <si>
    <t>其他普通教育支出</t>
  </si>
  <si>
    <t>2050701</t>
  </si>
  <si>
    <t>特殊学校教育</t>
  </si>
  <si>
    <t>2070399</t>
  </si>
  <si>
    <t>其他体育支出</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</si>
  <si>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</si>
  <si>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</si>
  <si>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</si>
  <si>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</si>
  <si>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</si>
  <si>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</si>
  <si>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</si>
  <si>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</si>
  <si>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</si>
  <si>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</si>
  <si>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</si>
  <si>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</si>
  <si>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</si>
  <si>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</si>
  <si>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</si>
  <si>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</si>
  <si>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</si>
  <si>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</si>
  <si>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</si>
  <si>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</si>
  <si>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</si>
  <si>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</si>
  <si>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</si>
  <si>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</si>
  <si>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</si>
  <si>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</si>
  <si>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</si>
  <si>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</si>
  <si>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</si>
  <si>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</si>
  <si>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</si>
  <si>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</si>
  <si>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</si>
  <si>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</si>
  <si>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</si>
  <si>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</si>
  <si>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</si>
  <si>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</si>
  <si>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</si>
  <si>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</si>
  <si>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</si>
  <si>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</si>
  <si>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</si>
  <si>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</si>
  <si>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</si>
  <si>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</si>
  <si>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</si>
  <si>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</si>
  <si>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</si>
  <si>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</si>
  <si>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</si>
  <si>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</si>
  <si>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</si>
  <si>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</si>
  <si>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</si>
  <si>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</si>
  <si>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</si>
  <si>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</si>
  <si>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</si>
  <si>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</si>
  <si>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</si>
  <si>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</si>
  <si>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</si>
  <si>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</si>
  <si>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</si>
  <si>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</si>
  <si>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</si>
  <si>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</si>
  <si>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</si>
  <si>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</si>
  <si>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</si>
  <si>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</si>
  <si>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</si>
  <si>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</si>
  <si>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</si>
  <si>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</si>
  <si>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</si>
  <si>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</si>
  <si>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</si>
  <si>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</si>
  <si>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</si>
  <si>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</si>
  <si>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</si>
  <si>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</si>
  <si>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</si>
  <si>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</si>
  <si>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</si>
  <si>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</si>
  <si>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</si>
  <si>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</si>
  <si>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</si>
  <si>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</si>
  <si>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</si>
  <si>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</si>
  <si>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</si>
  <si>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</si>
  <si>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</si>
  <si>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</si>
  <si>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</si>
  <si>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</si>
  <si>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</si>
  <si>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</si>
  <si>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</si>
  <si>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</si>
  <si>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</si>
  <si>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</si>
  <si>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</si>
  <si>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</si>
  <si>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</si>
  <si>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</si>
  <si>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</si>
  <si>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</si>
  <si>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</si>
  <si>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</si>
  <si>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</si>
  <si>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</si>
  <si>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</si>
  <si>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</si>
  <si>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</si>
  <si>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</si>
  <si>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</si>
  <si>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</si>
  <si>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</si>
  <si>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</si>
  <si>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</si>
  <si>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</si>
  <si>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</si>
  <si>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</si>
  <si>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</si>
  <si>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</si>
  <si>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</si>
  <si>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</si>
  <si>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</si>
  <si>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</si>
  <si>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</si>
  <si>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</si>
  <si>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</si>
  <si>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</si>
  <si>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</si>
  <si>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</si>
  <si>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</si>
  <si>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</si>
  <si>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</si>
  <si>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</si>
  <si>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</si>
  <si>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</si>
  <si>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</si>
  <si>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</si>
  <si>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</si>
  <si>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</si>
  <si>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</si>
  <si>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</si>
  <si>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</si>
  <si>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</si>
  <si>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</si>
  <si>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</si>
  <si>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</si>
  <si>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</si>
  <si>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</si>
  <si>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</si>
  <si>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</si>
  <si>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</si>
  <si>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</si>
  <si>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</si>
  <si>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</si>
  <si>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</si>
  <si>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</si>
  <si>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</si>
  <si>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</si>
  <si>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</si>
  <si>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</si>
  <si>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</si>
  <si>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</si>
  <si>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</si>
  <si>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</si>
  <si>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</si>
  <si>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</si>
  <si>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</si>
  <si>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</si>
  <si>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</si>
  <si>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</si>
  <si>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</si>
  <si>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</si>
  <si>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</si>
  <si>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</si>
  <si>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</si>
  <si>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</si>
  <si>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</si>
  <si>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</si>
  <si>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</si>
  <si>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</si>
  <si>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</si>
  <si>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</si>
  <si>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</si>
  <si>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</si>
  <si>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</si>
  <si>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</si>
  <si>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</si>
  <si>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</si>
  <si>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</si>
  <si>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</si>
  <si>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</si>
  <si>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</si>
  <si>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</si>
  <si>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</si>
  <si>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</si>
  <si>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</si>
  <si>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</si>
  <si>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</si>
  <si>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</si>
  <si>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</si>
  <si>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</si>
  <si>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</si>
  <si>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</si>
  <si>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</si>
  <si>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</si>
  <si>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</si>
  <si>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</si>
  <si>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</si>
  <si>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</si>
  <si>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</si>
  <si>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</si>
  <si>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</si>
  <si>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</si>
  <si>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</si>
  <si>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</si>
  <si>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</si>
  <si>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</si>
  <si>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</si>
  <si>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</si>
  <si>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</si>
  <si>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</si>
  <si>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</si>
  <si>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</si>
  <si>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</si>
  <si>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</si>
  <si>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</si>
  <si>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</si>
  <si>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</si>
  <si>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</si>
  <si>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</si>
  <si>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</si>
  <si>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</si>
  <si>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</si>
  <si>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</si>
  <si>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</si>
  <si>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</si>
  <si>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</si>
  <si>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</si>
  <si>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</si>
  <si>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</si>
  <si>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</si>
  <si>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</si>
  <si>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</si>
  <si>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</si>
  <si>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</si>
  <si>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</si>
  <si>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</si>
  <si>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</si>
  <si>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</si>
  <si>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</si>
  <si>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</si>
  <si>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</si>
  <si>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</si>
  <si>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</si>
  <si>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</si>
  <si>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</si>
  <si>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</si>
  <si>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</si>
  <si>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</si>
  <si>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</si>
  <si>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</si>
  <si>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</si>
  <si>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</si>
  <si>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</si>
  <si>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</si>
  <si>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</si>
  <si>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</si>
  <si>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</si>
  <si>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</si>
  <si>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</si>
  <si>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</si>
  <si>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</si>
  <si>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</si>
  <si>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</si>
  <si>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</si>
  <si>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</si>
  <si>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备注说明：我单位2025年度没有国有资本经营预算财政拨款收入，也没有使用国有资本经营预算财政拨款安排的支出，故本表无数据。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</si>
  <si>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</si>
  <si>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</si>
  <si>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</si>
  <si>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</si>
  <si>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</si>
  <si>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</si>
  <si>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</si>
  <si>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</si>
  <si>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</si>
  <si>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</si>
  <si>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</si>
  <si>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</si>
  <si>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</si>
  <si>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</si>
  <si>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</si>
  <si>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</si>
  <si>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</si>
  <si>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</si>
  <si>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</si>
  <si>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</si>
  <si>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</si>
  <si>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</si>
  <si>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</si>
  <si>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</si>
  <si>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</si>
  <si>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</si>
  <si>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</si>
  <si>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</si>
  <si>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</si>
  <si>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</si>
  <si>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</si>
  <si>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</si>
  <si>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theme="1"/>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theme="1"/>
        <rFont val="Arial"/>
        <charset val="134"/>
      </rPr>
      <t xml:space="preserve">				</t>
    </r>
  </si>
  <si>
    <t xml:space="preserve">    2．“机关运行经费”填列行政单位和参照公务员法管理的事业单位财政拨款基本支出中的公用经费支出。</t>
  </si>
  <si>
    <t>说明：我单位2025年度没有使用一般公共预算、政府性基金和国有资本经营预算安排的“三公”经费支出，也没有使用财政拨款负担费用的相关批次、人次及车辆情况。本单位不属于行政单位和参照公务员法管理的事业单位，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</si>
  <si>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</si>
  <si>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</si>
  <si>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</si>
  <si>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</si>
  <si>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备注说明：我单位2025年度没有使用一般公共预算财政拨款安排的“三公”经费支出，也没有使用一般公共预算财政拨款负担费用的相关批次、人次及车辆情况，故本表无数据。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</si>
  <si>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</si>
  <si>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</si>
  <si>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</si>
  <si>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</si>
  <si>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</si>
  <si>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</si>
  <si>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</si>
  <si>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</si>
  <si>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</si>
  <si>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</si>
  <si>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</si>
  <si>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</si>
  <si>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</si>
  <si>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</si>
  <si>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</si>
  <si>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</si>
  <si>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</si>
  <si>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</si>
  <si>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城乡义务教育公用经费区级资金</t>
  </si>
  <si>
    <t>主管部门</t>
  </si>
  <si>
    <t>昆明市呈贡区教育体育局</t>
  </si>
  <si>
    <t>实施单位</t>
  </si>
  <si>
    <t>昆明市呈贡区第一小学</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</si>
  <si>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</si>
  <si>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</si>
  <si>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</si>
  <si>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</si>
  <si>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</si>
  <si>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</si>
  <si>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</si>
  <si>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</si>
  <si>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</si>
  <si>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</si>
  <si>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</si>
  <si>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</si>
  <si>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</si>
  <si>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</si>
  <si>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有效保障学校后勤运维、教学物资供给，保障教育教学活动及各项日常工作有序开展，推动学校义务教育优质均衡发展。</t>
  </si>
  <si>
    <t>本年度公用经费足额保障校园后勤运维、教学物资供给，有序开展教育教学等各项工作，保障义务教育平稳实施，助力义务教育优质均衡发展，基本完成年度项目目标。</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</si>
  <si>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</si>
  <si>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</si>
  <si>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</si>
  <si>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</si>
  <si>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</si>
  <si>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</si>
  <si>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</si>
  <si>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</si>
  <si>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</si>
  <si>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</si>
  <si>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</si>
  <si>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</si>
  <si>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</si>
  <si>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</si>
  <si>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义务教育在校学生保障人数</t>
  </si>
  <si>
    <t>=</t>
  </si>
  <si>
    <t>人</t>
  </si>
  <si>
    <t>指标已完成，无偏差</t>
  </si>
  <si>
    <t>质量指标</t>
  </si>
  <si>
    <t>校园后勤及设施运维保障情况</t>
  </si>
  <si>
    <t>正常</t>
  </si>
  <si>
    <t>无</t>
  </si>
  <si>
    <t>教学物资与教学活动保障情况</t>
  </si>
  <si>
    <t>良好</t>
  </si>
  <si>
    <t>成本指标</t>
  </si>
  <si>
    <t>经济成本指标</t>
  </si>
  <si>
    <t>≤</t>
  </si>
  <si>
    <t>元</t>
  </si>
  <si>
    <t>效益指标</t>
  </si>
  <si>
    <t>社会效益指标</t>
  </si>
  <si>
    <t>保障学校日常办学，提升义务教育服务水平</t>
  </si>
  <si>
    <t>有效</t>
  </si>
  <si>
    <t>可持续影响指标</t>
  </si>
  <si>
    <t>夯实义务教育日常运转保障基础</t>
  </si>
  <si>
    <t>满意度指标</t>
  </si>
  <si>
    <t>服务对象满意度指标</t>
  </si>
  <si>
    <t>学生及家长满意度</t>
  </si>
  <si>
    <t>≥</t>
  </si>
  <si>
    <t>%</t>
  </si>
  <si>
    <t>其他需要说明的事项</t>
  </si>
  <si>
    <t>总分</t>
  </si>
  <si>
    <t>总分值</t>
  </si>
  <si>
    <t>总得分</t>
  </si>
  <si>
    <t>自评等级</t>
  </si>
  <si>
    <t>优</t>
  </si>
  <si>
    <t>义务教育家庭经济困难学生生活费补助区级资金</t>
  </si>
  <si>
    <t>切实做好义务教育阶段家庭经济困难学生生活补助工作，规范开展学生认定、公示、资金发放，落实资助政策，促进教育公平，降低辍学风险，改善家庭经济困难学生生活质量。</t>
  </si>
  <si>
    <t>2025年按资助管理流程完成困难学生摸排、资格审核、公示，对20名符合条件学生足额、及时发放生活补助，落实义务教育资助政策，保障困难学生就学，促进教育公平，有效防范辍学，改善受助学生生活。本年度资金执行率79.41%，基本完成年度项目目标。</t>
  </si>
  <si>
    <t>获补助学生人数</t>
  </si>
  <si>
    <t>资助对象认定准确率</t>
  </si>
  <si>
    <t>补助资金发放准确率</t>
  </si>
  <si>
    <t>资助事项公示覆盖率</t>
  </si>
  <si>
    <t>时效指标</t>
  </si>
  <si>
    <t>补助资金发放及时率</t>
  </si>
  <si>
    <t>资助政策知晓率</t>
  </si>
  <si>
    <t>改善受助学生家庭生活状况</t>
  </si>
  <si>
    <t>＝</t>
  </si>
  <si>
    <t>受益学生及家长
满意度</t>
  </si>
  <si>
    <t>银龄讲师工作补贴区级资金</t>
  </si>
  <si>
    <t>落实银龄讲师工作补贴政策，聘请退休优秀教师到校承担教育教学工作，足额及时发放银龄讲师工作补贴；充分发挥退休教师教学经验优势，助力学校师资队伍建设，提升教育教学质量，促进学校教育事业可持续发展。</t>
  </si>
  <si>
    <t>2025年度我校按规定聘请1名银龄讲师到校开展教育教学相关工作，按标准、按时足额完成银龄讲师工作补贴发放；有效发挥退休教师经验优势，助力校内教师专业成长，提升课堂教学质量，项目资金执行率100%，圆满完成年度项目目标。</t>
  </si>
  <si>
    <t>享受工作补贴银龄讲师人数</t>
  </si>
  <si>
    <t>银龄讲师年度授课及教研工作量</t>
  </si>
  <si>
    <t>课时</t>
  </si>
  <si>
    <t>工作补贴发放准确率</t>
  </si>
  <si>
    <t>银龄讲师岗位职责落实合格率</t>
  </si>
  <si>
    <t>工作补贴发放及时率</t>
  </si>
  <si>
    <t>社会效益</t>
  </si>
  <si>
    <t>发挥退休教师优势，提升学校教育教学质量</t>
  </si>
  <si>
    <t>可持续影响</t>
  </si>
  <si>
    <t>助力师资队伍建设，推动学校教育发展</t>
  </si>
  <si>
    <t>服务对象满意度</t>
  </si>
  <si>
    <t>师生教学帮扶工作满意度</t>
  </si>
  <si>
    <t>呈贡区中小学幼儿园名长基地名师工作室经费</t>
  </si>
  <si>
    <t>依托名师工作室平台，组织开展教研、专题培训、成果交流等系列活动，发挥名师示范引领作用，培养骨干教师，提升工作室成员教研能力，促进区域教育教学水平提升。严格控制项目成本，规范经费使用。</t>
  </si>
  <si>
    <t>2025年度名师工作室按计划开展教研研讨、专题培训、课例展示等活动，顺利完成年度研修任务，充分发挥名师传帮带示范作用，有效提升工作室成员教学教研能力；项目资金执行率100%，经费规范使用，圆满完成年度项目目标。</t>
  </si>
  <si>
    <t>工作室年度开展研修活动次数</t>
  </si>
  <si>
    <t>次</t>
  </si>
  <si>
    <t>工作室成员参训率</t>
  </si>
  <si>
    <t>工作室成员培训合格率</t>
  </si>
  <si>
    <t>研修活动按期完成率</t>
  </si>
  <si>
    <t>研修资料归档完整率</t>
  </si>
  <si>
    <t>提升工作室成员教科研水平</t>
  </si>
  <si>
    <t>发挥名师示范引领作用，助推区域教育优质均衡发展</t>
  </si>
  <si>
    <t>工作室成员满意度</t>
  </si>
  <si>
    <t>（自有资金）课后服务经费</t>
  </si>
  <si>
    <t>严格落实课后服务收费管理相关政策，依托自愿报名原则组织开展“5+2”课后服务，为学生提供作业辅导、体育锻炼、兴趣拓展等服务；收取的课后服务费，专项用于课后服务一线教师及相关工作人员劳务补助，规范收费、规范发放，健全公示机制，缓解家长课后看护压力，保障课后服务常态化、有序开展。</t>
  </si>
  <si>
    <t>按照自愿原则组织学生参与课后服务，有序开展作业辅导、体育活动等课后服务内容；本期按考勤据实核算发放课后服务劳务补助，当期拨付资金357126.20元。资金来源于家长自愿缴纳的课后服务费，不属于财政补助资金，收费、补助发放流程规范、资料齐全、按要求公示，达到阶段性目标；剩余预算额度根据后续学期学生参与情况、教师值班考勤情况分期据实发放。</t>
  </si>
  <si>
    <t>课后服务参与学生数</t>
  </si>
  <si>
    <t>发放补助教师人次</t>
  </si>
  <si>
    <t>人次</t>
  </si>
  <si>
    <t>补助发放合规、公示到位率</t>
  </si>
  <si>
    <t>补助发放及时率</t>
  </si>
  <si>
    <t>课后服务收费标准合规性</t>
  </si>
  <si>
    <r>
      <rPr>
        <sz val="12"/>
        <color theme="1"/>
        <rFont val="宋体"/>
        <charset val="134"/>
      </rPr>
      <t>元</t>
    </r>
    <r>
      <rPr>
        <sz val="12"/>
        <color theme="1"/>
        <rFont val="Arial"/>
        <charset val="134"/>
      </rPr>
      <t xml:space="preserve"> / </t>
    </r>
    <r>
      <rPr>
        <sz val="12"/>
        <color theme="1"/>
        <rFont val="宋体"/>
        <charset val="134"/>
      </rPr>
      <t>生</t>
    </r>
    <r>
      <rPr>
        <sz val="12"/>
        <color theme="1"/>
        <rFont val="MS Gothic"/>
        <charset val="134"/>
      </rPr>
      <t>・</t>
    </r>
    <r>
      <rPr>
        <sz val="12"/>
        <color theme="1"/>
        <rFont val="宋体"/>
        <charset val="134"/>
      </rPr>
      <t>学期</t>
    </r>
  </si>
  <si>
    <t>减轻家长课后看护压力</t>
  </si>
  <si>
    <t>课后服务收费、发放内控机制</t>
  </si>
  <si>
    <t>健全</t>
  </si>
  <si>
    <t>学生家长满意度</t>
  </si>
  <si>
    <t>参与课后服务教师满意度</t>
  </si>
  <si>
    <t>（结转）（公用经费）2024年城乡义务教育补助经费中央直达资金</t>
  </si>
  <si>
    <t>规范使用2024年城乡义务教育补助经费中央直达结转资金，一部分用于学校绿化保洁服务，一部分用于学校日常公用支出，保障校园环境整洁，保障学校教育教学、后勤等工作正常有序运转，充分发挥中央直达资金使用效益。</t>
  </si>
  <si>
    <t>本年度使用该结转资金，其中49980.00元用于支付校园绿化保洁服务费，55438.09元用于学校公用经费开支，保障学校正常运转；资金执行率95%，剩余少量结转资金按财政规定管理，基本完成年度项目目标。</t>
  </si>
  <si>
    <t>校园绿化保洁服务覆盖面积</t>
  </si>
  <si>
    <t>㎡</t>
  </si>
  <si>
    <t>公用经费保障覆盖学期数</t>
  </si>
  <si>
    <t>学期</t>
  </si>
  <si>
    <t>绿化保洁服务达标率</t>
  </si>
  <si>
    <t>公用经费支出合规率</t>
  </si>
  <si>
    <t>经费支付及时率</t>
  </si>
  <si>
    <t>校园环境整洁度提升</t>
  </si>
  <si>
    <t>保障学校教育教学秩序正常运行</t>
  </si>
  <si>
    <t>师生校园环境及后勤保障满意度</t>
  </si>
  <si>
    <t>（结转）2024年呈贡区城乡义务教育中央直达综合奖补资金第一批资金</t>
  </si>
  <si>
    <t>规范使用2024年城乡义务教育中央直达综合奖补结转资金，专项用于校舍维修改造、办学条件改善，实施舞蹈教室维修改造、原食堂维修改造项目，消除校舍安全隐患，优化办学硬件环境，保障教育教学活动安全有序开展。</t>
  </si>
  <si>
    <t>2025年使用该结转资金完成舞蹈教室、原食堂维修改造工程，及时消除安全隐患，优化功能用房使用条件，满足教育教学使用需求；项目资金全额执行完毕，执行率100%，圆满完成年度项目目标。</t>
  </si>
  <si>
    <t>校舍维修改造项目数量</t>
  </si>
  <si>
    <t>个</t>
  </si>
  <si>
    <t>维修改造总面积</t>
  </si>
  <si>
    <t>维修改造项目验收合格率</t>
  </si>
  <si>
    <t>维修改造工程资料归档完整率</t>
  </si>
  <si>
    <t>维修改造项目按期完工率</t>
  </si>
  <si>
    <t>消除校舍安全隐患，改善办学条件</t>
  </si>
  <si>
    <t>改造后校舍功能达标，长期保障教学开展</t>
  </si>
  <si>
    <t>师生对校舍维修改造满意度</t>
  </si>
  <si>
    <t>（结转）（公用经费）2024年城乡义务教育公用经费省级直达资金</t>
  </si>
  <si>
    <t>规范使用结转公用经费，用于学校日常运转开支，保障教育教学有序开展。</t>
  </si>
  <si>
    <t>结转资金649.99元已全部支出，用于学校日常公用开支，保障学校正常运转。</t>
  </si>
  <si>
    <t>经费保障学期数</t>
  </si>
  <si>
    <t>经费支出事项数量</t>
  </si>
  <si>
    <t>经费支出合规率</t>
  </si>
  <si>
    <t>财务资料归档完整率</t>
  </si>
  <si>
    <t>保障学校日常教学运转</t>
  </si>
  <si>
    <t>维持学校后勤正常运行</t>
  </si>
  <si>
    <t>师生后勤保障满意度</t>
  </si>
  <si>
    <t>（结转）（义教生活费补助）2024年城乡义务教育补助经费中央直达资金</t>
  </si>
  <si>
    <t>2025年按资助管理流程完成困难学生摸排、资格审核、公示，对20名符合条件学生足额、及时发放生活补助，落实义务教育资助政策，保障困难学生就学，促进教育公平，有效防范辍学，改善受助学生生活。本年度资金执行率100.00%，基本完成年度项目目标。</t>
  </si>
  <si>
    <t>（结转）（义教生活费）2024年第二批义务教育家庭经济困难学生生活费补助中央资金</t>
  </si>
  <si>
    <t>2025年按资助管理流程完成困难学生摸排、资格审核、公示，对20名符合条件学生足额、及时发放生活补助，落实义务教育资助政策，保障困难学生就学，促进教育公平，有效防范辍学，改善受助学生生活。本年度资金执行率99.00%，基本完成年度项目目标。</t>
  </si>
  <si>
    <t>（结转）（义教生活费）提前下达2025年义务教育家庭经济困难学生生活费补助省级资金</t>
  </si>
  <si>
    <t>2025年按资助管理流程完成困难学生摸排、资格审核、公示，对20名符合条件学生足额、及时发放生活补助，落实义务教育资助政策，保障困难学生就学，促进教育公平，有效防范辍学，改善受助学生生活。本年度资金执行率46.00%，基本完成年度项目目标。</t>
  </si>
  <si>
    <t>（结转）（义教生活费）提前下达2025年义务教育家庭经济困难学生生活费补助市级资金</t>
  </si>
  <si>
    <t>（结转）昆明市体育传统特色项目学校补助经费</t>
  </si>
  <si>
    <t>通过结转昆明市体育传统特色项目学校补助经费14589.00元，专项用于学校武术、击剑特色体育项目发展，购置武术、击剑器材装备，保障特色项目正常训练与开展，充分发挥体育传统特色项目学校示范引领作用，促进学生体质健康和特长发展。</t>
  </si>
  <si>
    <t>2025年实际使用结转资金14498.00元，执行率99.00%，完成武术器材装备、击剑器材装备采购并投入训练使用，保障武术、击剑特色项目正常开展，充分发挥了体育传统特色项目学校作用，达到预期目标。</t>
  </si>
  <si>
    <t>武术、击剑器材装备采购完成率</t>
  </si>
  <si>
    <t>购置武术、击剑器材装备套数</t>
  </si>
  <si>
    <t>套</t>
  </si>
  <si>
    <t>器材装备验收合格率</t>
  </si>
  <si>
    <t>器材装备投入使用率</t>
  </si>
  <si>
    <t>项目完成及时率</t>
  </si>
  <si>
    <t>体育传统特色项目学校作用发挥情况</t>
  </si>
  <si>
    <t>正常发挥</t>
  </si>
  <si>
    <t>武术、击剑特色项目持续开展情况</t>
  </si>
  <si>
    <t>持续开展</t>
  </si>
  <si>
    <t>学生及家长对特色项目开展满意度</t>
  </si>
  <si>
    <t>（结转）2025年义务教育课后服务补助省级资金</t>
  </si>
  <si>
    <t>规范使用结转的义务教育课后服务补助省级资金，优先用于课后服务一线教师及相关人员劳务补助，统筹保障课后服务产生的水电、公用、耗材等支出，保障学校课后服务正常有序开展，切实发挥课后服务育人功能。</t>
  </si>
  <si>
    <t>本年度结转资金109249.00元已全额执行完毕，主要用于课后服务一线教师及相关人员补助，保障学校课后服务按计划正常开展，提升课后服务质量与育人水平；资金执行率100%，无违规使用，圆满完成年度项目目标。</t>
  </si>
  <si>
    <t>享受课后服务学生人数</t>
  </si>
  <si>
    <t>课后服务一线教师及相关人员补助人数</t>
  </si>
  <si>
    <t>课后服务活动按计划正常开展</t>
  </si>
  <si>
    <t>课后服务补助资金发放准确率</t>
  </si>
  <si>
    <t>课后服务补助发放及时率</t>
  </si>
  <si>
    <t>提升课后服务质量，促进学生全面发展</t>
  </si>
  <si>
    <t>保障课后服务常态化持续开展</t>
  </si>
  <si>
    <t>学生及家长课后服务满意度</t>
  </si>
  <si>
    <t>（结转）2024年义务教育课后服务补助省级资金</t>
  </si>
  <si>
    <t>本年度结转资金主要用于课后服务一线教师及相关人员补助，保障学校课后服务按计划正常开展，提升课后服务质量与育人水平；资金执行率29.00%，无违规使用，基本完成年度项目目标。</t>
  </si>
  <si>
    <t>（公用经费）2025年第一批城乡义务教育公用经费中央资金</t>
  </si>
  <si>
    <t>规范使用城乡义务教育公用经费中央资金，保障学校日常教育教学运转，用于办公、水电、物业、维修、教师培训、印刷等办学刚需支出，改善办学条件，保障教育教学活动正常开展，持续提升办学保障水平。</t>
  </si>
  <si>
    <t>资金主要用于办公费、水电费、物业、校舍维修、教师培训、资料印刷等办学公用开支，有效保障学校教育教学有序开展；受水费、部分物业管理费结算进度影响，资金未全额执行，剩余资金按财政规定结转后续使用，总体完成项目预期目标。</t>
  </si>
  <si>
    <t>办学保障事项覆盖数</t>
  </si>
  <si>
    <t>经费保障周期</t>
  </si>
  <si>
    <t>财务及项目资料归档完整率</t>
  </si>
  <si>
    <t>公用经费成本控制总额</t>
  </si>
  <si>
    <t>保障义务教育教学正常开展</t>
  </si>
  <si>
    <t>持续夯实学校办学保障能力</t>
  </si>
  <si>
    <t>师生办学保障满意度</t>
  </si>
  <si>
    <t>（特殊教育公用经费）2025年第一批城乡义务教育特殊教育公用经费中央资金</t>
  </si>
  <si>
    <t>规范使用2025年第一批城乡义务教育特殊教育公用经费中央资金，统筹弥补学校一般公用经费不足，按一般公用经费开支范围列支，保障学校教育教学、学生活动、宣传物料等日常办学运转支出。</t>
  </si>
  <si>
    <t>本年度实际支出5995.58元，用于学生活动租车、学生用书征订、宣传物料制作等办学开支，有效弥补一般公用经费缺口，保障学校相关教育教学活动顺利开展；资金执行率62%，基本完成年度目标。</t>
  </si>
  <si>
    <t>办学保障事项数量</t>
  </si>
  <si>
    <t>会计资料归档完整率</t>
  </si>
  <si>
    <t>弥补公用经费缺口，保障办学运转</t>
  </si>
  <si>
    <t>保障学校教育教学有序开展</t>
  </si>
  <si>
    <t>呈贡区2025年义务教育家庭经济困难学生生活费补助公办学校市级资金</t>
  </si>
  <si>
    <t>2025年按资助管理流程完成困难学生摸排、资格审核、公示，对20名符合条件学生足额、及时发放生活补助，落实义务教育资助政策，保障困难学生就学，促进教育公平，有效防范辍学，改善受助学生生活。本年度资金执行率35.00%，基本完成年度项目目标。</t>
  </si>
  <si>
    <t xml:space="preserve">年度指标值 </t>
  </si>
  <si>
    <t>（公用经费）2025年第一批城乡义务教育公用经费市级资金</t>
  </si>
  <si>
    <t>2025年六一国际儿童节走访慰问经费</t>
  </si>
  <si>
    <t>规范使用六一走访慰问经费，弥补学校办公经费不足，统筹用于飞虎文化建设、日常办公、水电保障、玩教具采购等办学相关支出，保障学校教育教学正常运转。</t>
  </si>
  <si>
    <t>项目资金33000.00元已全额执行完毕，用于校方综合防范保障保险采购、科学实验材料箱采购，统筹保障飞虎文化建设、日常办公、水电、玩教具购置等开支，有效补充办学经费缺口，保障学校各项工作有序开展。</t>
  </si>
  <si>
    <t>弥补办公经费缺口，保障办学运转</t>
  </si>
  <si>
    <t>助力校园文化建设、教育教学活动开展</t>
  </si>
  <si>
    <t>2024年昆明市学科带头人和骨干教师工作经费</t>
  </si>
  <si>
    <t>规范使用学科带头人和骨干教师工作经费，专项用于发放任期内考核合格的市级学科带头人教科研津贴，激励骨干教师积极开展教育科研、示范引领，带动学校教师专业发展。</t>
  </si>
  <si>
    <t>资金1000.00元已全额发放到位，足额发放给考核合格的市级学科带头人黎艳，有效激发骨干教师教研积极性，发挥学科带头人示范引领作用，助力学校教研质量提升。</t>
  </si>
  <si>
    <t>教研津贴发放对象人数</t>
  </si>
  <si>
    <t>经费发放合规准确率</t>
  </si>
  <si>
    <t>发放资料归档完整率</t>
  </si>
  <si>
    <t>津贴发放及时率</t>
  </si>
  <si>
    <t>发挥骨干教师示范引领作用</t>
  </si>
  <si>
    <t>促进学校教科研工作持续开展</t>
  </si>
  <si>
    <t>骨干教师满意度</t>
  </si>
  <si>
    <t>2025年第五届名校长基地和第六届市级名师工作室工作经费</t>
  </si>
  <si>
    <t>规范使用名师工作室专项经费，保障仵云霞名师工作室有序开展教研活动、课题研究、课例研讨、送教帮扶、成果提炼等各项工作，发挥名师辐射引领作用，促进区域教师专业成长。</t>
  </si>
  <si>
    <t>本年度已支出60620.00元，用于仵云霞名师工作室教研活动、资料耗材、交流研讨等相关开支，工作室按计划开展部分研修活动，发挥名师示范带动效应；资金执行率 40%，未完成全额支出。</t>
  </si>
  <si>
    <t>工作室研修活动开展项次</t>
  </si>
  <si>
    <t>活动及财务资料归档完整率</t>
  </si>
  <si>
    <t>发挥名师工作室示范引领作用</t>
  </si>
  <si>
    <t>推动教师教研能力持续提升</t>
  </si>
  <si>
    <t>参与研修教师满意度</t>
  </si>
  <si>
    <t>2025年第二批义务教育课后服务补助省级资金</t>
  </si>
  <si>
    <t>规范使用义务教育课后服务省级补助资金，落实课后服务财政保障，优先用于课后服务一线教师及相关人员补助，保障课后服务平稳有序开展，丰富课后服务内容，减轻学生家长负担。</t>
  </si>
  <si>
    <t>资金128964.00元已全额执行到位，按规定优先发放课后服务一线教师、管理人员补助，保障学校课后服务常态化实施，有效落实 “双减” 工作要求。</t>
  </si>
  <si>
    <t>课后服务保障覆盖批次</t>
  </si>
  <si>
    <t>补助发放保障事项</t>
  </si>
  <si>
    <t>补助发放、财务资料归档完整率</t>
  </si>
  <si>
    <t>补助资金拨付及时率</t>
  </si>
  <si>
    <t>保障课后服务常态化开展，落实双减要求</t>
  </si>
  <si>
    <t>持续完善课后服务保障机制</t>
  </si>
  <si>
    <t>师生及家长满意度</t>
  </si>
  <si>
    <t>（公用经费）提前下达2026年公用经费中央资金</t>
  </si>
  <si>
    <t>规范使用提前下达的公用经费中央资金，统筹用于学校日常办公、水电、设施维护、学生活动、教学资料等公用经费开支，保障学校正常运转和教育教学有序开展。</t>
  </si>
  <si>
    <t>本年度资金173700.00元已全额执行完毕，用于学生健康体检、水电费、校园设施维护、学生活动、宣传制作、教师用书等公用经费开支，有效保障学校各项日常工作正常运转，圆满完成年度目标。</t>
  </si>
  <si>
    <t>保障学校正常运转、维持办学秩序</t>
  </si>
  <si>
    <t>保障教育教学活动持续开展</t>
  </si>
  <si>
    <t>（公用经费）2025年第二批城乡义务教育补助经费省级资金</t>
  </si>
  <si>
    <t>规范使用城乡义务教育补助公用经费省级资金，用于教学耗材、学生体检、校本资料印制等办学公用支出，保障教育教学正常开展，丰富课程资源，落实学生健康管理。</t>
  </si>
  <si>
    <t>资金57686.00元已全部执行完毕，用于采购科学实验材料箱、开展学生健康体检、印制校本读物《花香梦甜》，有效保障实验教学、学生健康筛查、校本课程实施，完成项目预期目标。</t>
  </si>
  <si>
    <t>完善实验教学、学生健康保障条件</t>
  </si>
  <si>
    <t>师生保障满意度</t>
  </si>
  <si>
    <t>（公用经费）提前下达2026年公用经费省级资金</t>
  </si>
  <si>
    <t>规范使用提前下达的公用经费省级资金，用于校园设施维修维护、主题教育活动、学生实践活动等公用开支，保障校园设施安全，丰富校园德育活动，保障学校教育教学有序运转。</t>
  </si>
  <si>
    <t>资金7793.00元已全部执行完毕，用于惠景园校区配电室线路维修、庆国庆迎中秋主题活动物料制作、学生活动租车，消除用电安全隐患，顺利开展爱国主义主题教育活动，完成项目预期目标。</t>
  </si>
  <si>
    <t>保障校园设施安全、开展德育主题活动</t>
  </si>
  <si>
    <t>改善校园安全条件、夯实育人氛围</t>
  </si>
  <si>
    <t>（特殊教育公用经费）2025年提标资金省级资金</t>
  </si>
  <si>
    <t>规范使用特殊教育公用经费省级提标资金，保障校内随班就读学生教育教学配套运转支出，落实特殊教育保障政策，满足随班就读学生日常教育开展需求。</t>
  </si>
  <si>
    <t>资金80.00元已全部执行完毕，用于缴纳学校电费，保障包含随班就读学生在内的教育教学用电，落实特殊教育经费保障要求，完成项目预期目标。</t>
  </si>
  <si>
    <t>特殊教育保障事项数量</t>
  </si>
  <si>
    <t>落实随班就读学生经费保障政策</t>
  </si>
  <si>
    <t>保障特殊教育教学正常运转</t>
  </si>
  <si>
    <t>随班就读师生保障满意度</t>
  </si>
  <si>
    <t>（特殊教育公用经费）2025年提标资金市级资金</t>
  </si>
  <si>
    <t>规范使用特殊教育公用经费市级提标资金，保障校内随班就读学生教育教学配套运转支出，落实特殊教育保障政策，满足随班就读学生日常教育开展需求。</t>
  </si>
  <si>
    <t>资金64.00元已全部执行完毕，用于缴纳学校电费，保障包含随班就读学生在内的教育教学用电，落实特殊教育经费保障要求，完成项目预期目标。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</si>
</sst>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_ "/>
    <numFmt numFmtId="179" formatCode="#,##0.00_ "/>
    <numFmt numFmtId="180" formatCode="#,##0_ "/>
  </numFmts>
  <fonts count="40">
    <font>
      <sz val="11"/>
      <color indexed="8"/>
      <name val="宋体"/>
      <charset val="134"/>
      <scheme val="minor"/>
    </font>
    <font>
      <sz val="12"/>
      <color theme="1"/>
      <name val="宋体"/>
      <charset val="134"/>
      <scheme val="minor"/>
    </font>
    <font>
      <sz val="12"/>
      <color theme="1"/>
      <name val="宋体"/>
      <charset val="134"/>
    </font>
    <font>
      <b/>
      <sz val="20"/>
      <color theme="1"/>
      <name val="宋体"/>
      <charset val="134"/>
      <scheme val="minor"/>
    </font>
    <font>
      <b/>
      <sz val="18"/>
      <color theme="1"/>
      <name val="宋体"/>
      <charset val="134"/>
      <scheme val="minor"/>
    </font>
    <font>
      <sz val="11"/>
      <color theme="1"/>
      <name val="宋体"/>
      <charset val="134"/>
      <scheme val="minor"/>
    </font>
    <font>
      <sz val="12"/>
      <color theme="1"/>
      <name val="Arial"/>
      <charset val="134"/>
    </font>
    <font>
      <sz val="11"/>
      <color theme="1"/>
      <name val="宋体"/>
      <charset val="134"/>
    </font>
    <font>
      <sz val="22"/>
      <color theme="1"/>
      <name val="宋体"/>
      <charset val="134"/>
    </font>
    <font>
      <sz val="10"/>
      <color theme="1"/>
      <name val="Arial"/>
      <charset val="134"/>
    </font>
    <font>
      <sz val="10"/>
      <color theme="1"/>
      <name val="宋体"/>
      <charset val="134"/>
    </font>
    <font>
      <sz val="10"/>
      <color theme="1"/>
      <name val="Arial"/>
      <charset val="0"/>
    </font>
    <font>
      <sz val="12"/>
      <color theme="1"/>
      <name val="Arial"/>
      <charset val="0"/>
    </font>
    <font>
      <sz val="18"/>
      <color theme="1"/>
      <name val="宋体"/>
      <charset val="134"/>
    </font>
    <font>
      <sz val="10"/>
      <color theme="1"/>
      <name val="宋体"/>
      <charset val="134"/>
      <scheme val="minor"/>
    </font>
    <font>
      <sz val="9"/>
      <color theme="1"/>
      <name val="宋体"/>
      <charset val="134"/>
    </font>
    <font>
      <b/>
      <sz val="10"/>
      <color theme="1"/>
      <name val="宋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2"/>
      <color theme="1"/>
      <name val="MS Gothic"/>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3"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4" borderId="18" applyNumberFormat="0" applyAlignment="0" applyProtection="0">
      <alignment vertical="center"/>
    </xf>
    <xf numFmtId="0" fontId="27" fillId="5" borderId="19" applyNumberFormat="0" applyAlignment="0" applyProtection="0">
      <alignment vertical="center"/>
    </xf>
    <xf numFmtId="0" fontId="28" fillId="5" borderId="18" applyNumberFormat="0" applyAlignment="0" applyProtection="0">
      <alignment vertical="center"/>
    </xf>
    <xf numFmtId="0" fontId="29" fillId="6"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7" fillId="0" borderId="0">
      <alignment vertical="center"/>
    </xf>
    <xf numFmtId="0" fontId="37" fillId="0" borderId="0"/>
    <xf numFmtId="0" fontId="38" fillId="0" borderId="0"/>
  </cellStyleXfs>
  <cellXfs count="168">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center" vertical="center"/>
    </xf>
    <xf numFmtId="10"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178" fontId="1" fillId="2" borderId="1" xfId="0" applyNumberFormat="1" applyFont="1" applyFill="1" applyBorder="1" applyAlignment="1">
      <alignment horizontal="left" vertical="top" wrapText="1"/>
    </xf>
    <xf numFmtId="176"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2" fillId="2" borderId="1" xfId="0" applyFont="1" applyFill="1" applyBorder="1" applyAlignment="1">
      <alignment horizontal="left" vertical="center" wrapText="1"/>
    </xf>
    <xf numFmtId="0" fontId="1" fillId="0" borderId="1"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wrapText="1"/>
    </xf>
    <xf numFmtId="0" fontId="5" fillId="0" borderId="0" xfId="0" applyFont="1">
      <alignment vertical="center"/>
    </xf>
    <xf numFmtId="0" fontId="2"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10" fontId="1" fillId="2"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1" xfId="0" applyFont="1" applyFill="1" applyBorder="1" applyAlignment="1">
      <alignment horizontal="justify" vertical="top" wrapText="1"/>
    </xf>
    <xf numFmtId="0" fontId="1" fillId="0" borderId="1" xfId="0" applyFont="1" applyFill="1" applyBorder="1" applyAlignment="1">
      <alignment horizontal="left" vertical="top" wrapText="1"/>
    </xf>
    <xf numFmtId="176" fontId="1" fillId="0" borderId="0" xfId="0" applyNumberFormat="1" applyFont="1" applyFill="1" applyBorder="1" applyAlignment="1"/>
    <xf numFmtId="176" fontId="3" fillId="0" borderId="1" xfId="0" applyNumberFormat="1" applyFont="1" applyFill="1" applyBorder="1" applyAlignment="1">
      <alignment horizontal="center" vertical="center"/>
    </xf>
    <xf numFmtId="176" fontId="1" fillId="2" borderId="1" xfId="0" applyNumberFormat="1" applyFont="1" applyFill="1" applyBorder="1" applyAlignment="1">
      <alignment horizontal="left" vertical="center"/>
    </xf>
    <xf numFmtId="176" fontId="1" fillId="2" borderId="0"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xf>
    <xf numFmtId="0" fontId="1" fillId="0" borderId="0" xfId="0" applyFont="1" applyFill="1" applyAlignment="1">
      <alignment horizontal="center"/>
    </xf>
    <xf numFmtId="0" fontId="2" fillId="0" borderId="0" xfId="0" applyFont="1" applyFill="1" applyAlignment="1"/>
    <xf numFmtId="0" fontId="2" fillId="0" borderId="0" xfId="0" applyFont="1" applyFill="1" applyAlignment="1">
      <alignment horizontal="center"/>
    </xf>
    <xf numFmtId="0" fontId="7" fillId="0" borderId="0" xfId="0" applyFont="1" applyFill="1" applyAlignment="1"/>
    <xf numFmtId="0" fontId="2" fillId="0" borderId="0" xfId="50" applyFont="1" applyAlignment="1">
      <alignment vertical="center"/>
    </xf>
    <xf numFmtId="0" fontId="2" fillId="0" borderId="0" xfId="50" applyFont="1" applyAlignment="1">
      <alignment vertical="center" wrapText="1"/>
    </xf>
    <xf numFmtId="0" fontId="8"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vertical="center"/>
    </xf>
    <xf numFmtId="0" fontId="2" fillId="0" borderId="0" xfId="0" applyFont="1" applyFill="1" applyAlignment="1">
      <alignment vertical="center" wrapText="1"/>
    </xf>
    <xf numFmtId="0" fontId="10" fillId="0" borderId="0" xfId="0" applyFont="1" applyFill="1" applyAlignment="1">
      <alignment horizontal="righ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7" fillId="0" borderId="1"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7" xfId="0" applyNumberFormat="1" applyFont="1" applyFill="1" applyBorder="1" applyAlignment="1">
      <alignment horizontal="center" vertical="center" shrinkToFit="1"/>
    </xf>
    <xf numFmtId="4" fontId="7" fillId="0" borderId="9" xfId="0" applyNumberFormat="1" applyFont="1" applyFill="1" applyBorder="1" applyAlignment="1">
      <alignment horizontal="center" vertical="center" shrinkToFit="1"/>
    </xf>
    <xf numFmtId="4" fontId="7" fillId="0" borderId="9" xfId="0" applyNumberFormat="1" applyFont="1" applyFill="1" applyBorder="1" applyAlignment="1">
      <alignment horizontal="center" vertical="center" wrapText="1" shrinkToFit="1"/>
    </xf>
    <xf numFmtId="4" fontId="7" fillId="0" borderId="8"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7" fillId="0" borderId="10"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4" fontId="7" fillId="0" borderId="13" xfId="0" applyNumberFormat="1" applyFont="1" applyFill="1" applyBorder="1" applyAlignment="1">
      <alignment horizontal="center" vertical="center"/>
    </xf>
    <xf numFmtId="4" fontId="7" fillId="0" borderId="13" xfId="0" applyNumberFormat="1" applyFont="1" applyFill="1" applyBorder="1" applyAlignment="1">
      <alignment horizontal="right" vertical="center"/>
    </xf>
    <xf numFmtId="4" fontId="5" fillId="0" borderId="1" xfId="0" applyNumberFormat="1" applyFont="1" applyFill="1" applyBorder="1" applyAlignment="1">
      <alignment vertical="center"/>
    </xf>
    <xf numFmtId="176" fontId="7" fillId="0" borderId="1" xfId="0" applyNumberFormat="1" applyFont="1" applyFill="1" applyBorder="1" applyAlignment="1">
      <alignment horizontal="center" vertical="center"/>
    </xf>
    <xf numFmtId="0" fontId="10" fillId="0" borderId="0" xfId="0" applyFont="1" applyFill="1" applyAlignment="1">
      <alignment horizontal="left" vertical="top" wrapText="1"/>
    </xf>
    <xf numFmtId="4" fontId="2" fillId="0" borderId="0" xfId="50" applyNumberFormat="1" applyFont="1" applyAlignment="1">
      <alignment vertical="center"/>
    </xf>
    <xf numFmtId="4" fontId="2" fillId="0" borderId="0" xfId="50" applyNumberFormat="1" applyFont="1" applyAlignment="1">
      <alignment vertical="center" wrapText="1"/>
    </xf>
    <xf numFmtId="0" fontId="11" fillId="0" borderId="0" xfId="0" applyFont="1" applyFill="1" applyBorder="1" applyAlignment="1"/>
    <xf numFmtId="0" fontId="11" fillId="0" borderId="0" xfId="0" applyFont="1" applyFill="1" applyBorder="1" applyAlignment="1">
      <alignment vertical="center"/>
    </xf>
    <xf numFmtId="0" fontId="12" fillId="0" borderId="0" xfId="0" applyFont="1" applyFill="1" applyBorder="1" applyAlignment="1">
      <alignment vertical="center"/>
    </xf>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179" fontId="10" fillId="0" borderId="13" xfId="0" applyNumberFormat="1" applyFont="1" applyFill="1" applyBorder="1" applyAlignment="1">
      <alignment horizontal="center" vertical="center"/>
    </xf>
    <xf numFmtId="180" fontId="10" fillId="0" borderId="13" xfId="0" applyNumberFormat="1" applyFont="1" applyFill="1" applyBorder="1" applyAlignment="1">
      <alignment horizontal="center" vertical="center"/>
    </xf>
    <xf numFmtId="0" fontId="10" fillId="2" borderId="0" xfId="0" applyFont="1" applyFill="1" applyBorder="1" applyAlignment="1">
      <alignment horizontal="left" vertical="center" wrapText="1"/>
    </xf>
    <xf numFmtId="0" fontId="14" fillId="0" borderId="0" xfId="0" applyFont="1" applyAlignment="1">
      <alignment horizontal="left" vertical="center"/>
    </xf>
    <xf numFmtId="0" fontId="14" fillId="0" borderId="0" xfId="0" applyFont="1">
      <alignment vertical="center"/>
    </xf>
    <xf numFmtId="0" fontId="10" fillId="2" borderId="0" xfId="0" applyFont="1" applyFill="1" applyBorder="1" applyAlignment="1">
      <alignment horizontal="left" vertical="center"/>
    </xf>
    <xf numFmtId="0" fontId="14" fillId="0" borderId="0" xfId="0" applyFont="1" applyAlignment="1">
      <alignment horizontal="left" vertical="center" wrapText="1"/>
    </xf>
    <xf numFmtId="0" fontId="2" fillId="0" borderId="0" xfId="0" applyFont="1" applyFill="1" applyBorder="1" applyAlignment="1"/>
    <xf numFmtId="0" fontId="2" fillId="0" borderId="0"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right" vertical="center"/>
    </xf>
    <xf numFmtId="0" fontId="10" fillId="2" borderId="1" xfId="0" applyFont="1" applyFill="1" applyBorder="1" applyAlignment="1">
      <alignment horizontal="right" vertical="center"/>
    </xf>
    <xf numFmtId="0" fontId="5" fillId="0" borderId="0" xfId="0" applyFont="1" applyFill="1">
      <alignment vertical="center"/>
    </xf>
    <xf numFmtId="179" fontId="10" fillId="0" borderId="13" xfId="0" applyNumberFormat="1" applyFont="1" applyFill="1" applyBorder="1" applyAlignment="1">
      <alignment horizontal="right" vertical="center" shrinkToFit="1"/>
    </xf>
    <xf numFmtId="49" fontId="10" fillId="0" borderId="13" xfId="0" applyNumberFormat="1" applyFont="1" applyFill="1" applyBorder="1" applyAlignment="1">
      <alignment horizontal="left" vertical="center" shrinkToFit="1"/>
    </xf>
    <xf numFmtId="0" fontId="10" fillId="0" borderId="13" xfId="0" applyNumberFormat="1" applyFont="1" applyFill="1" applyBorder="1" applyAlignment="1">
      <alignment horizontal="left" vertical="center" shrinkToFit="1"/>
    </xf>
    <xf numFmtId="0" fontId="8" fillId="0" borderId="0" xfId="0" applyFont="1" applyFill="1" applyBorder="1" applyAlignment="1">
      <alignment horizontal="center"/>
    </xf>
    <xf numFmtId="0" fontId="10" fillId="0" borderId="0"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5" xfId="0" applyFont="1" applyFill="1" applyBorder="1" applyAlignment="1">
      <alignment horizontal="left" vertical="center"/>
    </xf>
    <xf numFmtId="0" fontId="10" fillId="0" borderId="1" xfId="0" applyFont="1" applyFill="1" applyBorder="1" applyAlignment="1">
      <alignment horizontal="left" vertical="center"/>
    </xf>
    <xf numFmtId="179" fontId="10" fillId="0" borderId="13" xfId="0" applyNumberFormat="1" applyFont="1" applyFill="1" applyBorder="1" applyAlignment="1">
      <alignment horizontal="right" vertical="center"/>
    </xf>
    <xf numFmtId="0" fontId="10" fillId="0" borderId="14" xfId="0" applyFont="1" applyFill="1" applyBorder="1" applyAlignment="1">
      <alignment horizontal="left" vertical="center"/>
    </xf>
    <xf numFmtId="0" fontId="10" fillId="0" borderId="13" xfId="0" applyNumberFormat="1" applyFont="1" applyFill="1" applyBorder="1" applyAlignment="1">
      <alignment horizontal="left" vertical="center"/>
    </xf>
    <xf numFmtId="0" fontId="10" fillId="0" borderId="13" xfId="0" applyNumberFormat="1" applyFont="1" applyFill="1" applyBorder="1" applyAlignment="1">
      <alignment horizontal="center" vertical="center"/>
    </xf>
    <xf numFmtId="0" fontId="15" fillId="0" borderId="1" xfId="0" applyFont="1" applyFill="1" applyBorder="1" applyAlignment="1">
      <alignment horizontal="right" vertical="center"/>
    </xf>
    <xf numFmtId="0" fontId="11" fillId="0" borderId="0" xfId="51" applyFont="1" applyFill="1"/>
    <xf numFmtId="0" fontId="10" fillId="0" borderId="0" xfId="49" applyFont="1" applyFill="1" applyAlignment="1">
      <alignment vertical="center" wrapText="1"/>
    </xf>
    <xf numFmtId="0" fontId="10" fillId="0" borderId="0" xfId="51" applyFont="1" applyFill="1" applyAlignment="1">
      <alignment vertical="center"/>
    </xf>
    <xf numFmtId="0" fontId="13" fillId="0" borderId="0" xfId="0" applyFont="1" applyFill="1" applyBorder="1" applyAlignment="1">
      <alignment horizontal="center"/>
    </xf>
    <xf numFmtId="0" fontId="14" fillId="0" borderId="0" xfId="0" applyNumberFormat="1" applyFont="1" applyFill="1" applyBorder="1" applyAlignment="1" applyProtection="1">
      <alignment horizontal="right" vertical="center" wrapText="1"/>
    </xf>
    <xf numFmtId="0" fontId="10" fillId="0" borderId="13" xfId="0" applyNumberFormat="1" applyFont="1" applyFill="1" applyBorder="1" applyAlignment="1">
      <alignment horizontal="right" vertical="center" shrinkToFit="1"/>
    </xf>
    <xf numFmtId="0" fontId="5" fillId="0" borderId="0" xfId="0" applyFont="1" applyBorder="1">
      <alignment vertical="center"/>
    </xf>
    <xf numFmtId="0" fontId="12"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0" fillId="0" borderId="0" xfId="0" applyNumberFormat="1" applyFont="1" applyFill="1" applyAlignment="1" applyProtection="1">
      <alignment horizontal="left" vertical="center" wrapText="1"/>
    </xf>
    <xf numFmtId="0" fontId="10"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14" fillId="0" borderId="0" xfId="0" applyFont="1" applyFill="1" applyBorder="1" applyAlignment="1">
      <alignment vertical="center" wrapText="1"/>
    </xf>
    <xf numFmtId="0" fontId="8" fillId="0" borderId="0" xfId="0" applyFont="1" applyFill="1" applyBorder="1" applyAlignment="1">
      <alignment horizontal="center" vertical="center"/>
    </xf>
    <xf numFmtId="179" fontId="5" fillId="0" borderId="0" xfId="0" applyNumberFormat="1" applyFont="1" applyFill="1">
      <alignment vertical="center"/>
    </xf>
    <xf numFmtId="0" fontId="2" fillId="0" borderId="0" xfId="50" applyFont="1" applyFill="1" applyAlignment="1">
      <alignment vertical="center"/>
    </xf>
    <xf numFmtId="0" fontId="10"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K8" sqref="K8"/>
    </sheetView>
  </sheetViews>
  <sheetFormatPr defaultColWidth="16" defaultRowHeight="13.5" outlineLevelCol="5"/>
  <cols>
    <col min="1" max="1" width="29.5666666666667" style="39" customWidth="1"/>
    <col min="2" max="2" width="4.75" style="39" customWidth="1"/>
    <col min="3" max="3" width="17.125" style="39" customWidth="1"/>
    <col min="4" max="4" width="28.4416666666667" style="39" customWidth="1"/>
    <col min="5" max="5" width="4.75" style="39" customWidth="1"/>
    <col min="6" max="6" width="17.5" style="39" customWidth="1"/>
    <col min="7" max="16384" width="16" style="39"/>
  </cols>
  <sheetData>
    <row r="1" s="166" customFormat="1" ht="22.5" customHeight="1" spans="1:6">
      <c r="A1" s="164" t="s">
        <v>0</v>
      </c>
      <c r="B1" s="164"/>
      <c r="C1" s="164"/>
      <c r="D1" s="164"/>
      <c r="E1" s="164"/>
      <c r="F1" s="164"/>
    </row>
    <row r="2" s="167" customFormat="1" ht="21" customHeight="1" spans="1:6">
      <c r="A2" s="111"/>
      <c r="B2" s="111"/>
      <c r="C2" s="111"/>
      <c r="D2" s="111"/>
      <c r="E2" s="111"/>
      <c r="F2" s="128" t="s">
        <v>1</v>
      </c>
    </row>
    <row r="3" s="167" customFormat="1" ht="21" customHeight="1" spans="1:6">
      <c r="A3" s="127" t="s">
        <v>2</v>
      </c>
      <c r="B3" s="111"/>
      <c r="C3" s="139"/>
      <c r="D3" s="111"/>
      <c r="E3" s="111"/>
      <c r="F3" s="128" t="s">
        <v>3</v>
      </c>
    </row>
    <row r="4" s="134" customFormat="1" ht="19" customHeight="1" spans="1:6">
      <c r="A4" s="131" t="s">
        <v>4</v>
      </c>
      <c r="B4" s="131" t="s">
        <v>5</v>
      </c>
      <c r="C4" s="131" t="s">
        <v>5</v>
      </c>
      <c r="D4" s="131" t="s">
        <v>6</v>
      </c>
      <c r="E4" s="131" t="s">
        <v>5</v>
      </c>
      <c r="F4" s="131" t="s">
        <v>5</v>
      </c>
    </row>
    <row r="5" s="134" customFormat="1" ht="19" customHeight="1" spans="1:6">
      <c r="A5" s="131" t="s">
        <v>7</v>
      </c>
      <c r="B5" s="131" t="s">
        <v>8</v>
      </c>
      <c r="C5" s="131" t="s">
        <v>9</v>
      </c>
      <c r="D5" s="131" t="s">
        <v>10</v>
      </c>
      <c r="E5" s="131" t="s">
        <v>8</v>
      </c>
      <c r="F5" s="131" t="s">
        <v>9</v>
      </c>
    </row>
    <row r="6" s="134" customFormat="1" ht="19" customHeight="1" spans="1:6">
      <c r="A6" s="131" t="s">
        <v>11</v>
      </c>
      <c r="B6" s="131" t="s">
        <v>5</v>
      </c>
      <c r="C6" s="131" t="s">
        <v>12</v>
      </c>
      <c r="D6" s="131" t="s">
        <v>11</v>
      </c>
      <c r="E6" s="131" t="s">
        <v>5</v>
      </c>
      <c r="F6" s="131" t="s">
        <v>13</v>
      </c>
    </row>
    <row r="7" s="134" customFormat="1" ht="19" customHeight="1" spans="1:6">
      <c r="A7" s="142" t="s">
        <v>14</v>
      </c>
      <c r="B7" s="131" t="s">
        <v>12</v>
      </c>
      <c r="C7" s="135">
        <v>28064279.53</v>
      </c>
      <c r="D7" s="142" t="s">
        <v>15</v>
      </c>
      <c r="E7" s="131" t="s">
        <v>16</v>
      </c>
      <c r="F7" s="135">
        <v>0</v>
      </c>
    </row>
    <row r="8" s="134" customFormat="1" ht="19" customHeight="1" spans="1:6">
      <c r="A8" s="142" t="s">
        <v>17</v>
      </c>
      <c r="B8" s="131" t="s">
        <v>13</v>
      </c>
      <c r="C8" s="135">
        <v>14498</v>
      </c>
      <c r="D8" s="142" t="s">
        <v>18</v>
      </c>
      <c r="E8" s="131" t="s">
        <v>19</v>
      </c>
      <c r="F8" s="135">
        <v>0</v>
      </c>
    </row>
    <row r="9" s="134" customFormat="1" ht="19" customHeight="1" spans="1:6">
      <c r="A9" s="142" t="s">
        <v>20</v>
      </c>
      <c r="B9" s="131" t="s">
        <v>21</v>
      </c>
      <c r="C9" s="135">
        <v>0</v>
      </c>
      <c r="D9" s="142" t="s">
        <v>22</v>
      </c>
      <c r="E9" s="131" t="s">
        <v>23</v>
      </c>
      <c r="F9" s="135">
        <v>0</v>
      </c>
    </row>
    <row r="10" s="134" customFormat="1" ht="19" customHeight="1" spans="1:6">
      <c r="A10" s="142" t="s">
        <v>24</v>
      </c>
      <c r="B10" s="131" t="s">
        <v>25</v>
      </c>
      <c r="C10" s="135">
        <v>0</v>
      </c>
      <c r="D10" s="142" t="s">
        <v>26</v>
      </c>
      <c r="E10" s="131" t="s">
        <v>27</v>
      </c>
      <c r="F10" s="135">
        <v>0</v>
      </c>
    </row>
    <row r="11" s="134" customFormat="1" ht="19" customHeight="1" spans="1:6">
      <c r="A11" s="142" t="s">
        <v>28</v>
      </c>
      <c r="B11" s="131" t="s">
        <v>29</v>
      </c>
      <c r="C11" s="135">
        <v>0</v>
      </c>
      <c r="D11" s="142" t="s">
        <v>30</v>
      </c>
      <c r="E11" s="131" t="s">
        <v>31</v>
      </c>
      <c r="F11" s="135">
        <v>22171322.85</v>
      </c>
    </row>
    <row r="12" s="134" customFormat="1" ht="19" customHeight="1" spans="1:6">
      <c r="A12" s="142" t="s">
        <v>32</v>
      </c>
      <c r="B12" s="131" t="s">
        <v>33</v>
      </c>
      <c r="C12" s="135">
        <v>0</v>
      </c>
      <c r="D12" s="142" t="s">
        <v>34</v>
      </c>
      <c r="E12" s="131" t="s">
        <v>35</v>
      </c>
      <c r="F12" s="135">
        <v>0</v>
      </c>
    </row>
    <row r="13" s="134" customFormat="1" ht="19" customHeight="1" spans="1:6">
      <c r="A13" s="142" t="s">
        <v>36</v>
      </c>
      <c r="B13" s="131" t="s">
        <v>37</v>
      </c>
      <c r="C13" s="135">
        <v>0</v>
      </c>
      <c r="D13" s="142" t="s">
        <v>38</v>
      </c>
      <c r="E13" s="131" t="s">
        <v>39</v>
      </c>
      <c r="F13" s="135">
        <v>0</v>
      </c>
    </row>
    <row r="14" s="134" customFormat="1" ht="19" customHeight="1" spans="1:6">
      <c r="A14" s="142" t="s">
        <v>40</v>
      </c>
      <c r="B14" s="131" t="s">
        <v>41</v>
      </c>
      <c r="C14" s="135">
        <v>357126.2</v>
      </c>
      <c r="D14" s="142" t="s">
        <v>42</v>
      </c>
      <c r="E14" s="131" t="s">
        <v>43</v>
      </c>
      <c r="F14" s="135">
        <v>2777342.64</v>
      </c>
    </row>
    <row r="15" s="134" customFormat="1" ht="19" customHeight="1" spans="1:6">
      <c r="A15" s="142" t="s">
        <v>5</v>
      </c>
      <c r="B15" s="131" t="s">
        <v>44</v>
      </c>
      <c r="C15" s="132" t="s">
        <v>5</v>
      </c>
      <c r="D15" s="142" t="s">
        <v>45</v>
      </c>
      <c r="E15" s="131" t="s">
        <v>46</v>
      </c>
      <c r="F15" s="135">
        <v>1557986.24</v>
      </c>
    </row>
    <row r="16" s="134" customFormat="1" ht="19" customHeight="1" spans="1:6">
      <c r="A16" s="142" t="s">
        <v>5</v>
      </c>
      <c r="B16" s="131" t="s">
        <v>47</v>
      </c>
      <c r="C16" s="132" t="s">
        <v>5</v>
      </c>
      <c r="D16" s="142" t="s">
        <v>48</v>
      </c>
      <c r="E16" s="131" t="s">
        <v>49</v>
      </c>
      <c r="F16" s="135">
        <v>0</v>
      </c>
    </row>
    <row r="17" s="134" customFormat="1" ht="19" customHeight="1" spans="1:6">
      <c r="A17" s="142" t="s">
        <v>5</v>
      </c>
      <c r="B17" s="131" t="s">
        <v>50</v>
      </c>
      <c r="C17" s="132" t="s">
        <v>5</v>
      </c>
      <c r="D17" s="142" t="s">
        <v>51</v>
      </c>
      <c r="E17" s="131" t="s">
        <v>52</v>
      </c>
      <c r="F17" s="135">
        <v>0</v>
      </c>
    </row>
    <row r="18" s="134" customFormat="1" ht="19" customHeight="1" spans="1:6">
      <c r="A18" s="142" t="s">
        <v>5</v>
      </c>
      <c r="B18" s="131" t="s">
        <v>53</v>
      </c>
      <c r="C18" s="132" t="s">
        <v>5</v>
      </c>
      <c r="D18" s="142" t="s">
        <v>54</v>
      </c>
      <c r="E18" s="131" t="s">
        <v>55</v>
      </c>
      <c r="F18" s="135">
        <v>0</v>
      </c>
    </row>
    <row r="19" s="134" customFormat="1" ht="19" customHeight="1" spans="1:6">
      <c r="A19" s="142" t="s">
        <v>5</v>
      </c>
      <c r="B19" s="131" t="s">
        <v>56</v>
      </c>
      <c r="C19" s="132" t="s">
        <v>5</v>
      </c>
      <c r="D19" s="142" t="s">
        <v>57</v>
      </c>
      <c r="E19" s="131" t="s">
        <v>58</v>
      </c>
      <c r="F19" s="135">
        <v>0</v>
      </c>
    </row>
    <row r="20" s="134" customFormat="1" ht="19" customHeight="1" spans="1:6">
      <c r="A20" s="142" t="s">
        <v>5</v>
      </c>
      <c r="B20" s="131" t="s">
        <v>59</v>
      </c>
      <c r="C20" s="132" t="s">
        <v>5</v>
      </c>
      <c r="D20" s="142" t="s">
        <v>60</v>
      </c>
      <c r="E20" s="131" t="s">
        <v>61</v>
      </c>
      <c r="F20" s="135">
        <v>0</v>
      </c>
    </row>
    <row r="21" s="134" customFormat="1" ht="19" customHeight="1" spans="1:6">
      <c r="A21" s="142" t="s">
        <v>5</v>
      </c>
      <c r="B21" s="131" t="s">
        <v>62</v>
      </c>
      <c r="C21" s="132" t="s">
        <v>5</v>
      </c>
      <c r="D21" s="142" t="s">
        <v>63</v>
      </c>
      <c r="E21" s="131" t="s">
        <v>64</v>
      </c>
      <c r="F21" s="135">
        <v>0</v>
      </c>
    </row>
    <row r="22" s="134" customFormat="1" ht="19" customHeight="1" spans="1:6">
      <c r="A22" s="142" t="s">
        <v>5</v>
      </c>
      <c r="B22" s="131" t="s">
        <v>65</v>
      </c>
      <c r="C22" s="132" t="s">
        <v>5</v>
      </c>
      <c r="D22" s="142" t="s">
        <v>66</v>
      </c>
      <c r="E22" s="131" t="s">
        <v>67</v>
      </c>
      <c r="F22" s="135">
        <v>0</v>
      </c>
    </row>
    <row r="23" s="134" customFormat="1" ht="19" customHeight="1" spans="1:6">
      <c r="A23" s="142" t="s">
        <v>5</v>
      </c>
      <c r="B23" s="131" t="s">
        <v>68</v>
      </c>
      <c r="C23" s="132" t="s">
        <v>5</v>
      </c>
      <c r="D23" s="142" t="s">
        <v>69</v>
      </c>
      <c r="E23" s="131" t="s">
        <v>70</v>
      </c>
      <c r="F23" s="135">
        <v>0</v>
      </c>
    </row>
    <row r="24" s="134" customFormat="1" ht="19" customHeight="1" spans="1:6">
      <c r="A24" s="142" t="s">
        <v>5</v>
      </c>
      <c r="B24" s="131" t="s">
        <v>71</v>
      </c>
      <c r="C24" s="132" t="s">
        <v>5</v>
      </c>
      <c r="D24" s="142" t="s">
        <v>72</v>
      </c>
      <c r="E24" s="131" t="s">
        <v>73</v>
      </c>
      <c r="F24" s="135">
        <v>0</v>
      </c>
    </row>
    <row r="25" s="134" customFormat="1" ht="19" customHeight="1" spans="1:6">
      <c r="A25" s="142" t="s">
        <v>5</v>
      </c>
      <c r="B25" s="131" t="s">
        <v>74</v>
      </c>
      <c r="C25" s="132" t="s">
        <v>5</v>
      </c>
      <c r="D25" s="142" t="s">
        <v>75</v>
      </c>
      <c r="E25" s="131" t="s">
        <v>76</v>
      </c>
      <c r="F25" s="135">
        <v>1914754</v>
      </c>
    </row>
    <row r="26" s="134" customFormat="1" ht="19" customHeight="1" spans="1:6">
      <c r="A26" s="142" t="s">
        <v>5</v>
      </c>
      <c r="B26" s="131" t="s">
        <v>77</v>
      </c>
      <c r="C26" s="132" t="s">
        <v>5</v>
      </c>
      <c r="D26" s="142" t="s">
        <v>78</v>
      </c>
      <c r="E26" s="131" t="s">
        <v>79</v>
      </c>
      <c r="F26" s="135">
        <v>0</v>
      </c>
    </row>
    <row r="27" s="134" customFormat="1" ht="19" customHeight="1" spans="1:6">
      <c r="A27" s="142" t="s">
        <v>5</v>
      </c>
      <c r="B27" s="131" t="s">
        <v>80</v>
      </c>
      <c r="C27" s="132" t="s">
        <v>5</v>
      </c>
      <c r="D27" s="142" t="s">
        <v>81</v>
      </c>
      <c r="E27" s="131" t="s">
        <v>82</v>
      </c>
      <c r="F27" s="135">
        <v>0</v>
      </c>
    </row>
    <row r="28" s="134" customFormat="1" ht="19" customHeight="1" spans="1:6">
      <c r="A28" s="142" t="s">
        <v>5</v>
      </c>
      <c r="B28" s="131" t="s">
        <v>83</v>
      </c>
      <c r="C28" s="132" t="s">
        <v>5</v>
      </c>
      <c r="D28" s="142" t="s">
        <v>84</v>
      </c>
      <c r="E28" s="131" t="s">
        <v>85</v>
      </c>
      <c r="F28" s="135">
        <v>0</v>
      </c>
    </row>
    <row r="29" s="134" customFormat="1" ht="19" customHeight="1" spans="1:6">
      <c r="A29" s="142" t="s">
        <v>5</v>
      </c>
      <c r="B29" s="131" t="s">
        <v>86</v>
      </c>
      <c r="C29" s="132" t="s">
        <v>5</v>
      </c>
      <c r="D29" s="142" t="s">
        <v>87</v>
      </c>
      <c r="E29" s="131" t="s">
        <v>88</v>
      </c>
      <c r="F29" s="135">
        <v>14498</v>
      </c>
    </row>
    <row r="30" s="134" customFormat="1" ht="19" customHeight="1" spans="1:6">
      <c r="A30" s="131" t="s">
        <v>5</v>
      </c>
      <c r="B30" s="131" t="s">
        <v>89</v>
      </c>
      <c r="C30" s="132" t="s">
        <v>5</v>
      </c>
      <c r="D30" s="142" t="s">
        <v>90</v>
      </c>
      <c r="E30" s="131" t="s">
        <v>91</v>
      </c>
      <c r="F30" s="135">
        <v>0</v>
      </c>
    </row>
    <row r="31" s="134" customFormat="1" ht="19" customHeight="1" spans="1:6">
      <c r="A31" s="131" t="s">
        <v>5</v>
      </c>
      <c r="B31" s="131" t="s">
        <v>92</v>
      </c>
      <c r="C31" s="132" t="s">
        <v>5</v>
      </c>
      <c r="D31" s="142" t="s">
        <v>93</v>
      </c>
      <c r="E31" s="131" t="s">
        <v>94</v>
      </c>
      <c r="F31" s="135">
        <v>0</v>
      </c>
    </row>
    <row r="32" s="134" customFormat="1" ht="19" customHeight="1" spans="1:6">
      <c r="A32" s="131" t="s">
        <v>5</v>
      </c>
      <c r="B32" s="131" t="s">
        <v>95</v>
      </c>
      <c r="C32" s="132" t="s">
        <v>5</v>
      </c>
      <c r="D32" s="142" t="s">
        <v>96</v>
      </c>
      <c r="E32" s="131" t="s">
        <v>97</v>
      </c>
      <c r="F32" s="135">
        <v>0</v>
      </c>
    </row>
    <row r="33" s="134" customFormat="1" ht="19" customHeight="1" spans="1:6">
      <c r="A33" s="131" t="s">
        <v>98</v>
      </c>
      <c r="B33" s="131" t="s">
        <v>99</v>
      </c>
      <c r="C33" s="135">
        <v>28435903.73</v>
      </c>
      <c r="D33" s="131" t="s">
        <v>100</v>
      </c>
      <c r="E33" s="131" t="s">
        <v>101</v>
      </c>
      <c r="F33" s="135">
        <v>28435903.73</v>
      </c>
    </row>
    <row r="34" s="134" customFormat="1" ht="19" customHeight="1" spans="1:6">
      <c r="A34" s="131" t="s">
        <v>102</v>
      </c>
      <c r="B34" s="131" t="s">
        <v>103</v>
      </c>
      <c r="C34" s="135">
        <v>0</v>
      </c>
      <c r="D34" s="142" t="s">
        <v>104</v>
      </c>
      <c r="E34" s="131" t="s">
        <v>105</v>
      </c>
      <c r="F34" s="135">
        <v>0</v>
      </c>
    </row>
    <row r="35" s="134" customFormat="1" ht="19" customHeight="1" spans="1:6">
      <c r="A35" s="131" t="s">
        <v>106</v>
      </c>
      <c r="B35" s="131" t="s">
        <v>107</v>
      </c>
      <c r="C35" s="135">
        <v>25638.24</v>
      </c>
      <c r="D35" s="142" t="s">
        <v>108</v>
      </c>
      <c r="E35" s="131" t="s">
        <v>109</v>
      </c>
      <c r="F35" s="135">
        <v>25638.24</v>
      </c>
    </row>
    <row r="36" s="134" customFormat="1" ht="19" customHeight="1" spans="1:6">
      <c r="A36" s="131" t="s">
        <v>110</v>
      </c>
      <c r="B36" s="131" t="s">
        <v>111</v>
      </c>
      <c r="C36" s="135">
        <v>28461541.97</v>
      </c>
      <c r="D36" s="131" t="s">
        <v>110</v>
      </c>
      <c r="E36" s="131" t="s">
        <v>112</v>
      </c>
      <c r="F36" s="135">
        <v>28461541.97</v>
      </c>
    </row>
    <row r="37" s="134" customFormat="1" ht="19" customHeight="1" spans="1:6">
      <c r="A37" s="129" t="s">
        <v>113</v>
      </c>
      <c r="B37" s="129" t="s">
        <v>5</v>
      </c>
      <c r="C37" s="129" t="s">
        <v>5</v>
      </c>
      <c r="D37" s="129" t="s">
        <v>5</v>
      </c>
      <c r="E37" s="129" t="s">
        <v>5</v>
      </c>
      <c r="F37" s="12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5"/>
  <sheetViews>
    <sheetView tabSelected="1" workbookViewId="0">
      <selection activeCell="G1" sqref="G1"/>
    </sheetView>
  </sheetViews>
  <sheetFormatPr defaultColWidth="16" defaultRowHeight="13.5"/>
  <cols>
    <col min="1" max="3" width="3.25" style="39" customWidth="1"/>
    <col min="4" max="4" width="29.375" style="39" customWidth="1"/>
    <col min="5" max="12" width="14.875" style="39" customWidth="1"/>
    <col min="13" max="16384" width="16" style="39"/>
  </cols>
  <sheetData>
    <row r="1" s="125" customFormat="1" ht="29.25" customHeight="1" spans="1:12">
      <c r="A1" s="110"/>
      <c r="B1" s="110"/>
      <c r="C1" s="110"/>
      <c r="D1" s="110"/>
      <c r="E1" s="110"/>
      <c r="F1" s="110"/>
      <c r="G1" s="138" t="s">
        <v>114</v>
      </c>
      <c r="H1" s="110"/>
      <c r="I1" s="110"/>
      <c r="J1" s="110"/>
      <c r="K1" s="110"/>
      <c r="L1" s="110"/>
    </row>
    <row r="2" s="126" customFormat="1" ht="18" customHeight="1" spans="1:12">
      <c r="A2" s="111"/>
      <c r="B2" s="111"/>
      <c r="C2" s="111"/>
      <c r="D2" s="111"/>
      <c r="E2" s="111"/>
      <c r="F2" s="111"/>
      <c r="G2" s="111"/>
      <c r="H2" s="111"/>
      <c r="I2" s="111"/>
      <c r="J2" s="111"/>
      <c r="K2" s="111"/>
      <c r="L2" s="128" t="s">
        <v>115</v>
      </c>
    </row>
    <row r="3" s="126" customFormat="1" ht="18" customHeight="1" spans="1:12">
      <c r="A3" s="127" t="s">
        <v>2</v>
      </c>
      <c r="B3" s="111"/>
      <c r="C3" s="111"/>
      <c r="D3" s="111"/>
      <c r="E3" s="111"/>
      <c r="F3" s="111"/>
      <c r="G3" s="139"/>
      <c r="H3" s="111"/>
      <c r="I3" s="111"/>
      <c r="J3" s="111"/>
      <c r="K3" s="111"/>
      <c r="L3" s="128" t="s">
        <v>3</v>
      </c>
    </row>
    <row r="4" s="134" customFormat="1" ht="19" customHeight="1" spans="1:12">
      <c r="A4" s="131" t="s">
        <v>7</v>
      </c>
      <c r="B4" s="131" t="s">
        <v>5</v>
      </c>
      <c r="C4" s="131" t="s">
        <v>5</v>
      </c>
      <c r="D4" s="131" t="s">
        <v>5</v>
      </c>
      <c r="E4" s="130" t="s">
        <v>98</v>
      </c>
      <c r="F4" s="130" t="s">
        <v>116</v>
      </c>
      <c r="G4" s="130" t="s">
        <v>117</v>
      </c>
      <c r="H4" s="130" t="s">
        <v>118</v>
      </c>
      <c r="I4" s="130" t="s">
        <v>5</v>
      </c>
      <c r="J4" s="130" t="s">
        <v>119</v>
      </c>
      <c r="K4" s="130" t="s">
        <v>120</v>
      </c>
      <c r="L4" s="130" t="s">
        <v>121</v>
      </c>
    </row>
    <row r="5" s="134" customFormat="1" ht="19" customHeight="1" spans="1:12">
      <c r="A5" s="130" t="s">
        <v>122</v>
      </c>
      <c r="B5" s="130" t="s">
        <v>5</v>
      </c>
      <c r="C5" s="130" t="s">
        <v>5</v>
      </c>
      <c r="D5" s="131" t="s">
        <v>123</v>
      </c>
      <c r="E5" s="130" t="s">
        <v>5</v>
      </c>
      <c r="F5" s="130" t="s">
        <v>5</v>
      </c>
      <c r="G5" s="130" t="s">
        <v>5</v>
      </c>
      <c r="H5" s="130" t="s">
        <v>124</v>
      </c>
      <c r="I5" s="130" t="s">
        <v>125</v>
      </c>
      <c r="J5" s="130" t="s">
        <v>5</v>
      </c>
      <c r="K5" s="130" t="s">
        <v>5</v>
      </c>
      <c r="L5" s="130" t="s">
        <v>124</v>
      </c>
    </row>
    <row r="6" s="134" customFormat="1" ht="19" customHeight="1" spans="1:12">
      <c r="A6" s="130" t="s">
        <v>5</v>
      </c>
      <c r="B6" s="130" t="s">
        <v>5</v>
      </c>
      <c r="C6" s="130" t="s">
        <v>5</v>
      </c>
      <c r="D6" s="131" t="s">
        <v>5</v>
      </c>
      <c r="E6" s="130" t="s">
        <v>5</v>
      </c>
      <c r="F6" s="130" t="s">
        <v>5</v>
      </c>
      <c r="G6" s="130" t="s">
        <v>5</v>
      </c>
      <c r="H6" s="130" t="s">
        <v>5</v>
      </c>
      <c r="I6" s="130" t="s">
        <v>5</v>
      </c>
      <c r="J6" s="130" t="s">
        <v>5</v>
      </c>
      <c r="K6" s="130" t="s">
        <v>5</v>
      </c>
      <c r="L6" s="130" t="s">
        <v>5</v>
      </c>
    </row>
    <row r="7" s="134" customFormat="1" ht="19" customHeight="1" spans="1:12">
      <c r="A7" s="130" t="s">
        <v>5</v>
      </c>
      <c r="B7" s="130" t="s">
        <v>5</v>
      </c>
      <c r="C7" s="130" t="s">
        <v>5</v>
      </c>
      <c r="D7" s="131" t="s">
        <v>5</v>
      </c>
      <c r="E7" s="130" t="s">
        <v>5</v>
      </c>
      <c r="F7" s="130" t="s">
        <v>5</v>
      </c>
      <c r="G7" s="130" t="s">
        <v>5</v>
      </c>
      <c r="H7" s="130" t="s">
        <v>5</v>
      </c>
      <c r="I7" s="130" t="s">
        <v>5</v>
      </c>
      <c r="J7" s="130" t="s">
        <v>5</v>
      </c>
      <c r="K7" s="130" t="s">
        <v>5</v>
      </c>
      <c r="L7" s="130" t="s">
        <v>5</v>
      </c>
    </row>
    <row r="8" s="134" customFormat="1" ht="19" customHeight="1" spans="1:12">
      <c r="A8" s="131" t="s">
        <v>126</v>
      </c>
      <c r="B8" s="131" t="s">
        <v>127</v>
      </c>
      <c r="C8" s="131" t="s">
        <v>128</v>
      </c>
      <c r="D8" s="131" t="s">
        <v>11</v>
      </c>
      <c r="E8" s="130" t="s">
        <v>12</v>
      </c>
      <c r="F8" s="130" t="s">
        <v>13</v>
      </c>
      <c r="G8" s="130" t="s">
        <v>21</v>
      </c>
      <c r="H8" s="130" t="s">
        <v>25</v>
      </c>
      <c r="I8" s="130" t="s">
        <v>29</v>
      </c>
      <c r="J8" s="130" t="s">
        <v>33</v>
      </c>
      <c r="K8" s="130" t="s">
        <v>37</v>
      </c>
      <c r="L8" s="130" t="s">
        <v>41</v>
      </c>
    </row>
    <row r="9" s="134" customFormat="1" ht="19" customHeight="1" spans="1:12">
      <c r="A9" s="131" t="s">
        <v>5</v>
      </c>
      <c r="B9" s="131" t="s">
        <v>5</v>
      </c>
      <c r="C9" s="131" t="s">
        <v>5</v>
      </c>
      <c r="D9" s="131" t="s">
        <v>129</v>
      </c>
      <c r="E9" s="135">
        <v>28435903.73</v>
      </c>
      <c r="F9" s="135">
        <v>28078777.53</v>
      </c>
      <c r="G9" s="135">
        <v>0</v>
      </c>
      <c r="H9" s="135">
        <v>0</v>
      </c>
      <c r="I9" s="135">
        <v>0</v>
      </c>
      <c r="J9" s="135">
        <v>0</v>
      </c>
      <c r="K9" s="135">
        <v>0</v>
      </c>
      <c r="L9" s="135">
        <v>357126.2</v>
      </c>
    </row>
    <row r="10" s="134" customFormat="1" ht="19" customHeight="1" spans="1:12">
      <c r="A10" s="136" t="s">
        <v>130</v>
      </c>
      <c r="B10" s="137"/>
      <c r="C10" s="137"/>
      <c r="D10" s="137" t="s">
        <v>131</v>
      </c>
      <c r="E10" s="135">
        <v>0</v>
      </c>
      <c r="F10" s="135">
        <v>0</v>
      </c>
      <c r="G10" s="135">
        <v>0</v>
      </c>
      <c r="H10" s="135">
        <v>0</v>
      </c>
      <c r="I10" s="135">
        <v>0</v>
      </c>
      <c r="J10" s="135">
        <v>0</v>
      </c>
      <c r="K10" s="135">
        <v>0</v>
      </c>
      <c r="L10" s="135">
        <v>0</v>
      </c>
    </row>
    <row r="11" s="134" customFormat="1" ht="19" customHeight="1" spans="1:12">
      <c r="A11" s="136" t="s">
        <v>132</v>
      </c>
      <c r="B11" s="137"/>
      <c r="C11" s="137"/>
      <c r="D11" s="137" t="s">
        <v>133</v>
      </c>
      <c r="E11" s="135">
        <v>22076558.85</v>
      </c>
      <c r="F11" s="135">
        <v>21719432.65</v>
      </c>
      <c r="G11" s="135">
        <v>0</v>
      </c>
      <c r="H11" s="135">
        <v>0</v>
      </c>
      <c r="I11" s="135">
        <v>0</v>
      </c>
      <c r="J11" s="135">
        <v>0</v>
      </c>
      <c r="K11" s="135">
        <v>0</v>
      </c>
      <c r="L11" s="135">
        <v>357126.2</v>
      </c>
    </row>
    <row r="12" s="134" customFormat="1" ht="19" customHeight="1" spans="1:12">
      <c r="A12" s="136" t="s">
        <v>134</v>
      </c>
      <c r="B12" s="137"/>
      <c r="C12" s="137"/>
      <c r="D12" s="137" t="s">
        <v>135</v>
      </c>
      <c r="E12" s="135">
        <v>94620</v>
      </c>
      <c r="F12" s="135">
        <v>94620</v>
      </c>
      <c r="G12" s="135">
        <v>0</v>
      </c>
      <c r="H12" s="135">
        <v>0</v>
      </c>
      <c r="I12" s="135">
        <v>0</v>
      </c>
      <c r="J12" s="135">
        <v>0</v>
      </c>
      <c r="K12" s="135">
        <v>0</v>
      </c>
      <c r="L12" s="135">
        <v>0</v>
      </c>
    </row>
    <row r="13" s="134" customFormat="1" ht="19" customHeight="1" spans="1:12">
      <c r="A13" s="136" t="s">
        <v>136</v>
      </c>
      <c r="B13" s="137"/>
      <c r="C13" s="137"/>
      <c r="D13" s="137" t="s">
        <v>137</v>
      </c>
      <c r="E13" s="135">
        <v>144</v>
      </c>
      <c r="F13" s="135">
        <v>144</v>
      </c>
      <c r="G13" s="135">
        <v>0</v>
      </c>
      <c r="H13" s="135">
        <v>0</v>
      </c>
      <c r="I13" s="135">
        <v>0</v>
      </c>
      <c r="J13" s="135">
        <v>0</v>
      </c>
      <c r="K13" s="135">
        <v>0</v>
      </c>
      <c r="L13" s="135">
        <v>0</v>
      </c>
    </row>
    <row r="14" s="134" customFormat="1" ht="19" customHeight="1" spans="1:12">
      <c r="A14" s="136" t="s">
        <v>138</v>
      </c>
      <c r="B14" s="137"/>
      <c r="C14" s="137"/>
      <c r="D14" s="137" t="s">
        <v>139</v>
      </c>
      <c r="E14" s="135">
        <v>0</v>
      </c>
      <c r="F14" s="135">
        <v>0</v>
      </c>
      <c r="G14" s="135">
        <v>0</v>
      </c>
      <c r="H14" s="135">
        <v>0</v>
      </c>
      <c r="I14" s="135">
        <v>0</v>
      </c>
      <c r="J14" s="135">
        <v>0</v>
      </c>
      <c r="K14" s="135">
        <v>0</v>
      </c>
      <c r="L14" s="135">
        <v>0</v>
      </c>
    </row>
    <row r="15" s="134" customFormat="1" ht="19" customHeight="1" spans="1:12">
      <c r="A15" s="136" t="s">
        <v>140</v>
      </c>
      <c r="B15" s="137"/>
      <c r="C15" s="137"/>
      <c r="D15" s="137" t="s">
        <v>141</v>
      </c>
      <c r="E15" s="135">
        <v>837556</v>
      </c>
      <c r="F15" s="135">
        <v>837556</v>
      </c>
      <c r="G15" s="135">
        <v>0</v>
      </c>
      <c r="H15" s="135">
        <v>0</v>
      </c>
      <c r="I15" s="135">
        <v>0</v>
      </c>
      <c r="J15" s="135">
        <v>0</v>
      </c>
      <c r="K15" s="135">
        <v>0</v>
      </c>
      <c r="L15" s="135">
        <v>0</v>
      </c>
    </row>
    <row r="16" s="134" customFormat="1" ht="19" customHeight="1" spans="1:12">
      <c r="A16" s="136" t="s">
        <v>142</v>
      </c>
      <c r="B16" s="137"/>
      <c r="C16" s="137"/>
      <c r="D16" s="137" t="s">
        <v>143</v>
      </c>
      <c r="E16" s="135">
        <v>1753215.2</v>
      </c>
      <c r="F16" s="135">
        <v>1753215.2</v>
      </c>
      <c r="G16" s="135">
        <v>0</v>
      </c>
      <c r="H16" s="135">
        <v>0</v>
      </c>
      <c r="I16" s="135">
        <v>0</v>
      </c>
      <c r="J16" s="135">
        <v>0</v>
      </c>
      <c r="K16" s="135">
        <v>0</v>
      </c>
      <c r="L16" s="135">
        <v>0</v>
      </c>
    </row>
    <row r="17" s="134" customFormat="1" ht="19" customHeight="1" spans="1:12">
      <c r="A17" s="136" t="s">
        <v>144</v>
      </c>
      <c r="B17" s="137"/>
      <c r="C17" s="137"/>
      <c r="D17" s="137" t="s">
        <v>145</v>
      </c>
      <c r="E17" s="135">
        <v>116250.04</v>
      </c>
      <c r="F17" s="135">
        <v>116250.04</v>
      </c>
      <c r="G17" s="135">
        <v>0</v>
      </c>
      <c r="H17" s="135">
        <v>0</v>
      </c>
      <c r="I17" s="135">
        <v>0</v>
      </c>
      <c r="J17" s="135">
        <v>0</v>
      </c>
      <c r="K17" s="135">
        <v>0</v>
      </c>
      <c r="L17" s="135">
        <v>0</v>
      </c>
    </row>
    <row r="18" s="134" customFormat="1" ht="19" customHeight="1" spans="1:12">
      <c r="A18" s="136" t="s">
        <v>146</v>
      </c>
      <c r="B18" s="137"/>
      <c r="C18" s="137"/>
      <c r="D18" s="137" t="s">
        <v>147</v>
      </c>
      <c r="E18" s="135">
        <v>70321.4</v>
      </c>
      <c r="F18" s="135">
        <v>70321.4</v>
      </c>
      <c r="G18" s="135">
        <v>0</v>
      </c>
      <c r="H18" s="135">
        <v>0</v>
      </c>
      <c r="I18" s="135">
        <v>0</v>
      </c>
      <c r="J18" s="135">
        <v>0</v>
      </c>
      <c r="K18" s="135">
        <v>0</v>
      </c>
      <c r="L18" s="135">
        <v>0</v>
      </c>
    </row>
    <row r="19" s="134" customFormat="1" ht="19" customHeight="1" spans="1:12">
      <c r="A19" s="136" t="s">
        <v>148</v>
      </c>
      <c r="B19" s="137"/>
      <c r="C19" s="137"/>
      <c r="D19" s="137" t="s">
        <v>149</v>
      </c>
      <c r="E19" s="135">
        <v>865416</v>
      </c>
      <c r="F19" s="135">
        <v>865416</v>
      </c>
      <c r="G19" s="135">
        <v>0</v>
      </c>
      <c r="H19" s="135">
        <v>0</v>
      </c>
      <c r="I19" s="135">
        <v>0</v>
      </c>
      <c r="J19" s="135">
        <v>0</v>
      </c>
      <c r="K19" s="135">
        <v>0</v>
      </c>
      <c r="L19" s="135">
        <v>0</v>
      </c>
    </row>
    <row r="20" s="134" customFormat="1" ht="19" customHeight="1" spans="1:12">
      <c r="A20" s="136" t="s">
        <v>150</v>
      </c>
      <c r="B20" s="137"/>
      <c r="C20" s="137"/>
      <c r="D20" s="137" t="s">
        <v>151</v>
      </c>
      <c r="E20" s="135">
        <v>573133.71</v>
      </c>
      <c r="F20" s="135">
        <v>573133.71</v>
      </c>
      <c r="G20" s="135">
        <v>0</v>
      </c>
      <c r="H20" s="135">
        <v>0</v>
      </c>
      <c r="I20" s="135">
        <v>0</v>
      </c>
      <c r="J20" s="135">
        <v>0</v>
      </c>
      <c r="K20" s="135">
        <v>0</v>
      </c>
      <c r="L20" s="135">
        <v>0</v>
      </c>
    </row>
    <row r="21" s="134" customFormat="1" ht="19" customHeight="1" spans="1:12">
      <c r="A21" s="136" t="s">
        <v>152</v>
      </c>
      <c r="B21" s="137"/>
      <c r="C21" s="137"/>
      <c r="D21" s="137" t="s">
        <v>153</v>
      </c>
      <c r="E21" s="135">
        <v>119436.53</v>
      </c>
      <c r="F21" s="135">
        <v>119436.53</v>
      </c>
      <c r="G21" s="135">
        <v>0</v>
      </c>
      <c r="H21" s="135">
        <v>0</v>
      </c>
      <c r="I21" s="135">
        <v>0</v>
      </c>
      <c r="J21" s="135">
        <v>0</v>
      </c>
      <c r="K21" s="135">
        <v>0</v>
      </c>
      <c r="L21" s="135">
        <v>0</v>
      </c>
    </row>
    <row r="22" s="134" customFormat="1" ht="19" customHeight="1" spans="1:12">
      <c r="A22" s="136" t="s">
        <v>154</v>
      </c>
      <c r="B22" s="137"/>
      <c r="C22" s="137"/>
      <c r="D22" s="137" t="s">
        <v>155</v>
      </c>
      <c r="E22" s="135">
        <v>1804474</v>
      </c>
      <c r="F22" s="135">
        <v>1804474</v>
      </c>
      <c r="G22" s="135">
        <v>0</v>
      </c>
      <c r="H22" s="135">
        <v>0</v>
      </c>
      <c r="I22" s="135">
        <v>0</v>
      </c>
      <c r="J22" s="135">
        <v>0</v>
      </c>
      <c r="K22" s="135">
        <v>0</v>
      </c>
      <c r="L22" s="135">
        <v>0</v>
      </c>
    </row>
    <row r="23" s="134" customFormat="1" ht="19" customHeight="1" spans="1:12">
      <c r="A23" s="136" t="s">
        <v>156</v>
      </c>
      <c r="B23" s="137"/>
      <c r="C23" s="137"/>
      <c r="D23" s="137" t="s">
        <v>157</v>
      </c>
      <c r="E23" s="135">
        <v>110280</v>
      </c>
      <c r="F23" s="135">
        <v>110280</v>
      </c>
      <c r="G23" s="135">
        <v>0</v>
      </c>
      <c r="H23" s="135">
        <v>0</v>
      </c>
      <c r="I23" s="135">
        <v>0</v>
      </c>
      <c r="J23" s="135">
        <v>0</v>
      </c>
      <c r="K23" s="135">
        <v>0</v>
      </c>
      <c r="L23" s="135">
        <v>0</v>
      </c>
    </row>
    <row r="24" s="134" customFormat="1" ht="19" customHeight="1" spans="1:12">
      <c r="A24" s="136" t="s">
        <v>158</v>
      </c>
      <c r="B24" s="137"/>
      <c r="C24" s="137"/>
      <c r="D24" s="137" t="s">
        <v>159</v>
      </c>
      <c r="E24" s="135">
        <v>14498</v>
      </c>
      <c r="F24" s="135">
        <v>14498</v>
      </c>
      <c r="G24" s="135">
        <v>0</v>
      </c>
      <c r="H24" s="135">
        <v>0</v>
      </c>
      <c r="I24" s="135">
        <v>0</v>
      </c>
      <c r="J24" s="135">
        <v>0</v>
      </c>
      <c r="K24" s="135">
        <v>0</v>
      </c>
      <c r="L24" s="135">
        <v>0</v>
      </c>
    </row>
    <row r="25" s="134" customFormat="1" ht="19" customHeight="1" spans="1:12">
      <c r="A25" s="129" t="s">
        <v>160</v>
      </c>
      <c r="B25" s="129" t="s">
        <v>5</v>
      </c>
      <c r="C25" s="129" t="s">
        <v>5</v>
      </c>
      <c r="D25" s="129" t="s">
        <v>5</v>
      </c>
      <c r="E25" s="129" t="s">
        <v>5</v>
      </c>
      <c r="F25" s="129" t="s">
        <v>5</v>
      </c>
      <c r="G25" s="129" t="s">
        <v>5</v>
      </c>
      <c r="H25" s="129" t="s">
        <v>5</v>
      </c>
      <c r="I25" s="129" t="s">
        <v>5</v>
      </c>
      <c r="J25" s="129" t="s">
        <v>5</v>
      </c>
      <c r="K25" s="129" t="s">
        <v>5</v>
      </c>
      <c r="L25" s="129" t="s">
        <v>5</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L23"/>
  <sheetViews>
    <sheetView workbookViewId="0">
      <selection activeCell="A1" sqref="A1:J1"/>
    </sheetView>
  </sheetViews>
  <sheetFormatPr defaultColWidth="16" defaultRowHeight="13.5"/>
  <cols>
    <col min="1" max="3" width="3.25" style="39" customWidth="1"/>
    <col min="4" max="4" width="29.375" style="39" customWidth="1"/>
    <col min="5" max="10" width="17.875" style="39" customWidth="1"/>
    <col min="11" max="16384" width="16" style="39"/>
  </cols>
  <sheetData>
    <row r="1" s="125" customFormat="1" ht="36" customHeight="1" spans="1:12">
      <c r="A1" s="164" t="s">
        <v>161</v>
      </c>
      <c r="B1" s="164"/>
      <c r="C1" s="164"/>
      <c r="D1" s="164"/>
      <c r="E1" s="164"/>
      <c r="F1" s="164"/>
      <c r="G1" s="164"/>
      <c r="H1" s="164"/>
      <c r="I1" s="164"/>
      <c r="J1" s="164"/>
    </row>
    <row r="2" s="126" customFormat="1" ht="18" customHeight="1" spans="1:12">
      <c r="A2" s="111"/>
      <c r="B2" s="111"/>
      <c r="C2" s="111"/>
      <c r="D2" s="111"/>
      <c r="E2" s="111"/>
      <c r="F2" s="111"/>
      <c r="G2" s="111"/>
      <c r="H2" s="111"/>
      <c r="I2" s="111"/>
      <c r="J2" s="128" t="s">
        <v>162</v>
      </c>
    </row>
    <row r="3" s="126" customFormat="1" ht="18" customHeight="1" spans="1:12">
      <c r="A3" s="127" t="s">
        <v>2</v>
      </c>
      <c r="B3" s="111"/>
      <c r="C3" s="111"/>
      <c r="D3" s="111"/>
      <c r="E3" s="111"/>
      <c r="F3" s="139"/>
      <c r="G3" s="111"/>
      <c r="H3" s="111"/>
      <c r="I3" s="111"/>
      <c r="J3" s="128" t="s">
        <v>3</v>
      </c>
    </row>
    <row r="4" s="134" customFormat="1" ht="19" customHeight="1" spans="1:12">
      <c r="A4" s="131" t="s">
        <v>7</v>
      </c>
      <c r="B4" s="131" t="s">
        <v>5</v>
      </c>
      <c r="C4" s="131" t="s">
        <v>5</v>
      </c>
      <c r="D4" s="131" t="s">
        <v>5</v>
      </c>
      <c r="E4" s="130" t="s">
        <v>100</v>
      </c>
      <c r="F4" s="130" t="s">
        <v>163</v>
      </c>
      <c r="G4" s="130" t="s">
        <v>164</v>
      </c>
      <c r="H4" s="130" t="s">
        <v>165</v>
      </c>
      <c r="I4" s="130" t="s">
        <v>166</v>
      </c>
      <c r="J4" s="130" t="s">
        <v>167</v>
      </c>
    </row>
    <row r="5" s="134" customFormat="1" ht="19" customHeight="1" spans="1:12">
      <c r="A5" s="130" t="s">
        <v>122</v>
      </c>
      <c r="B5" s="130" t="s">
        <v>5</v>
      </c>
      <c r="C5" s="130" t="s">
        <v>5</v>
      </c>
      <c r="D5" s="131" t="s">
        <v>123</v>
      </c>
      <c r="E5" s="130" t="s">
        <v>5</v>
      </c>
      <c r="F5" s="130" t="s">
        <v>5</v>
      </c>
      <c r="G5" s="130" t="s">
        <v>5</v>
      </c>
      <c r="H5" s="130" t="s">
        <v>5</v>
      </c>
      <c r="I5" s="130" t="s">
        <v>5</v>
      </c>
      <c r="J5" s="130" t="s">
        <v>5</v>
      </c>
    </row>
    <row r="6" s="134" customFormat="1" ht="19" customHeight="1" spans="1:12">
      <c r="A6" s="130" t="s">
        <v>5</v>
      </c>
      <c r="B6" s="130" t="s">
        <v>5</v>
      </c>
      <c r="C6" s="130" t="s">
        <v>5</v>
      </c>
      <c r="D6" s="131" t="s">
        <v>5</v>
      </c>
      <c r="E6" s="130" t="s">
        <v>5</v>
      </c>
      <c r="F6" s="130" t="s">
        <v>5</v>
      </c>
      <c r="G6" s="130" t="s">
        <v>5</v>
      </c>
      <c r="H6" s="130" t="s">
        <v>5</v>
      </c>
      <c r="I6" s="130" t="s">
        <v>5</v>
      </c>
      <c r="J6" s="130" t="s">
        <v>5</v>
      </c>
    </row>
    <row r="7" s="134" customFormat="1" ht="19" customHeight="1" spans="1:12">
      <c r="A7" s="130" t="s">
        <v>5</v>
      </c>
      <c r="B7" s="130" t="s">
        <v>5</v>
      </c>
      <c r="C7" s="130" t="s">
        <v>5</v>
      </c>
      <c r="D7" s="131" t="s">
        <v>5</v>
      </c>
      <c r="E7" s="130" t="s">
        <v>5</v>
      </c>
      <c r="F7" s="130" t="s">
        <v>5</v>
      </c>
      <c r="G7" s="130" t="s">
        <v>5</v>
      </c>
      <c r="H7" s="130" t="s">
        <v>5</v>
      </c>
      <c r="I7" s="130" t="s">
        <v>5</v>
      </c>
      <c r="J7" s="130" t="s">
        <v>5</v>
      </c>
    </row>
    <row r="8" s="134" customFormat="1" ht="19" customHeight="1" spans="1:12">
      <c r="A8" s="131" t="s">
        <v>126</v>
      </c>
      <c r="B8" s="131" t="s">
        <v>127</v>
      </c>
      <c r="C8" s="131" t="s">
        <v>128</v>
      </c>
      <c r="D8" s="131" t="s">
        <v>11</v>
      </c>
      <c r="E8" s="130" t="s">
        <v>12</v>
      </c>
      <c r="F8" s="130" t="s">
        <v>13</v>
      </c>
      <c r="G8" s="130" t="s">
        <v>21</v>
      </c>
      <c r="H8" s="130" t="s">
        <v>25</v>
      </c>
      <c r="I8" s="130" t="s">
        <v>29</v>
      </c>
      <c r="J8" s="130" t="s">
        <v>33</v>
      </c>
    </row>
    <row r="9" s="134" customFormat="1" ht="19" customHeight="1" spans="1:12">
      <c r="A9" s="131" t="s">
        <v>5</v>
      </c>
      <c r="B9" s="131" t="s">
        <v>5</v>
      </c>
      <c r="C9" s="131" t="s">
        <v>5</v>
      </c>
      <c r="D9" s="131" t="s">
        <v>129</v>
      </c>
      <c r="E9" s="135">
        <v>28435903.73</v>
      </c>
      <c r="F9" s="135">
        <v>25916636.68</v>
      </c>
      <c r="G9" s="135">
        <v>2519267.05</v>
      </c>
      <c r="H9" s="135">
        <v>0</v>
      </c>
      <c r="I9" s="135">
        <v>0</v>
      </c>
      <c r="J9" s="135">
        <v>0</v>
      </c>
      <c r="L9" s="165"/>
    </row>
    <row r="10" s="134" customFormat="1" ht="19" customHeight="1" spans="1:12">
      <c r="A10" s="136" t="s">
        <v>132</v>
      </c>
      <c r="B10" s="137"/>
      <c r="C10" s="137"/>
      <c r="D10" s="137" t="s">
        <v>133</v>
      </c>
      <c r="E10" s="135">
        <v>22076558.85</v>
      </c>
      <c r="F10" s="135">
        <v>19666553.8</v>
      </c>
      <c r="G10" s="135">
        <v>2410005.05</v>
      </c>
      <c r="H10" s="135">
        <v>0</v>
      </c>
      <c r="I10" s="135">
        <v>0</v>
      </c>
      <c r="J10" s="135">
        <v>0</v>
      </c>
    </row>
    <row r="11" s="134" customFormat="1" ht="19" customHeight="1" spans="1:12">
      <c r="A11" s="136" t="s">
        <v>134</v>
      </c>
      <c r="B11" s="137"/>
      <c r="C11" s="137"/>
      <c r="D11" s="137" t="s">
        <v>135</v>
      </c>
      <c r="E11" s="135">
        <v>94620</v>
      </c>
      <c r="F11" s="135">
        <v>0</v>
      </c>
      <c r="G11" s="135">
        <v>94620</v>
      </c>
      <c r="H11" s="135">
        <v>0</v>
      </c>
      <c r="I11" s="135">
        <v>0</v>
      </c>
      <c r="J11" s="135">
        <v>0</v>
      </c>
    </row>
    <row r="12" s="134" customFormat="1" ht="19" customHeight="1" spans="1:12">
      <c r="A12" s="136" t="s">
        <v>136</v>
      </c>
      <c r="B12" s="137"/>
      <c r="C12" s="137"/>
      <c r="D12" s="137" t="s">
        <v>137</v>
      </c>
      <c r="E12" s="135">
        <v>144</v>
      </c>
      <c r="F12" s="135">
        <v>0</v>
      </c>
      <c r="G12" s="135">
        <v>144</v>
      </c>
      <c r="H12" s="135">
        <v>0</v>
      </c>
      <c r="I12" s="135">
        <v>0</v>
      </c>
      <c r="J12" s="135">
        <v>0</v>
      </c>
    </row>
    <row r="13" s="134" customFormat="1" ht="19" customHeight="1" spans="1:12">
      <c r="A13" s="136" t="s">
        <v>140</v>
      </c>
      <c r="B13" s="137"/>
      <c r="C13" s="137"/>
      <c r="D13" s="137" t="s">
        <v>141</v>
      </c>
      <c r="E13" s="135">
        <v>837556</v>
      </c>
      <c r="F13" s="135">
        <v>837556</v>
      </c>
      <c r="G13" s="135">
        <v>0</v>
      </c>
      <c r="H13" s="135">
        <v>0</v>
      </c>
      <c r="I13" s="135">
        <v>0</v>
      </c>
      <c r="J13" s="135">
        <v>0</v>
      </c>
    </row>
    <row r="14" s="134" customFormat="1" ht="19" customHeight="1" spans="1:12">
      <c r="A14" s="136" t="s">
        <v>142</v>
      </c>
      <c r="B14" s="137"/>
      <c r="C14" s="137"/>
      <c r="D14" s="137" t="s">
        <v>143</v>
      </c>
      <c r="E14" s="135">
        <v>1753215.2</v>
      </c>
      <c r="F14" s="135">
        <v>1753215.2</v>
      </c>
      <c r="G14" s="135">
        <v>0</v>
      </c>
      <c r="H14" s="135">
        <v>0</v>
      </c>
      <c r="I14" s="135">
        <v>0</v>
      </c>
      <c r="J14" s="135">
        <v>0</v>
      </c>
    </row>
    <row r="15" s="134" customFormat="1" ht="19" customHeight="1" spans="1:12">
      <c r="A15" s="136" t="s">
        <v>144</v>
      </c>
      <c r="B15" s="137"/>
      <c r="C15" s="137"/>
      <c r="D15" s="137" t="s">
        <v>145</v>
      </c>
      <c r="E15" s="135">
        <v>116250.04</v>
      </c>
      <c r="F15" s="135">
        <v>116250.04</v>
      </c>
      <c r="G15" s="135">
        <v>0</v>
      </c>
      <c r="H15" s="135">
        <v>0</v>
      </c>
      <c r="I15" s="135">
        <v>0</v>
      </c>
      <c r="J15" s="135">
        <v>0</v>
      </c>
    </row>
    <row r="16" s="134" customFormat="1" ht="19" customHeight="1" spans="1:12">
      <c r="A16" s="136" t="s">
        <v>146</v>
      </c>
      <c r="B16" s="137"/>
      <c r="C16" s="137"/>
      <c r="D16" s="137" t="s">
        <v>147</v>
      </c>
      <c r="E16" s="135">
        <v>70321.4</v>
      </c>
      <c r="F16" s="135">
        <v>70321.4</v>
      </c>
      <c r="G16" s="135">
        <v>0</v>
      </c>
      <c r="H16" s="135">
        <v>0</v>
      </c>
      <c r="I16" s="135">
        <v>0</v>
      </c>
      <c r="J16" s="135">
        <v>0</v>
      </c>
    </row>
    <row r="17" s="134" customFormat="1" ht="19" customHeight="1" spans="1:10">
      <c r="A17" s="136" t="s">
        <v>148</v>
      </c>
      <c r="B17" s="137"/>
      <c r="C17" s="137"/>
      <c r="D17" s="137" t="s">
        <v>149</v>
      </c>
      <c r="E17" s="135">
        <v>865416</v>
      </c>
      <c r="F17" s="135">
        <v>865416</v>
      </c>
      <c r="G17" s="135">
        <v>0</v>
      </c>
      <c r="H17" s="135">
        <v>0</v>
      </c>
      <c r="I17" s="135">
        <v>0</v>
      </c>
      <c r="J17" s="135">
        <v>0</v>
      </c>
    </row>
    <row r="18" s="134" customFormat="1" ht="19" customHeight="1" spans="1:10">
      <c r="A18" s="136" t="s">
        <v>150</v>
      </c>
      <c r="B18" s="137"/>
      <c r="C18" s="137"/>
      <c r="D18" s="137" t="s">
        <v>151</v>
      </c>
      <c r="E18" s="135">
        <v>573133.71</v>
      </c>
      <c r="F18" s="135">
        <v>573133.71</v>
      </c>
      <c r="G18" s="135">
        <v>0</v>
      </c>
      <c r="H18" s="135">
        <v>0</v>
      </c>
      <c r="I18" s="135">
        <v>0</v>
      </c>
      <c r="J18" s="135">
        <v>0</v>
      </c>
    </row>
    <row r="19" s="134" customFormat="1" ht="19" customHeight="1" spans="1:10">
      <c r="A19" s="136" t="s">
        <v>152</v>
      </c>
      <c r="B19" s="137"/>
      <c r="C19" s="137"/>
      <c r="D19" s="137" t="s">
        <v>153</v>
      </c>
      <c r="E19" s="135">
        <v>119436.53</v>
      </c>
      <c r="F19" s="135">
        <v>119436.53</v>
      </c>
      <c r="G19" s="135">
        <v>0</v>
      </c>
      <c r="H19" s="135">
        <v>0</v>
      </c>
      <c r="I19" s="135">
        <v>0</v>
      </c>
      <c r="J19" s="135">
        <v>0</v>
      </c>
    </row>
    <row r="20" s="134" customFormat="1" ht="19" customHeight="1" spans="1:10">
      <c r="A20" s="136" t="s">
        <v>154</v>
      </c>
      <c r="B20" s="137"/>
      <c r="C20" s="137"/>
      <c r="D20" s="137" t="s">
        <v>155</v>
      </c>
      <c r="E20" s="135">
        <v>1804474</v>
      </c>
      <c r="F20" s="135">
        <v>1804474</v>
      </c>
      <c r="G20" s="135">
        <v>0</v>
      </c>
      <c r="H20" s="135">
        <v>0</v>
      </c>
      <c r="I20" s="135">
        <v>0</v>
      </c>
      <c r="J20" s="135">
        <v>0</v>
      </c>
    </row>
    <row r="21" s="134" customFormat="1" ht="19" customHeight="1" spans="1:10">
      <c r="A21" s="136" t="s">
        <v>156</v>
      </c>
      <c r="B21" s="137"/>
      <c r="C21" s="137"/>
      <c r="D21" s="137" t="s">
        <v>157</v>
      </c>
      <c r="E21" s="135">
        <v>110280</v>
      </c>
      <c r="F21" s="135">
        <v>110280</v>
      </c>
      <c r="G21" s="135">
        <v>0</v>
      </c>
      <c r="H21" s="135">
        <v>0</v>
      </c>
      <c r="I21" s="135">
        <v>0</v>
      </c>
      <c r="J21" s="135">
        <v>0</v>
      </c>
    </row>
    <row r="22" s="134" customFormat="1" ht="19" customHeight="1" spans="1:10">
      <c r="A22" s="136" t="s">
        <v>158</v>
      </c>
      <c r="B22" s="137"/>
      <c r="C22" s="137"/>
      <c r="D22" s="137" t="s">
        <v>159</v>
      </c>
      <c r="E22" s="135">
        <v>14498</v>
      </c>
      <c r="F22" s="135">
        <v>0</v>
      </c>
      <c r="G22" s="135">
        <v>14498</v>
      </c>
      <c r="H22" s="135">
        <v>0</v>
      </c>
      <c r="I22" s="135">
        <v>0</v>
      </c>
      <c r="J22" s="135">
        <v>0</v>
      </c>
    </row>
    <row r="23" s="134" customFormat="1" ht="19" customHeight="1" spans="1:10">
      <c r="A23" s="129" t="s">
        <v>168</v>
      </c>
      <c r="B23" s="129" t="s">
        <v>5</v>
      </c>
      <c r="C23" s="129" t="s">
        <v>5</v>
      </c>
      <c r="D23" s="129" t="s">
        <v>5</v>
      </c>
      <c r="E23" s="129" t="s">
        <v>5</v>
      </c>
      <c r="F23" s="129" t="s">
        <v>5</v>
      </c>
      <c r="G23" s="129" t="s">
        <v>5</v>
      </c>
      <c r="H23" s="129" t="s">
        <v>5</v>
      </c>
      <c r="I23" s="129" t="s">
        <v>5</v>
      </c>
      <c r="J23" s="129"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K21" sqref="K21"/>
    </sheetView>
  </sheetViews>
  <sheetFormatPr defaultColWidth="16" defaultRowHeight="13.5"/>
  <cols>
    <col min="1" max="1" width="25.75" style="39" customWidth="1"/>
    <col min="2" max="2" width="4.75" style="39" customWidth="1"/>
    <col min="3" max="3" width="18" style="39" customWidth="1"/>
    <col min="4" max="4" width="27.5" style="39" customWidth="1"/>
    <col min="5" max="5" width="4.75" style="39" customWidth="1"/>
    <col min="6" max="9" width="15.25" style="39" customWidth="1"/>
    <col min="10" max="16384" width="16" style="39"/>
  </cols>
  <sheetData>
    <row r="1" s="125" customFormat="1" ht="25.5" customHeight="1" spans="1:9">
      <c r="A1" s="75" t="s">
        <v>169</v>
      </c>
      <c r="B1" s="75"/>
      <c r="C1" s="75"/>
      <c r="D1" s="75"/>
      <c r="E1" s="75"/>
      <c r="F1" s="75"/>
      <c r="G1" s="75"/>
      <c r="H1" s="75"/>
      <c r="I1" s="75"/>
    </row>
    <row r="2" s="127" customFormat="1" ht="18" customHeight="1" spans="1:9">
      <c r="A2" s="111"/>
      <c r="B2" s="111"/>
      <c r="C2" s="111"/>
      <c r="D2" s="111"/>
      <c r="E2" s="111"/>
      <c r="F2" s="111"/>
      <c r="G2" s="111"/>
      <c r="H2" s="111"/>
      <c r="I2" s="128" t="s">
        <v>170</v>
      </c>
    </row>
    <row r="3" s="127" customFormat="1" ht="18" customHeight="1" spans="1:9">
      <c r="A3" s="127" t="s">
        <v>2</v>
      </c>
      <c r="B3" s="111"/>
      <c r="C3" s="111"/>
      <c r="D3" s="139"/>
      <c r="E3" s="111"/>
      <c r="F3" s="111"/>
      <c r="G3" s="111"/>
      <c r="H3" s="111"/>
      <c r="I3" s="128" t="s">
        <v>3</v>
      </c>
    </row>
    <row r="4" ht="19" customHeight="1" spans="1:9">
      <c r="A4" s="131" t="s">
        <v>171</v>
      </c>
      <c r="B4" s="131" t="s">
        <v>5</v>
      </c>
      <c r="C4" s="131" t="s">
        <v>5</v>
      </c>
      <c r="D4" s="131" t="s">
        <v>172</v>
      </c>
      <c r="E4" s="131" t="s">
        <v>5</v>
      </c>
      <c r="F4" s="131" t="s">
        <v>5</v>
      </c>
      <c r="G4" s="131" t="s">
        <v>5</v>
      </c>
      <c r="H4" s="131" t="s">
        <v>5</v>
      </c>
      <c r="I4" s="131" t="s">
        <v>5</v>
      </c>
    </row>
    <row r="5" ht="19" customHeight="1" spans="1:9">
      <c r="A5" s="130" t="s">
        <v>173</v>
      </c>
      <c r="B5" s="130" t="s">
        <v>8</v>
      </c>
      <c r="C5" s="130" t="s">
        <v>174</v>
      </c>
      <c r="D5" s="130" t="s">
        <v>175</v>
      </c>
      <c r="E5" s="130" t="s">
        <v>8</v>
      </c>
      <c r="F5" s="131" t="s">
        <v>129</v>
      </c>
      <c r="G5" s="130" t="s">
        <v>176</v>
      </c>
      <c r="H5" s="130" t="s">
        <v>177</v>
      </c>
      <c r="I5" s="130" t="s">
        <v>178</v>
      </c>
    </row>
    <row r="6" ht="19" customHeight="1" spans="1:9">
      <c r="A6" s="130" t="s">
        <v>5</v>
      </c>
      <c r="B6" s="130" t="s">
        <v>5</v>
      </c>
      <c r="C6" s="130" t="s">
        <v>5</v>
      </c>
      <c r="D6" s="130" t="s">
        <v>5</v>
      </c>
      <c r="E6" s="130" t="s">
        <v>5</v>
      </c>
      <c r="F6" s="131" t="s">
        <v>124</v>
      </c>
      <c r="G6" s="130" t="s">
        <v>176</v>
      </c>
      <c r="H6" s="130" t="s">
        <v>5</v>
      </c>
      <c r="I6" s="130" t="s">
        <v>5</v>
      </c>
    </row>
    <row r="7" ht="19" customHeight="1" spans="1:9">
      <c r="A7" s="131" t="s">
        <v>179</v>
      </c>
      <c r="B7" s="131" t="s">
        <v>5</v>
      </c>
      <c r="C7" s="131" t="s">
        <v>12</v>
      </c>
      <c r="D7" s="131" t="s">
        <v>179</v>
      </c>
      <c r="E7" s="131" t="s">
        <v>5</v>
      </c>
      <c r="F7" s="131" t="s">
        <v>13</v>
      </c>
      <c r="G7" s="131" t="s">
        <v>21</v>
      </c>
      <c r="H7" s="131" t="s">
        <v>25</v>
      </c>
      <c r="I7" s="131" t="s">
        <v>29</v>
      </c>
    </row>
    <row r="8" ht="19" customHeight="1" spans="1:9">
      <c r="A8" s="142" t="s">
        <v>180</v>
      </c>
      <c r="B8" s="131" t="s">
        <v>12</v>
      </c>
      <c r="C8" s="135">
        <v>28064279.53</v>
      </c>
      <c r="D8" s="142" t="s">
        <v>15</v>
      </c>
      <c r="E8" s="131" t="s">
        <v>23</v>
      </c>
      <c r="F8" s="135">
        <v>0</v>
      </c>
      <c r="G8" s="135">
        <v>0</v>
      </c>
      <c r="H8" s="135">
        <v>0</v>
      </c>
      <c r="I8" s="135">
        <v>0</v>
      </c>
    </row>
    <row r="9" ht="19" customHeight="1" spans="1:9">
      <c r="A9" s="142" t="s">
        <v>181</v>
      </c>
      <c r="B9" s="131" t="s">
        <v>13</v>
      </c>
      <c r="C9" s="135">
        <v>14498</v>
      </c>
      <c r="D9" s="142" t="s">
        <v>18</v>
      </c>
      <c r="E9" s="131" t="s">
        <v>27</v>
      </c>
      <c r="F9" s="135">
        <v>0</v>
      </c>
      <c r="G9" s="135">
        <v>0</v>
      </c>
      <c r="H9" s="135">
        <v>0</v>
      </c>
      <c r="I9" s="135">
        <v>0</v>
      </c>
    </row>
    <row r="10" ht="19" customHeight="1" spans="1:9">
      <c r="A10" s="142" t="s">
        <v>182</v>
      </c>
      <c r="B10" s="131" t="s">
        <v>21</v>
      </c>
      <c r="C10" s="135">
        <v>0</v>
      </c>
      <c r="D10" s="142" t="s">
        <v>22</v>
      </c>
      <c r="E10" s="131" t="s">
        <v>31</v>
      </c>
      <c r="F10" s="135">
        <v>0</v>
      </c>
      <c r="G10" s="135">
        <v>0</v>
      </c>
      <c r="H10" s="135">
        <v>0</v>
      </c>
      <c r="I10" s="135">
        <v>0</v>
      </c>
    </row>
    <row r="11" ht="19" customHeight="1" spans="1:9">
      <c r="A11" s="142" t="s">
        <v>5</v>
      </c>
      <c r="B11" s="131" t="s">
        <v>25</v>
      </c>
      <c r="C11" s="153"/>
      <c r="D11" s="142" t="s">
        <v>26</v>
      </c>
      <c r="E11" s="131" t="s">
        <v>35</v>
      </c>
      <c r="F11" s="135">
        <v>0</v>
      </c>
      <c r="G11" s="135">
        <v>0</v>
      </c>
      <c r="H11" s="135">
        <v>0</v>
      </c>
      <c r="I11" s="135">
        <v>0</v>
      </c>
    </row>
    <row r="12" ht="19" customHeight="1" spans="1:9">
      <c r="A12" s="142" t="s">
        <v>5</v>
      </c>
      <c r="B12" s="131" t="s">
        <v>29</v>
      </c>
      <c r="C12" s="153"/>
      <c r="D12" s="142" t="s">
        <v>30</v>
      </c>
      <c r="E12" s="131" t="s">
        <v>39</v>
      </c>
      <c r="F12" s="135">
        <v>21814196.65</v>
      </c>
      <c r="G12" s="135">
        <v>21814196.65</v>
      </c>
      <c r="H12" s="135">
        <v>0</v>
      </c>
      <c r="I12" s="135">
        <v>0</v>
      </c>
    </row>
    <row r="13" ht="19" customHeight="1" spans="1:9">
      <c r="A13" s="142" t="s">
        <v>5</v>
      </c>
      <c r="B13" s="131" t="s">
        <v>33</v>
      </c>
      <c r="C13" s="153"/>
      <c r="D13" s="142" t="s">
        <v>34</v>
      </c>
      <c r="E13" s="131" t="s">
        <v>43</v>
      </c>
      <c r="F13" s="135">
        <v>0</v>
      </c>
      <c r="G13" s="135">
        <v>0</v>
      </c>
      <c r="H13" s="135">
        <v>0</v>
      </c>
      <c r="I13" s="135">
        <v>0</v>
      </c>
    </row>
    <row r="14" ht="19" customHeight="1" spans="1:9">
      <c r="A14" s="142" t="s">
        <v>5</v>
      </c>
      <c r="B14" s="131" t="s">
        <v>37</v>
      </c>
      <c r="C14" s="153"/>
      <c r="D14" s="142" t="s">
        <v>38</v>
      </c>
      <c r="E14" s="131" t="s">
        <v>46</v>
      </c>
      <c r="F14" s="135">
        <v>0</v>
      </c>
      <c r="G14" s="135">
        <v>0</v>
      </c>
      <c r="H14" s="135">
        <v>0</v>
      </c>
      <c r="I14" s="135">
        <v>0</v>
      </c>
    </row>
    <row r="15" ht="19" customHeight="1" spans="1:9">
      <c r="A15" s="142" t="s">
        <v>5</v>
      </c>
      <c r="B15" s="131" t="s">
        <v>41</v>
      </c>
      <c r="C15" s="153"/>
      <c r="D15" s="142" t="s">
        <v>42</v>
      </c>
      <c r="E15" s="131" t="s">
        <v>49</v>
      </c>
      <c r="F15" s="135">
        <v>2777342.64</v>
      </c>
      <c r="G15" s="135">
        <v>2777342.64</v>
      </c>
      <c r="H15" s="135">
        <v>0</v>
      </c>
      <c r="I15" s="135">
        <v>0</v>
      </c>
    </row>
    <row r="16" ht="19" customHeight="1" spans="1:9">
      <c r="A16" s="142" t="s">
        <v>5</v>
      </c>
      <c r="B16" s="131" t="s">
        <v>44</v>
      </c>
      <c r="C16" s="153"/>
      <c r="D16" s="142" t="s">
        <v>45</v>
      </c>
      <c r="E16" s="131" t="s">
        <v>52</v>
      </c>
      <c r="F16" s="135">
        <v>1557986.24</v>
      </c>
      <c r="G16" s="135">
        <v>1557986.24</v>
      </c>
      <c r="H16" s="135">
        <v>0</v>
      </c>
      <c r="I16" s="135">
        <v>0</v>
      </c>
    </row>
    <row r="17" ht="19" customHeight="1" spans="1:9">
      <c r="A17" s="142" t="s">
        <v>5</v>
      </c>
      <c r="B17" s="131" t="s">
        <v>47</v>
      </c>
      <c r="C17" s="153"/>
      <c r="D17" s="142" t="s">
        <v>48</v>
      </c>
      <c r="E17" s="131" t="s">
        <v>55</v>
      </c>
      <c r="F17" s="135">
        <v>0</v>
      </c>
      <c r="G17" s="135">
        <v>0</v>
      </c>
      <c r="H17" s="135">
        <v>0</v>
      </c>
      <c r="I17" s="135">
        <v>0</v>
      </c>
    </row>
    <row r="18" ht="19" customHeight="1" spans="1:9">
      <c r="A18" s="142" t="s">
        <v>5</v>
      </c>
      <c r="B18" s="131" t="s">
        <v>50</v>
      </c>
      <c r="C18" s="153"/>
      <c r="D18" s="142" t="s">
        <v>51</v>
      </c>
      <c r="E18" s="131" t="s">
        <v>58</v>
      </c>
      <c r="F18" s="135">
        <v>0</v>
      </c>
      <c r="G18" s="135">
        <v>0</v>
      </c>
      <c r="H18" s="135">
        <v>0</v>
      </c>
      <c r="I18" s="135">
        <v>0</v>
      </c>
    </row>
    <row r="19" ht="19" customHeight="1" spans="1:9">
      <c r="A19" s="142" t="s">
        <v>5</v>
      </c>
      <c r="B19" s="131" t="s">
        <v>53</v>
      </c>
      <c r="C19" s="153"/>
      <c r="D19" s="142" t="s">
        <v>54</v>
      </c>
      <c r="E19" s="131" t="s">
        <v>61</v>
      </c>
      <c r="F19" s="135">
        <v>0</v>
      </c>
      <c r="G19" s="135">
        <v>0</v>
      </c>
      <c r="H19" s="135">
        <v>0</v>
      </c>
      <c r="I19" s="135">
        <v>0</v>
      </c>
    </row>
    <row r="20" ht="19" customHeight="1" spans="1:9">
      <c r="A20" s="142" t="s">
        <v>5</v>
      </c>
      <c r="B20" s="131" t="s">
        <v>56</v>
      </c>
      <c r="C20" s="153"/>
      <c r="D20" s="142" t="s">
        <v>57</v>
      </c>
      <c r="E20" s="131" t="s">
        <v>64</v>
      </c>
      <c r="F20" s="135">
        <v>0</v>
      </c>
      <c r="G20" s="135">
        <v>0</v>
      </c>
      <c r="H20" s="135">
        <v>0</v>
      </c>
      <c r="I20" s="135">
        <v>0</v>
      </c>
    </row>
    <row r="21" ht="19" customHeight="1" spans="1:9">
      <c r="A21" s="142" t="s">
        <v>5</v>
      </c>
      <c r="B21" s="131" t="s">
        <v>59</v>
      </c>
      <c r="C21" s="153"/>
      <c r="D21" s="142" t="s">
        <v>60</v>
      </c>
      <c r="E21" s="131" t="s">
        <v>67</v>
      </c>
      <c r="F21" s="135">
        <v>0</v>
      </c>
      <c r="G21" s="135">
        <v>0</v>
      </c>
      <c r="H21" s="135">
        <v>0</v>
      </c>
      <c r="I21" s="135">
        <v>0</v>
      </c>
    </row>
    <row r="22" ht="19" customHeight="1" spans="1:9">
      <c r="A22" s="142" t="s">
        <v>5</v>
      </c>
      <c r="B22" s="131" t="s">
        <v>62</v>
      </c>
      <c r="C22" s="153"/>
      <c r="D22" s="142" t="s">
        <v>63</v>
      </c>
      <c r="E22" s="131" t="s">
        <v>70</v>
      </c>
      <c r="F22" s="135">
        <v>0</v>
      </c>
      <c r="G22" s="135">
        <v>0</v>
      </c>
      <c r="H22" s="135">
        <v>0</v>
      </c>
      <c r="I22" s="135">
        <v>0</v>
      </c>
    </row>
    <row r="23" ht="19" customHeight="1" spans="1:9">
      <c r="A23" s="142" t="s">
        <v>5</v>
      </c>
      <c r="B23" s="131" t="s">
        <v>65</v>
      </c>
      <c r="C23" s="153"/>
      <c r="D23" s="142" t="s">
        <v>66</v>
      </c>
      <c r="E23" s="131" t="s">
        <v>73</v>
      </c>
      <c r="F23" s="135">
        <v>0</v>
      </c>
      <c r="G23" s="135">
        <v>0</v>
      </c>
      <c r="H23" s="135">
        <v>0</v>
      </c>
      <c r="I23" s="135">
        <v>0</v>
      </c>
    </row>
    <row r="24" ht="19" customHeight="1" spans="1:9">
      <c r="A24" s="142" t="s">
        <v>5</v>
      </c>
      <c r="B24" s="131" t="s">
        <v>68</v>
      </c>
      <c r="C24" s="153"/>
      <c r="D24" s="142" t="s">
        <v>69</v>
      </c>
      <c r="E24" s="131" t="s">
        <v>76</v>
      </c>
      <c r="F24" s="135">
        <v>0</v>
      </c>
      <c r="G24" s="135">
        <v>0</v>
      </c>
      <c r="H24" s="135">
        <v>0</v>
      </c>
      <c r="I24" s="135">
        <v>0</v>
      </c>
    </row>
    <row r="25" ht="19" customHeight="1" spans="1:9">
      <c r="A25" s="142" t="s">
        <v>5</v>
      </c>
      <c r="B25" s="131" t="s">
        <v>71</v>
      </c>
      <c r="C25" s="153"/>
      <c r="D25" s="142" t="s">
        <v>72</v>
      </c>
      <c r="E25" s="131" t="s">
        <v>79</v>
      </c>
      <c r="F25" s="135">
        <v>0</v>
      </c>
      <c r="G25" s="135">
        <v>0</v>
      </c>
      <c r="H25" s="135">
        <v>0</v>
      </c>
      <c r="I25" s="135">
        <v>0</v>
      </c>
    </row>
    <row r="26" ht="19" customHeight="1" spans="1:9">
      <c r="A26" s="142" t="s">
        <v>5</v>
      </c>
      <c r="B26" s="131" t="s">
        <v>74</v>
      </c>
      <c r="C26" s="153"/>
      <c r="D26" s="142" t="s">
        <v>75</v>
      </c>
      <c r="E26" s="131" t="s">
        <v>82</v>
      </c>
      <c r="F26" s="135">
        <v>1914754</v>
      </c>
      <c r="G26" s="135">
        <v>1914754</v>
      </c>
      <c r="H26" s="135">
        <v>0</v>
      </c>
      <c r="I26" s="135">
        <v>0</v>
      </c>
    </row>
    <row r="27" ht="19" customHeight="1" spans="1:9">
      <c r="A27" s="142" t="s">
        <v>5</v>
      </c>
      <c r="B27" s="131" t="s">
        <v>77</v>
      </c>
      <c r="C27" s="153"/>
      <c r="D27" s="142" t="s">
        <v>78</v>
      </c>
      <c r="E27" s="131" t="s">
        <v>85</v>
      </c>
      <c r="F27" s="135">
        <v>0</v>
      </c>
      <c r="G27" s="135">
        <v>0</v>
      </c>
      <c r="H27" s="135">
        <v>0</v>
      </c>
      <c r="I27" s="135">
        <v>0</v>
      </c>
    </row>
    <row r="28" ht="19" customHeight="1" spans="1:9">
      <c r="A28" s="142" t="s">
        <v>5</v>
      </c>
      <c r="B28" s="131" t="s">
        <v>80</v>
      </c>
      <c r="C28" s="153"/>
      <c r="D28" s="142" t="s">
        <v>81</v>
      </c>
      <c r="E28" s="131" t="s">
        <v>88</v>
      </c>
      <c r="F28" s="135">
        <v>0</v>
      </c>
      <c r="G28" s="135">
        <v>0</v>
      </c>
      <c r="H28" s="135">
        <v>0</v>
      </c>
      <c r="I28" s="135">
        <v>0</v>
      </c>
    </row>
    <row r="29" ht="19" customHeight="1" spans="1:9">
      <c r="A29" s="142" t="s">
        <v>5</v>
      </c>
      <c r="B29" s="131" t="s">
        <v>83</v>
      </c>
      <c r="C29" s="153"/>
      <c r="D29" s="142" t="s">
        <v>84</v>
      </c>
      <c r="E29" s="131" t="s">
        <v>91</v>
      </c>
      <c r="F29" s="135">
        <v>0</v>
      </c>
      <c r="G29" s="135">
        <v>0</v>
      </c>
      <c r="H29" s="135">
        <v>0</v>
      </c>
      <c r="I29" s="135">
        <v>0</v>
      </c>
    </row>
    <row r="30" ht="19" customHeight="1" spans="1:9">
      <c r="A30" s="142" t="s">
        <v>5</v>
      </c>
      <c r="B30" s="131" t="s">
        <v>86</v>
      </c>
      <c r="C30" s="153"/>
      <c r="D30" s="142" t="s">
        <v>87</v>
      </c>
      <c r="E30" s="131" t="s">
        <v>94</v>
      </c>
      <c r="F30" s="135">
        <v>14498</v>
      </c>
      <c r="G30" s="135">
        <v>0</v>
      </c>
      <c r="H30" s="135">
        <v>14498</v>
      </c>
      <c r="I30" s="135">
        <v>0</v>
      </c>
    </row>
    <row r="31" ht="19" customHeight="1" spans="1:9">
      <c r="A31" s="142" t="s">
        <v>5</v>
      </c>
      <c r="B31" s="131" t="s">
        <v>89</v>
      </c>
      <c r="C31" s="153"/>
      <c r="D31" s="142" t="s">
        <v>90</v>
      </c>
      <c r="E31" s="131" t="s">
        <v>97</v>
      </c>
      <c r="F31" s="135">
        <v>0</v>
      </c>
      <c r="G31" s="135">
        <v>0</v>
      </c>
      <c r="H31" s="135">
        <v>0</v>
      </c>
      <c r="I31" s="135">
        <v>0</v>
      </c>
    </row>
    <row r="32" ht="19" customHeight="1" spans="1:9">
      <c r="A32" s="142" t="s">
        <v>5</v>
      </c>
      <c r="B32" s="131" t="s">
        <v>92</v>
      </c>
      <c r="C32" s="153"/>
      <c r="D32" s="142" t="s">
        <v>93</v>
      </c>
      <c r="E32" s="131" t="s">
        <v>101</v>
      </c>
      <c r="F32" s="135">
        <v>0</v>
      </c>
      <c r="G32" s="135">
        <v>0</v>
      </c>
      <c r="H32" s="135">
        <v>0</v>
      </c>
      <c r="I32" s="135">
        <v>0</v>
      </c>
    </row>
    <row r="33" ht="19" customHeight="1" spans="1:9">
      <c r="A33" s="142" t="s">
        <v>5</v>
      </c>
      <c r="B33" s="131" t="s">
        <v>95</v>
      </c>
      <c r="C33" s="153"/>
      <c r="D33" s="142" t="s">
        <v>96</v>
      </c>
      <c r="E33" s="131" t="s">
        <v>105</v>
      </c>
      <c r="F33" s="135">
        <v>0</v>
      </c>
      <c r="G33" s="135">
        <v>0</v>
      </c>
      <c r="H33" s="135">
        <v>0</v>
      </c>
      <c r="I33" s="135">
        <v>0</v>
      </c>
    </row>
    <row r="34" ht="19" customHeight="1" spans="1:9">
      <c r="A34" s="131" t="s">
        <v>98</v>
      </c>
      <c r="B34" s="131" t="s">
        <v>99</v>
      </c>
      <c r="C34" s="135">
        <v>28078777.53</v>
      </c>
      <c r="D34" s="131" t="s">
        <v>100</v>
      </c>
      <c r="E34" s="131" t="s">
        <v>109</v>
      </c>
      <c r="F34" s="135">
        <v>28078777.53</v>
      </c>
      <c r="G34" s="135">
        <v>28064279.53</v>
      </c>
      <c r="H34" s="135">
        <v>14498</v>
      </c>
      <c r="I34" s="135">
        <v>0</v>
      </c>
    </row>
    <row r="35" ht="19" customHeight="1" spans="1:9">
      <c r="A35" s="142" t="s">
        <v>183</v>
      </c>
      <c r="B35" s="131" t="s">
        <v>103</v>
      </c>
      <c r="C35" s="135">
        <v>12087.47</v>
      </c>
      <c r="D35" s="142" t="s">
        <v>184</v>
      </c>
      <c r="E35" s="131" t="s">
        <v>112</v>
      </c>
      <c r="F35" s="135">
        <v>12087.47</v>
      </c>
      <c r="G35" s="135">
        <v>11942.47</v>
      </c>
      <c r="H35" s="135">
        <v>145</v>
      </c>
      <c r="I35" s="135">
        <v>0</v>
      </c>
    </row>
    <row r="36" ht="19" customHeight="1" spans="1:9">
      <c r="A36" s="142" t="s">
        <v>180</v>
      </c>
      <c r="B36" s="131" t="s">
        <v>107</v>
      </c>
      <c r="C36" s="135">
        <v>11942.47</v>
      </c>
      <c r="D36" s="142" t="s">
        <v>5</v>
      </c>
      <c r="E36" s="131" t="s">
        <v>185</v>
      </c>
      <c r="F36" s="153"/>
      <c r="G36" s="153"/>
      <c r="H36" s="153"/>
      <c r="I36" s="153"/>
    </row>
    <row r="37" ht="19" customHeight="1" spans="1:9">
      <c r="A37" s="142" t="s">
        <v>181</v>
      </c>
      <c r="B37" s="131" t="s">
        <v>111</v>
      </c>
      <c r="C37" s="135">
        <v>145</v>
      </c>
      <c r="D37" s="131" t="s">
        <v>5</v>
      </c>
      <c r="E37" s="131" t="s">
        <v>186</v>
      </c>
      <c r="F37" s="153"/>
      <c r="G37" s="153"/>
      <c r="H37" s="153"/>
      <c r="I37" s="153"/>
    </row>
    <row r="38" ht="19" customHeight="1" spans="1:9">
      <c r="A38" s="142" t="s">
        <v>182</v>
      </c>
      <c r="B38" s="131" t="s">
        <v>16</v>
      </c>
      <c r="C38" s="135">
        <v>0</v>
      </c>
      <c r="D38" s="142" t="s">
        <v>5</v>
      </c>
      <c r="E38" s="131" t="s">
        <v>187</v>
      </c>
      <c r="F38" s="153"/>
      <c r="G38" s="153"/>
      <c r="H38" s="153"/>
      <c r="I38" s="153"/>
    </row>
    <row r="39" ht="19" customHeight="1" spans="1:9">
      <c r="A39" s="131" t="s">
        <v>110</v>
      </c>
      <c r="B39" s="131" t="s">
        <v>19</v>
      </c>
      <c r="C39" s="135">
        <v>28090865</v>
      </c>
      <c r="D39" s="131" t="s">
        <v>110</v>
      </c>
      <c r="E39" s="131" t="s">
        <v>188</v>
      </c>
      <c r="F39" s="135">
        <v>28090865</v>
      </c>
      <c r="G39" s="135">
        <v>28076222</v>
      </c>
      <c r="H39" s="135">
        <v>14643</v>
      </c>
      <c r="I39" s="135">
        <v>0</v>
      </c>
    </row>
    <row r="40" ht="19" customHeight="1" spans="1:9">
      <c r="A40" s="129" t="s">
        <v>189</v>
      </c>
      <c r="B40" s="129" t="s">
        <v>5</v>
      </c>
      <c r="C40" s="129" t="s">
        <v>5</v>
      </c>
      <c r="D40" s="129" t="s">
        <v>5</v>
      </c>
      <c r="E40" s="129" t="s">
        <v>5</v>
      </c>
      <c r="F40" s="129" t="s">
        <v>5</v>
      </c>
      <c r="G40" s="129" t="s">
        <v>5</v>
      </c>
      <c r="H40" s="129" t="s">
        <v>5</v>
      </c>
      <c r="I40" s="12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workbookViewId="0">
      <selection activeCell="P17" sqref="P17"/>
    </sheetView>
  </sheetViews>
  <sheetFormatPr defaultColWidth="16" defaultRowHeight="13.5"/>
  <cols>
    <col min="1" max="3" width="2.25" style="39" customWidth="1"/>
    <col min="4" max="4" width="29.375" style="39" customWidth="1"/>
    <col min="5" max="5" width="10.125" style="39" customWidth="1"/>
    <col min="6" max="6" width="5.75" style="39" customWidth="1"/>
    <col min="7" max="7" width="10.125" style="39" customWidth="1"/>
    <col min="8" max="9" width="14" style="39" customWidth="1"/>
    <col min="10" max="10" width="13.125" style="39" customWidth="1"/>
    <col min="11" max="13" width="14" style="39" customWidth="1"/>
    <col min="14" max="14" width="11.125" style="39" customWidth="1"/>
    <col min="15" max="15" width="13.125" style="39" customWidth="1"/>
    <col min="16" max="16" width="10.125" style="39" customWidth="1"/>
    <col min="17" max="17" width="5.75" style="39" customWidth="1"/>
    <col min="18" max="19" width="10.125" style="39" customWidth="1"/>
    <col min="20" max="20" width="5.75" style="39" customWidth="1"/>
    <col min="21" max="16384" width="16" style="39"/>
  </cols>
  <sheetData>
    <row r="1" s="110" customFormat="1" ht="36" customHeight="1" spans="1:20">
      <c r="A1" s="156" t="s">
        <v>190</v>
      </c>
      <c r="B1" s="156"/>
      <c r="C1" s="156"/>
      <c r="D1" s="156"/>
      <c r="E1" s="156"/>
      <c r="F1" s="156"/>
      <c r="G1" s="156"/>
      <c r="H1" s="156"/>
      <c r="I1" s="156"/>
      <c r="J1" s="156"/>
      <c r="K1" s="156"/>
      <c r="L1" s="156"/>
      <c r="M1" s="156"/>
      <c r="N1" s="156"/>
      <c r="O1" s="156"/>
      <c r="P1" s="156"/>
      <c r="Q1" s="156"/>
      <c r="R1" s="156"/>
      <c r="S1" s="156"/>
      <c r="T1" s="156"/>
    </row>
    <row r="2" s="111" customFormat="1" ht="19.5" customHeight="1" spans="1:20">
      <c r="A2" s="157"/>
      <c r="B2" s="157"/>
      <c r="C2" s="157"/>
      <c r="D2" s="157"/>
      <c r="E2" s="157"/>
      <c r="F2" s="157"/>
      <c r="G2" s="157"/>
      <c r="H2" s="157"/>
      <c r="I2" s="157"/>
      <c r="J2" s="157"/>
      <c r="K2" s="157"/>
      <c r="L2" s="157"/>
      <c r="M2" s="157"/>
      <c r="N2" s="157"/>
      <c r="O2" s="157"/>
      <c r="P2" s="158"/>
      <c r="Q2" s="114"/>
      <c r="R2" s="114"/>
      <c r="S2" s="115" t="s">
        <v>191</v>
      </c>
      <c r="T2" s="115"/>
    </row>
    <row r="3" s="155" customFormat="1" ht="19.5" customHeight="1" spans="1:20">
      <c r="A3" s="159" t="s">
        <v>2</v>
      </c>
      <c r="B3" s="159"/>
      <c r="C3" s="159"/>
      <c r="D3" s="159"/>
      <c r="E3" s="160"/>
      <c r="F3" s="160"/>
      <c r="G3" s="160"/>
      <c r="H3" s="160"/>
      <c r="I3" s="160"/>
      <c r="J3" s="160"/>
      <c r="K3" s="161"/>
      <c r="L3" s="161"/>
      <c r="M3" s="161"/>
      <c r="N3" s="162"/>
      <c r="O3" s="162"/>
      <c r="P3" s="163"/>
      <c r="Q3" s="163"/>
      <c r="R3" s="163"/>
      <c r="S3" s="152" t="s">
        <v>192</v>
      </c>
      <c r="T3" s="152"/>
    </row>
    <row r="4" s="134" customFormat="1" ht="19" customHeight="1" spans="1:20">
      <c r="A4" s="130" t="s">
        <v>7</v>
      </c>
      <c r="B4" s="130" t="s">
        <v>5</v>
      </c>
      <c r="C4" s="130" t="s">
        <v>5</v>
      </c>
      <c r="D4" s="130" t="s">
        <v>5</v>
      </c>
      <c r="E4" s="130" t="s">
        <v>106</v>
      </c>
      <c r="F4" s="130" t="s">
        <v>5</v>
      </c>
      <c r="G4" s="130" t="s">
        <v>5</v>
      </c>
      <c r="H4" s="130" t="s">
        <v>193</v>
      </c>
      <c r="I4" s="130" t="s">
        <v>5</v>
      </c>
      <c r="J4" s="130" t="s">
        <v>5</v>
      </c>
      <c r="K4" s="130" t="s">
        <v>194</v>
      </c>
      <c r="L4" s="130" t="s">
        <v>5</v>
      </c>
      <c r="M4" s="130" t="s">
        <v>5</v>
      </c>
      <c r="N4" s="130" t="s">
        <v>5</v>
      </c>
      <c r="O4" s="130" t="s">
        <v>5</v>
      </c>
      <c r="P4" s="130" t="s">
        <v>108</v>
      </c>
      <c r="Q4" s="130" t="s">
        <v>5</v>
      </c>
      <c r="R4" s="130" t="s">
        <v>5</v>
      </c>
      <c r="S4" s="130" t="s">
        <v>5</v>
      </c>
      <c r="T4" s="130" t="s">
        <v>5</v>
      </c>
    </row>
    <row r="5" s="134" customFormat="1" ht="19" customHeight="1" spans="1:20">
      <c r="A5" s="130" t="s">
        <v>122</v>
      </c>
      <c r="B5" s="130" t="s">
        <v>5</v>
      </c>
      <c r="C5" s="130" t="s">
        <v>5</v>
      </c>
      <c r="D5" s="130" t="s">
        <v>123</v>
      </c>
      <c r="E5" s="130" t="s">
        <v>129</v>
      </c>
      <c r="F5" s="130" t="s">
        <v>195</v>
      </c>
      <c r="G5" s="130" t="s">
        <v>196</v>
      </c>
      <c r="H5" s="130" t="s">
        <v>129</v>
      </c>
      <c r="I5" s="130" t="s">
        <v>163</v>
      </c>
      <c r="J5" s="130" t="s">
        <v>164</v>
      </c>
      <c r="K5" s="130" t="s">
        <v>129</v>
      </c>
      <c r="L5" s="130" t="s">
        <v>163</v>
      </c>
      <c r="M5" s="130" t="s">
        <v>5</v>
      </c>
      <c r="N5" s="130" t="s">
        <v>163</v>
      </c>
      <c r="O5" s="130" t="s">
        <v>164</v>
      </c>
      <c r="P5" s="130" t="s">
        <v>129</v>
      </c>
      <c r="Q5" s="130" t="s">
        <v>195</v>
      </c>
      <c r="R5" s="130" t="s">
        <v>196</v>
      </c>
      <c r="S5" s="130" t="s">
        <v>196</v>
      </c>
      <c r="T5" s="130" t="s">
        <v>5</v>
      </c>
    </row>
    <row r="6" s="134" customFormat="1" ht="19" customHeight="1" spans="1:20">
      <c r="A6" s="130" t="s">
        <v>5</v>
      </c>
      <c r="B6" s="130" t="s">
        <v>5</v>
      </c>
      <c r="C6" s="130" t="s">
        <v>5</v>
      </c>
      <c r="D6" s="130" t="s">
        <v>5</v>
      </c>
      <c r="E6" s="130" t="s">
        <v>5</v>
      </c>
      <c r="F6" s="130" t="s">
        <v>5</v>
      </c>
      <c r="G6" s="130" t="s">
        <v>124</v>
      </c>
      <c r="H6" s="130" t="s">
        <v>5</v>
      </c>
      <c r="I6" s="130" t="s">
        <v>197</v>
      </c>
      <c r="J6" s="130" t="s">
        <v>124</v>
      </c>
      <c r="K6" s="130" t="s">
        <v>5</v>
      </c>
      <c r="L6" s="130" t="s">
        <v>124</v>
      </c>
      <c r="M6" s="130" t="s">
        <v>198</v>
      </c>
      <c r="N6" s="130" t="s">
        <v>197</v>
      </c>
      <c r="O6" s="130" t="s">
        <v>124</v>
      </c>
      <c r="P6" s="130" t="s">
        <v>5</v>
      </c>
      <c r="Q6" s="130" t="s">
        <v>5</v>
      </c>
      <c r="R6" s="130" t="s">
        <v>124</v>
      </c>
      <c r="S6" s="130" t="s">
        <v>199</v>
      </c>
      <c r="T6" s="130" t="s">
        <v>200</v>
      </c>
    </row>
    <row r="7" s="134" customFormat="1" ht="19" customHeight="1" spans="1:20">
      <c r="A7" s="130" t="s">
        <v>5</v>
      </c>
      <c r="B7" s="130" t="s">
        <v>5</v>
      </c>
      <c r="C7" s="130" t="s">
        <v>5</v>
      </c>
      <c r="D7" s="130" t="s">
        <v>5</v>
      </c>
      <c r="E7" s="130" t="s">
        <v>5</v>
      </c>
      <c r="F7" s="130" t="s">
        <v>5</v>
      </c>
      <c r="G7" s="130" t="s">
        <v>5</v>
      </c>
      <c r="H7" s="130" t="s">
        <v>5</v>
      </c>
      <c r="I7" s="130" t="s">
        <v>5</v>
      </c>
      <c r="J7" s="130" t="s">
        <v>5</v>
      </c>
      <c r="K7" s="130" t="s">
        <v>5</v>
      </c>
      <c r="L7" s="130" t="s">
        <v>5</v>
      </c>
      <c r="M7" s="130" t="s">
        <v>5</v>
      </c>
      <c r="N7" s="130" t="s">
        <v>5</v>
      </c>
      <c r="O7" s="130" t="s">
        <v>5</v>
      </c>
      <c r="P7" s="130" t="s">
        <v>5</v>
      </c>
      <c r="Q7" s="130" t="s">
        <v>5</v>
      </c>
      <c r="R7" s="130" t="s">
        <v>5</v>
      </c>
      <c r="S7" s="130" t="s">
        <v>5</v>
      </c>
      <c r="T7" s="130" t="s">
        <v>5</v>
      </c>
    </row>
    <row r="8" s="134" customFormat="1" ht="19" customHeight="1" spans="1:20">
      <c r="A8" s="130" t="s">
        <v>126</v>
      </c>
      <c r="B8" s="130" t="s">
        <v>127</v>
      </c>
      <c r="C8" s="130" t="s">
        <v>128</v>
      </c>
      <c r="D8" s="130" t="s">
        <v>11</v>
      </c>
      <c r="E8" s="131" t="s">
        <v>12</v>
      </c>
      <c r="F8" s="131" t="s">
        <v>13</v>
      </c>
      <c r="G8" s="131" t="s">
        <v>21</v>
      </c>
      <c r="H8" s="131" t="s">
        <v>25</v>
      </c>
      <c r="I8" s="131" t="s">
        <v>29</v>
      </c>
      <c r="J8" s="131" t="s">
        <v>33</v>
      </c>
      <c r="K8" s="131" t="s">
        <v>37</v>
      </c>
      <c r="L8" s="131" t="s">
        <v>41</v>
      </c>
      <c r="M8" s="131" t="s">
        <v>44</v>
      </c>
      <c r="N8" s="131" t="s">
        <v>47</v>
      </c>
      <c r="O8" s="131" t="s">
        <v>50</v>
      </c>
      <c r="P8" s="131" t="s">
        <v>53</v>
      </c>
      <c r="Q8" s="131" t="s">
        <v>56</v>
      </c>
      <c r="R8" s="131" t="s">
        <v>59</v>
      </c>
      <c r="S8" s="131" t="s">
        <v>62</v>
      </c>
      <c r="T8" s="131" t="s">
        <v>65</v>
      </c>
    </row>
    <row r="9" s="134" customFormat="1" ht="19" customHeight="1" spans="1:20">
      <c r="A9" s="130" t="s">
        <v>5</v>
      </c>
      <c r="B9" s="130" t="s">
        <v>5</v>
      </c>
      <c r="C9" s="130" t="s">
        <v>5</v>
      </c>
      <c r="D9" s="130" t="s">
        <v>129</v>
      </c>
      <c r="E9" s="135">
        <v>11942.47</v>
      </c>
      <c r="F9" s="135">
        <v>0</v>
      </c>
      <c r="G9" s="135">
        <v>11942.47</v>
      </c>
      <c r="H9" s="135">
        <v>28064279.53</v>
      </c>
      <c r="I9" s="135">
        <v>25916636.68</v>
      </c>
      <c r="J9" s="135">
        <v>2147642.85</v>
      </c>
      <c r="K9" s="135">
        <v>28064279.53</v>
      </c>
      <c r="L9" s="135">
        <v>25916636.68</v>
      </c>
      <c r="M9" s="135">
        <v>24951635.08</v>
      </c>
      <c r="N9" s="135">
        <v>965001.6</v>
      </c>
      <c r="O9" s="135">
        <v>2147642.85</v>
      </c>
      <c r="P9" s="135">
        <v>11942.47</v>
      </c>
      <c r="Q9" s="135">
        <v>0</v>
      </c>
      <c r="R9" s="135">
        <v>11942.47</v>
      </c>
      <c r="S9" s="135">
        <v>11942.47</v>
      </c>
      <c r="T9" s="135">
        <v>0</v>
      </c>
    </row>
    <row r="10" ht="19" customHeight="1" spans="1:20">
      <c r="A10" s="136" t="s">
        <v>130</v>
      </c>
      <c r="B10" s="137"/>
      <c r="C10" s="137"/>
      <c r="D10" s="137" t="s">
        <v>131</v>
      </c>
      <c r="E10" s="135">
        <v>2.58</v>
      </c>
      <c r="F10" s="135">
        <v>0</v>
      </c>
      <c r="G10" s="135">
        <v>2.58</v>
      </c>
      <c r="H10" s="135">
        <v>0</v>
      </c>
      <c r="I10" s="135">
        <v>0</v>
      </c>
      <c r="J10" s="135">
        <v>0</v>
      </c>
      <c r="K10" s="135">
        <v>0</v>
      </c>
      <c r="L10" s="135">
        <v>0</v>
      </c>
      <c r="M10" s="135">
        <v>0</v>
      </c>
      <c r="N10" s="135">
        <v>0</v>
      </c>
      <c r="O10" s="135">
        <v>0</v>
      </c>
      <c r="P10" s="135">
        <v>2.58</v>
      </c>
      <c r="Q10" s="135">
        <v>0</v>
      </c>
      <c r="R10" s="135">
        <v>2.58</v>
      </c>
      <c r="S10" s="135">
        <v>2.58</v>
      </c>
      <c r="T10" s="135">
        <v>0</v>
      </c>
    </row>
    <row r="11" ht="19" customHeight="1" spans="1:20">
      <c r="A11" s="136" t="s">
        <v>132</v>
      </c>
      <c r="B11" s="137"/>
      <c r="C11" s="137"/>
      <c r="D11" s="137" t="s">
        <v>133</v>
      </c>
      <c r="E11" s="135">
        <v>0</v>
      </c>
      <c r="F11" s="135">
        <v>0</v>
      </c>
      <c r="G11" s="135">
        <v>0</v>
      </c>
      <c r="H11" s="135">
        <v>21719432.65</v>
      </c>
      <c r="I11" s="135">
        <v>19666553.8</v>
      </c>
      <c r="J11" s="135">
        <v>2052878.85</v>
      </c>
      <c r="K11" s="135">
        <v>21719432.65</v>
      </c>
      <c r="L11" s="135">
        <v>19666553.8</v>
      </c>
      <c r="M11" s="135">
        <v>18716308.2</v>
      </c>
      <c r="N11" s="135">
        <v>950245.6</v>
      </c>
      <c r="O11" s="135">
        <v>2052878.85</v>
      </c>
      <c r="P11" s="135">
        <v>0</v>
      </c>
      <c r="Q11" s="135">
        <v>0</v>
      </c>
      <c r="R11" s="135">
        <v>0</v>
      </c>
      <c r="S11" s="135">
        <v>0</v>
      </c>
      <c r="T11" s="135">
        <v>0</v>
      </c>
    </row>
    <row r="12" ht="19" customHeight="1" spans="1:20">
      <c r="A12" s="136" t="s">
        <v>134</v>
      </c>
      <c r="B12" s="137"/>
      <c r="C12" s="137"/>
      <c r="D12" s="137" t="s">
        <v>135</v>
      </c>
      <c r="E12" s="135">
        <v>8176.89</v>
      </c>
      <c r="F12" s="135">
        <v>0</v>
      </c>
      <c r="G12" s="135">
        <v>8176.89</v>
      </c>
      <c r="H12" s="135">
        <v>94620</v>
      </c>
      <c r="I12" s="135">
        <v>0</v>
      </c>
      <c r="J12" s="135">
        <v>94620</v>
      </c>
      <c r="K12" s="135">
        <v>94620</v>
      </c>
      <c r="L12" s="135">
        <v>0</v>
      </c>
      <c r="M12" s="135">
        <v>0</v>
      </c>
      <c r="N12" s="135">
        <v>0</v>
      </c>
      <c r="O12" s="135">
        <v>94620</v>
      </c>
      <c r="P12" s="135">
        <v>8176.89</v>
      </c>
      <c r="Q12" s="135">
        <v>0</v>
      </c>
      <c r="R12" s="135">
        <v>8176.89</v>
      </c>
      <c r="S12" s="135">
        <v>8176.89</v>
      </c>
      <c r="T12" s="135">
        <v>0</v>
      </c>
    </row>
    <row r="13" ht="19" customHeight="1" spans="1:20">
      <c r="A13" s="136" t="s">
        <v>136</v>
      </c>
      <c r="B13" s="137"/>
      <c r="C13" s="137"/>
      <c r="D13" s="137" t="s">
        <v>137</v>
      </c>
      <c r="E13" s="135">
        <v>0</v>
      </c>
      <c r="F13" s="135">
        <v>0</v>
      </c>
      <c r="G13" s="135">
        <v>0</v>
      </c>
      <c r="H13" s="135">
        <v>144</v>
      </c>
      <c r="I13" s="135">
        <v>0</v>
      </c>
      <c r="J13" s="135">
        <v>144</v>
      </c>
      <c r="K13" s="135">
        <v>144</v>
      </c>
      <c r="L13" s="135">
        <v>0</v>
      </c>
      <c r="M13" s="135">
        <v>0</v>
      </c>
      <c r="N13" s="135">
        <v>0</v>
      </c>
      <c r="O13" s="135">
        <v>144</v>
      </c>
      <c r="P13" s="135">
        <v>0</v>
      </c>
      <c r="Q13" s="135">
        <v>0</v>
      </c>
      <c r="R13" s="135">
        <v>0</v>
      </c>
      <c r="S13" s="135">
        <v>0</v>
      </c>
      <c r="T13" s="135">
        <v>0</v>
      </c>
    </row>
    <row r="14" ht="19" customHeight="1" spans="1:20">
      <c r="A14" s="136" t="s">
        <v>138</v>
      </c>
      <c r="B14" s="137"/>
      <c r="C14" s="137"/>
      <c r="D14" s="137" t="s">
        <v>139</v>
      </c>
      <c r="E14" s="135">
        <v>3763</v>
      </c>
      <c r="F14" s="135">
        <v>0</v>
      </c>
      <c r="G14" s="135">
        <v>3763</v>
      </c>
      <c r="H14" s="135">
        <v>0</v>
      </c>
      <c r="I14" s="135">
        <v>0</v>
      </c>
      <c r="J14" s="135">
        <v>0</v>
      </c>
      <c r="K14" s="135">
        <v>0</v>
      </c>
      <c r="L14" s="135">
        <v>0</v>
      </c>
      <c r="M14" s="135">
        <v>0</v>
      </c>
      <c r="N14" s="135">
        <v>0</v>
      </c>
      <c r="O14" s="135">
        <v>0</v>
      </c>
      <c r="P14" s="135">
        <v>3763</v>
      </c>
      <c r="Q14" s="135">
        <v>0</v>
      </c>
      <c r="R14" s="135">
        <v>3763</v>
      </c>
      <c r="S14" s="135">
        <v>3763</v>
      </c>
      <c r="T14" s="135">
        <v>0</v>
      </c>
    </row>
    <row r="15" ht="19" customHeight="1" spans="1:20">
      <c r="A15" s="136" t="s">
        <v>140</v>
      </c>
      <c r="B15" s="137"/>
      <c r="C15" s="137"/>
      <c r="D15" s="137" t="s">
        <v>141</v>
      </c>
      <c r="E15" s="135">
        <v>0</v>
      </c>
      <c r="F15" s="135">
        <v>0</v>
      </c>
      <c r="G15" s="135">
        <v>0</v>
      </c>
      <c r="H15" s="135">
        <v>837556</v>
      </c>
      <c r="I15" s="135">
        <v>837556</v>
      </c>
      <c r="J15" s="135">
        <v>0</v>
      </c>
      <c r="K15" s="135">
        <v>837556</v>
      </c>
      <c r="L15" s="135">
        <v>837556</v>
      </c>
      <c r="M15" s="135">
        <v>822800</v>
      </c>
      <c r="N15" s="135">
        <v>14756</v>
      </c>
      <c r="O15" s="135">
        <v>0</v>
      </c>
      <c r="P15" s="135">
        <v>0</v>
      </c>
      <c r="Q15" s="135">
        <v>0</v>
      </c>
      <c r="R15" s="135">
        <v>0</v>
      </c>
      <c r="S15" s="135">
        <v>0</v>
      </c>
      <c r="T15" s="135">
        <v>0</v>
      </c>
    </row>
    <row r="16" ht="19" customHeight="1" spans="1:20">
      <c r="A16" s="136" t="s">
        <v>142</v>
      </c>
      <c r="B16" s="137"/>
      <c r="C16" s="137"/>
      <c r="D16" s="137" t="s">
        <v>143</v>
      </c>
      <c r="E16" s="135">
        <v>0</v>
      </c>
      <c r="F16" s="135">
        <v>0</v>
      </c>
      <c r="G16" s="135">
        <v>0</v>
      </c>
      <c r="H16" s="135">
        <v>1753215.2</v>
      </c>
      <c r="I16" s="135">
        <v>1753215.2</v>
      </c>
      <c r="J16" s="135">
        <v>0</v>
      </c>
      <c r="K16" s="135">
        <v>1753215.2</v>
      </c>
      <c r="L16" s="135">
        <v>1753215.2</v>
      </c>
      <c r="M16" s="135">
        <v>1753215.2</v>
      </c>
      <c r="N16" s="135">
        <v>0</v>
      </c>
      <c r="O16" s="135">
        <v>0</v>
      </c>
      <c r="P16" s="135">
        <v>0</v>
      </c>
      <c r="Q16" s="135">
        <v>0</v>
      </c>
      <c r="R16" s="135">
        <v>0</v>
      </c>
      <c r="S16" s="135">
        <v>0</v>
      </c>
      <c r="T16" s="135">
        <v>0</v>
      </c>
    </row>
    <row r="17" ht="19" customHeight="1" spans="1:20">
      <c r="A17" s="136" t="s">
        <v>144</v>
      </c>
      <c r="B17" s="137"/>
      <c r="C17" s="137"/>
      <c r="D17" s="137" t="s">
        <v>145</v>
      </c>
      <c r="E17" s="135">
        <v>0</v>
      </c>
      <c r="F17" s="135">
        <v>0</v>
      </c>
      <c r="G17" s="135">
        <v>0</v>
      </c>
      <c r="H17" s="135">
        <v>116250.04</v>
      </c>
      <c r="I17" s="135">
        <v>116250.04</v>
      </c>
      <c r="J17" s="135">
        <v>0</v>
      </c>
      <c r="K17" s="135">
        <v>116250.04</v>
      </c>
      <c r="L17" s="135">
        <v>116250.04</v>
      </c>
      <c r="M17" s="135">
        <v>116250.04</v>
      </c>
      <c r="N17" s="135">
        <v>0</v>
      </c>
      <c r="O17" s="135">
        <v>0</v>
      </c>
      <c r="P17" s="135">
        <v>0</v>
      </c>
      <c r="Q17" s="135">
        <v>0</v>
      </c>
      <c r="R17" s="135">
        <v>0</v>
      </c>
      <c r="S17" s="135">
        <v>0</v>
      </c>
      <c r="T17" s="135">
        <v>0</v>
      </c>
    </row>
    <row r="18" ht="19" customHeight="1" spans="1:20">
      <c r="A18" s="136" t="s">
        <v>146</v>
      </c>
      <c r="B18" s="137"/>
      <c r="C18" s="137"/>
      <c r="D18" s="137" t="s">
        <v>147</v>
      </c>
      <c r="E18" s="135">
        <v>0</v>
      </c>
      <c r="F18" s="135">
        <v>0</v>
      </c>
      <c r="G18" s="135">
        <v>0</v>
      </c>
      <c r="H18" s="135">
        <v>70321.4</v>
      </c>
      <c r="I18" s="135">
        <v>70321.4</v>
      </c>
      <c r="J18" s="135">
        <v>0</v>
      </c>
      <c r="K18" s="135">
        <v>70321.4</v>
      </c>
      <c r="L18" s="135">
        <v>70321.4</v>
      </c>
      <c r="M18" s="135">
        <v>70321.4</v>
      </c>
      <c r="N18" s="135">
        <v>0</v>
      </c>
      <c r="O18" s="135">
        <v>0</v>
      </c>
      <c r="P18" s="135">
        <v>0</v>
      </c>
      <c r="Q18" s="135">
        <v>0</v>
      </c>
      <c r="R18" s="135">
        <v>0</v>
      </c>
      <c r="S18" s="135">
        <v>0</v>
      </c>
      <c r="T18" s="135">
        <v>0</v>
      </c>
    </row>
    <row r="19" ht="19" customHeight="1" spans="1:20">
      <c r="A19" s="136" t="s">
        <v>148</v>
      </c>
      <c r="B19" s="137"/>
      <c r="C19" s="137"/>
      <c r="D19" s="137" t="s">
        <v>149</v>
      </c>
      <c r="E19" s="135">
        <v>0</v>
      </c>
      <c r="F19" s="135">
        <v>0</v>
      </c>
      <c r="G19" s="135">
        <v>0</v>
      </c>
      <c r="H19" s="135">
        <v>865416</v>
      </c>
      <c r="I19" s="135">
        <v>865416</v>
      </c>
      <c r="J19" s="135">
        <v>0</v>
      </c>
      <c r="K19" s="135">
        <v>865416</v>
      </c>
      <c r="L19" s="135">
        <v>865416</v>
      </c>
      <c r="M19" s="135">
        <v>865416</v>
      </c>
      <c r="N19" s="135">
        <v>0</v>
      </c>
      <c r="O19" s="135">
        <v>0</v>
      </c>
      <c r="P19" s="135">
        <v>0</v>
      </c>
      <c r="Q19" s="135">
        <v>0</v>
      </c>
      <c r="R19" s="135">
        <v>0</v>
      </c>
      <c r="S19" s="135">
        <v>0</v>
      </c>
      <c r="T19" s="135">
        <v>0</v>
      </c>
    </row>
    <row r="20" ht="19" customHeight="1" spans="1:20">
      <c r="A20" s="136" t="s">
        <v>150</v>
      </c>
      <c r="B20" s="137"/>
      <c r="C20" s="137"/>
      <c r="D20" s="137" t="s">
        <v>151</v>
      </c>
      <c r="E20" s="135">
        <v>0</v>
      </c>
      <c r="F20" s="135">
        <v>0</v>
      </c>
      <c r="G20" s="135">
        <v>0</v>
      </c>
      <c r="H20" s="135">
        <v>573133.71</v>
      </c>
      <c r="I20" s="135">
        <v>573133.71</v>
      </c>
      <c r="J20" s="135">
        <v>0</v>
      </c>
      <c r="K20" s="135">
        <v>573133.71</v>
      </c>
      <c r="L20" s="135">
        <v>573133.71</v>
      </c>
      <c r="M20" s="135">
        <v>573133.71</v>
      </c>
      <c r="N20" s="135">
        <v>0</v>
      </c>
      <c r="O20" s="135">
        <v>0</v>
      </c>
      <c r="P20" s="135">
        <v>0</v>
      </c>
      <c r="Q20" s="135">
        <v>0</v>
      </c>
      <c r="R20" s="135">
        <v>0</v>
      </c>
      <c r="S20" s="135">
        <v>0</v>
      </c>
      <c r="T20" s="135">
        <v>0</v>
      </c>
    </row>
    <row r="21" ht="19" customHeight="1" spans="1:20">
      <c r="A21" s="136" t="s">
        <v>152</v>
      </c>
      <c r="B21" s="137"/>
      <c r="C21" s="137"/>
      <c r="D21" s="137" t="s">
        <v>153</v>
      </c>
      <c r="E21" s="135">
        <v>0</v>
      </c>
      <c r="F21" s="135">
        <v>0</v>
      </c>
      <c r="G21" s="135">
        <v>0</v>
      </c>
      <c r="H21" s="135">
        <v>119436.53</v>
      </c>
      <c r="I21" s="135">
        <v>119436.53</v>
      </c>
      <c r="J21" s="135">
        <v>0</v>
      </c>
      <c r="K21" s="135">
        <v>119436.53</v>
      </c>
      <c r="L21" s="135">
        <v>119436.53</v>
      </c>
      <c r="M21" s="135">
        <v>119436.53</v>
      </c>
      <c r="N21" s="135">
        <v>0</v>
      </c>
      <c r="O21" s="135">
        <v>0</v>
      </c>
      <c r="P21" s="135">
        <v>0</v>
      </c>
      <c r="Q21" s="135">
        <v>0</v>
      </c>
      <c r="R21" s="135">
        <v>0</v>
      </c>
      <c r="S21" s="135">
        <v>0</v>
      </c>
      <c r="T21" s="135">
        <v>0</v>
      </c>
    </row>
    <row r="22" ht="19" customHeight="1" spans="1:20">
      <c r="A22" s="136" t="s">
        <v>154</v>
      </c>
      <c r="B22" s="137"/>
      <c r="C22" s="137"/>
      <c r="D22" s="137" t="s">
        <v>155</v>
      </c>
      <c r="E22" s="135">
        <v>0</v>
      </c>
      <c r="F22" s="135">
        <v>0</v>
      </c>
      <c r="G22" s="135">
        <v>0</v>
      </c>
      <c r="H22" s="135">
        <v>1804474</v>
      </c>
      <c r="I22" s="135">
        <v>1804474</v>
      </c>
      <c r="J22" s="135">
        <v>0</v>
      </c>
      <c r="K22" s="135">
        <v>1804474</v>
      </c>
      <c r="L22" s="135">
        <v>1804474</v>
      </c>
      <c r="M22" s="135">
        <v>1804474</v>
      </c>
      <c r="N22" s="135">
        <v>0</v>
      </c>
      <c r="O22" s="135">
        <v>0</v>
      </c>
      <c r="P22" s="135">
        <v>0</v>
      </c>
      <c r="Q22" s="135">
        <v>0</v>
      </c>
      <c r="R22" s="135">
        <v>0</v>
      </c>
      <c r="S22" s="135">
        <v>0</v>
      </c>
      <c r="T22" s="135">
        <v>0</v>
      </c>
    </row>
    <row r="23" ht="19" customHeight="1" spans="1:20">
      <c r="A23" s="136" t="s">
        <v>156</v>
      </c>
      <c r="B23" s="137"/>
      <c r="C23" s="137"/>
      <c r="D23" s="137" t="s">
        <v>157</v>
      </c>
      <c r="E23" s="135">
        <v>0</v>
      </c>
      <c r="F23" s="135">
        <v>0</v>
      </c>
      <c r="G23" s="135">
        <v>0</v>
      </c>
      <c r="H23" s="135">
        <v>110280</v>
      </c>
      <c r="I23" s="135">
        <v>110280</v>
      </c>
      <c r="J23" s="135">
        <v>0</v>
      </c>
      <c r="K23" s="135">
        <v>110280</v>
      </c>
      <c r="L23" s="135">
        <v>110280</v>
      </c>
      <c r="M23" s="135">
        <v>110280</v>
      </c>
      <c r="N23" s="135">
        <v>0</v>
      </c>
      <c r="O23" s="135">
        <v>0</v>
      </c>
      <c r="P23" s="135">
        <v>0</v>
      </c>
      <c r="Q23" s="135">
        <v>0</v>
      </c>
      <c r="R23" s="135">
        <v>0</v>
      </c>
      <c r="S23" s="135">
        <v>0</v>
      </c>
      <c r="T23" s="135">
        <v>0</v>
      </c>
    </row>
    <row r="24" ht="19" customHeight="1" spans="1:20">
      <c r="A24" s="123" t="s">
        <v>201</v>
      </c>
      <c r="B24" s="123" t="s">
        <v>5</v>
      </c>
      <c r="C24" s="123" t="s">
        <v>5</v>
      </c>
      <c r="D24" s="123" t="s">
        <v>5</v>
      </c>
      <c r="E24" s="123" t="s">
        <v>5</v>
      </c>
      <c r="F24" s="123" t="s">
        <v>5</v>
      </c>
      <c r="G24" s="123" t="s">
        <v>5</v>
      </c>
      <c r="H24" s="123" t="s">
        <v>5</v>
      </c>
      <c r="I24" s="123" t="s">
        <v>5</v>
      </c>
      <c r="J24" s="123" t="s">
        <v>5</v>
      </c>
      <c r="K24" s="123" t="s">
        <v>5</v>
      </c>
      <c r="L24" s="123" t="s">
        <v>5</v>
      </c>
      <c r="M24" s="123" t="s">
        <v>5</v>
      </c>
      <c r="N24" s="123" t="s">
        <v>5</v>
      </c>
      <c r="O24" s="123" t="s">
        <v>5</v>
      </c>
      <c r="P24" s="123" t="s">
        <v>5</v>
      </c>
      <c r="Q24" s="123" t="s">
        <v>5</v>
      </c>
      <c r="R24" s="123" t="s">
        <v>5</v>
      </c>
      <c r="S24" s="123" t="s">
        <v>5</v>
      </c>
      <c r="T24" s="123" t="s">
        <v>5</v>
      </c>
    </row>
  </sheetData>
  <mergeCells count="4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K21" sqref="K21"/>
    </sheetView>
  </sheetViews>
  <sheetFormatPr defaultColWidth="16" defaultRowHeight="13.5"/>
  <cols>
    <col min="1" max="1" width="6.125" style="39" customWidth="1"/>
    <col min="2" max="2" width="27.625" style="39" customWidth="1"/>
    <col min="3" max="3" width="20.125" style="39" customWidth="1"/>
    <col min="4" max="4" width="6.125" style="39" customWidth="1"/>
    <col min="5" max="5" width="18.625" style="39" customWidth="1"/>
    <col min="6" max="6" width="19.375" style="39" customWidth="1"/>
    <col min="7" max="7" width="6.125" style="39" customWidth="1"/>
    <col min="8" max="8" width="34.875" style="39" customWidth="1"/>
    <col min="9" max="9" width="17.125" style="39" customWidth="1"/>
    <col min="10" max="16384" width="16" style="39"/>
  </cols>
  <sheetData>
    <row r="1" s="148" customFormat="1" ht="22.5" spans="1:9">
      <c r="A1" s="151" t="s">
        <v>202</v>
      </c>
      <c r="B1" s="151"/>
      <c r="C1" s="151"/>
      <c r="D1" s="151"/>
      <c r="E1" s="151"/>
      <c r="F1" s="151"/>
      <c r="G1" s="151"/>
      <c r="H1" s="151"/>
      <c r="I1" s="151"/>
    </row>
    <row r="2" s="149" customFormat="1" ht="14.1" customHeight="1" spans="1:9">
      <c r="A2" s="127"/>
      <c r="B2" s="127"/>
      <c r="C2" s="127"/>
      <c r="D2" s="127"/>
      <c r="E2" s="127"/>
      <c r="F2" s="127"/>
      <c r="G2" s="127"/>
      <c r="H2" s="115" t="s">
        <v>203</v>
      </c>
      <c r="I2" s="115"/>
    </row>
    <row r="3" s="150" customFormat="1" ht="14.1" customHeight="1" spans="1:9">
      <c r="A3" s="127" t="s">
        <v>2</v>
      </c>
      <c r="B3" s="127"/>
      <c r="D3" s="127"/>
      <c r="E3" s="127"/>
      <c r="F3" s="127"/>
      <c r="G3" s="127"/>
      <c r="H3" s="152" t="s">
        <v>192</v>
      </c>
      <c r="I3" s="152"/>
    </row>
    <row r="4" s="134" customFormat="1" ht="19" customHeight="1" spans="1:9">
      <c r="A4" s="130" t="s">
        <v>198</v>
      </c>
      <c r="B4" s="130" t="s">
        <v>5</v>
      </c>
      <c r="C4" s="130" t="s">
        <v>5</v>
      </c>
      <c r="D4" s="130" t="s">
        <v>197</v>
      </c>
      <c r="E4" s="130" t="s">
        <v>5</v>
      </c>
      <c r="F4" s="130" t="s">
        <v>5</v>
      </c>
      <c r="G4" s="130" t="s">
        <v>5</v>
      </c>
      <c r="H4" s="130" t="s">
        <v>5</v>
      </c>
      <c r="I4" s="130" t="s">
        <v>5</v>
      </c>
    </row>
    <row r="5" s="134" customFormat="1" ht="19" customHeight="1" spans="1:9">
      <c r="A5" s="130" t="s">
        <v>204</v>
      </c>
      <c r="B5" s="130" t="s">
        <v>123</v>
      </c>
      <c r="C5" s="130" t="s">
        <v>9</v>
      </c>
      <c r="D5" s="130" t="s">
        <v>204</v>
      </c>
      <c r="E5" s="130" t="s">
        <v>123</v>
      </c>
      <c r="F5" s="130" t="s">
        <v>9</v>
      </c>
      <c r="G5" s="130" t="s">
        <v>204</v>
      </c>
      <c r="H5" s="130" t="s">
        <v>123</v>
      </c>
      <c r="I5" s="130" t="s">
        <v>9</v>
      </c>
    </row>
    <row r="6" s="134" customFormat="1" ht="19" customHeight="1" spans="1:9">
      <c r="A6" s="130" t="s">
        <v>5</v>
      </c>
      <c r="B6" s="130" t="s">
        <v>5</v>
      </c>
      <c r="C6" s="130" t="s">
        <v>5</v>
      </c>
      <c r="D6" s="130" t="s">
        <v>5</v>
      </c>
      <c r="E6" s="130" t="s">
        <v>5</v>
      </c>
      <c r="F6" s="130" t="s">
        <v>5</v>
      </c>
      <c r="G6" s="130" t="s">
        <v>5</v>
      </c>
      <c r="H6" s="130" t="s">
        <v>5</v>
      </c>
      <c r="I6" s="130" t="s">
        <v>5</v>
      </c>
    </row>
    <row r="7" s="134" customFormat="1" ht="19" customHeight="1" spans="1:9">
      <c r="A7" s="142" t="s">
        <v>205</v>
      </c>
      <c r="B7" s="142" t="s">
        <v>206</v>
      </c>
      <c r="C7" s="135">
        <v>24058513.68</v>
      </c>
      <c r="D7" s="142" t="s">
        <v>207</v>
      </c>
      <c r="E7" s="142" t="s">
        <v>208</v>
      </c>
      <c r="F7" s="135">
        <v>965001.6</v>
      </c>
      <c r="G7" s="142" t="s">
        <v>209</v>
      </c>
      <c r="H7" s="142" t="s">
        <v>210</v>
      </c>
      <c r="I7" s="135">
        <v>0</v>
      </c>
    </row>
    <row r="8" s="134" customFormat="1" ht="19" customHeight="1" spans="1:9">
      <c r="A8" s="142" t="s">
        <v>211</v>
      </c>
      <c r="B8" s="142" t="s">
        <v>212</v>
      </c>
      <c r="C8" s="135">
        <v>5789018</v>
      </c>
      <c r="D8" s="142" t="s">
        <v>213</v>
      </c>
      <c r="E8" s="142" t="s">
        <v>214</v>
      </c>
      <c r="F8" s="135">
        <v>415351.68</v>
      </c>
      <c r="G8" s="142" t="s">
        <v>215</v>
      </c>
      <c r="H8" s="142" t="s">
        <v>216</v>
      </c>
      <c r="I8" s="135">
        <v>0</v>
      </c>
    </row>
    <row r="9" s="134" customFormat="1" ht="19" customHeight="1" spans="1:9">
      <c r="A9" s="142" t="s">
        <v>217</v>
      </c>
      <c r="B9" s="142" t="s">
        <v>218</v>
      </c>
      <c r="C9" s="135">
        <v>117149</v>
      </c>
      <c r="D9" s="142" t="s">
        <v>219</v>
      </c>
      <c r="E9" s="142" t="s">
        <v>220</v>
      </c>
      <c r="F9" s="135">
        <v>0</v>
      </c>
      <c r="G9" s="142" t="s">
        <v>221</v>
      </c>
      <c r="H9" s="142" t="s">
        <v>222</v>
      </c>
      <c r="I9" s="135">
        <v>0</v>
      </c>
    </row>
    <row r="10" s="134" customFormat="1" ht="19" customHeight="1" spans="1:9">
      <c r="A10" s="142" t="s">
        <v>223</v>
      </c>
      <c r="B10" s="142" t="s">
        <v>224</v>
      </c>
      <c r="C10" s="135">
        <v>4523389</v>
      </c>
      <c r="D10" s="142" t="s">
        <v>225</v>
      </c>
      <c r="E10" s="142" t="s">
        <v>226</v>
      </c>
      <c r="F10" s="135">
        <v>0</v>
      </c>
      <c r="G10" s="142" t="s">
        <v>227</v>
      </c>
      <c r="H10" s="142" t="s">
        <v>228</v>
      </c>
      <c r="I10" s="135">
        <v>0</v>
      </c>
    </row>
    <row r="11" s="134" customFormat="1" ht="19" customHeight="1" spans="1:9">
      <c r="A11" s="142" t="s">
        <v>229</v>
      </c>
      <c r="B11" s="142" t="s">
        <v>230</v>
      </c>
      <c r="C11" s="135">
        <v>0</v>
      </c>
      <c r="D11" s="142" t="s">
        <v>231</v>
      </c>
      <c r="E11" s="142" t="s">
        <v>232</v>
      </c>
      <c r="F11" s="135">
        <v>0</v>
      </c>
      <c r="G11" s="142" t="s">
        <v>233</v>
      </c>
      <c r="H11" s="142" t="s">
        <v>234</v>
      </c>
      <c r="I11" s="135">
        <v>0</v>
      </c>
    </row>
    <row r="12" s="134" customFormat="1" ht="19" customHeight="1" spans="1:9">
      <c r="A12" s="142" t="s">
        <v>235</v>
      </c>
      <c r="B12" s="142" t="s">
        <v>236</v>
      </c>
      <c r="C12" s="135">
        <v>6918112</v>
      </c>
      <c r="D12" s="142" t="s">
        <v>237</v>
      </c>
      <c r="E12" s="142" t="s">
        <v>238</v>
      </c>
      <c r="F12" s="135">
        <v>0</v>
      </c>
      <c r="G12" s="142" t="s">
        <v>239</v>
      </c>
      <c r="H12" s="142" t="s">
        <v>240</v>
      </c>
      <c r="I12" s="135">
        <v>0</v>
      </c>
    </row>
    <row r="13" s="134" customFormat="1" ht="19" customHeight="1" spans="1:9">
      <c r="A13" s="142" t="s">
        <v>241</v>
      </c>
      <c r="B13" s="142" t="s">
        <v>242</v>
      </c>
      <c r="C13" s="135">
        <v>1753215.2</v>
      </c>
      <c r="D13" s="142" t="s">
        <v>243</v>
      </c>
      <c r="E13" s="142" t="s">
        <v>244</v>
      </c>
      <c r="F13" s="135">
        <v>0</v>
      </c>
      <c r="G13" s="142" t="s">
        <v>245</v>
      </c>
      <c r="H13" s="142" t="s">
        <v>246</v>
      </c>
      <c r="I13" s="135">
        <v>0</v>
      </c>
    </row>
    <row r="14" s="134" customFormat="1" ht="19" customHeight="1" spans="1:9">
      <c r="A14" s="142" t="s">
        <v>247</v>
      </c>
      <c r="B14" s="142" t="s">
        <v>248</v>
      </c>
      <c r="C14" s="135">
        <v>116250.04</v>
      </c>
      <c r="D14" s="142" t="s">
        <v>249</v>
      </c>
      <c r="E14" s="142" t="s">
        <v>250</v>
      </c>
      <c r="F14" s="135">
        <v>0</v>
      </c>
      <c r="G14" s="142" t="s">
        <v>251</v>
      </c>
      <c r="H14" s="142" t="s">
        <v>252</v>
      </c>
      <c r="I14" s="135">
        <v>0</v>
      </c>
    </row>
    <row r="15" s="134" customFormat="1" ht="19" customHeight="1" spans="1:9">
      <c r="A15" s="142" t="s">
        <v>253</v>
      </c>
      <c r="B15" s="142" t="s">
        <v>254</v>
      </c>
      <c r="C15" s="135">
        <v>865416</v>
      </c>
      <c r="D15" s="142" t="s">
        <v>255</v>
      </c>
      <c r="E15" s="142" t="s">
        <v>256</v>
      </c>
      <c r="F15" s="135">
        <v>0</v>
      </c>
      <c r="G15" s="142" t="s">
        <v>257</v>
      </c>
      <c r="H15" s="142" t="s">
        <v>258</v>
      </c>
      <c r="I15" s="135">
        <v>0</v>
      </c>
    </row>
    <row r="16" s="134" customFormat="1" ht="19" customHeight="1" spans="1:9">
      <c r="A16" s="142" t="s">
        <v>259</v>
      </c>
      <c r="B16" s="142" t="s">
        <v>260</v>
      </c>
      <c r="C16" s="135">
        <v>573133.71</v>
      </c>
      <c r="D16" s="142" t="s">
        <v>261</v>
      </c>
      <c r="E16" s="142" t="s">
        <v>262</v>
      </c>
      <c r="F16" s="135">
        <v>0</v>
      </c>
      <c r="G16" s="142" t="s">
        <v>263</v>
      </c>
      <c r="H16" s="142" t="s">
        <v>264</v>
      </c>
      <c r="I16" s="135">
        <v>0</v>
      </c>
    </row>
    <row r="17" s="134" customFormat="1" ht="19" customHeight="1" spans="1:9">
      <c r="A17" s="142" t="s">
        <v>265</v>
      </c>
      <c r="B17" s="142" t="s">
        <v>266</v>
      </c>
      <c r="C17" s="135">
        <v>164206.31</v>
      </c>
      <c r="D17" s="142" t="s">
        <v>267</v>
      </c>
      <c r="E17" s="142" t="s">
        <v>268</v>
      </c>
      <c r="F17" s="135">
        <v>0</v>
      </c>
      <c r="G17" s="142" t="s">
        <v>269</v>
      </c>
      <c r="H17" s="142" t="s">
        <v>270</v>
      </c>
      <c r="I17" s="135">
        <v>0</v>
      </c>
    </row>
    <row r="18" s="134" customFormat="1" ht="19" customHeight="1" spans="1:9">
      <c r="A18" s="142" t="s">
        <v>271</v>
      </c>
      <c r="B18" s="142" t="s">
        <v>272</v>
      </c>
      <c r="C18" s="135">
        <v>1804474</v>
      </c>
      <c r="D18" s="142" t="s">
        <v>273</v>
      </c>
      <c r="E18" s="142" t="s">
        <v>274</v>
      </c>
      <c r="F18" s="135">
        <v>0</v>
      </c>
      <c r="G18" s="142" t="s">
        <v>275</v>
      </c>
      <c r="H18" s="142" t="s">
        <v>276</v>
      </c>
      <c r="I18" s="135">
        <v>0</v>
      </c>
    </row>
    <row r="19" s="134" customFormat="1" ht="19" customHeight="1" spans="1:9">
      <c r="A19" s="142" t="s">
        <v>277</v>
      </c>
      <c r="B19" s="142" t="s">
        <v>278</v>
      </c>
      <c r="C19" s="135">
        <v>0</v>
      </c>
      <c r="D19" s="142" t="s">
        <v>279</v>
      </c>
      <c r="E19" s="142" t="s">
        <v>280</v>
      </c>
      <c r="F19" s="135">
        <v>0</v>
      </c>
      <c r="G19" s="142" t="s">
        <v>281</v>
      </c>
      <c r="H19" s="142" t="s">
        <v>282</v>
      </c>
      <c r="I19" s="135">
        <v>0</v>
      </c>
    </row>
    <row r="20" s="134" customFormat="1" ht="19" customHeight="1" spans="1:9">
      <c r="A20" s="142" t="s">
        <v>283</v>
      </c>
      <c r="B20" s="142" t="s">
        <v>284</v>
      </c>
      <c r="C20" s="135">
        <v>1434150.42</v>
      </c>
      <c r="D20" s="142" t="s">
        <v>285</v>
      </c>
      <c r="E20" s="142" t="s">
        <v>286</v>
      </c>
      <c r="F20" s="135">
        <v>0</v>
      </c>
      <c r="G20" s="142" t="s">
        <v>287</v>
      </c>
      <c r="H20" s="142" t="s">
        <v>288</v>
      </c>
      <c r="I20" s="135">
        <v>0</v>
      </c>
    </row>
    <row r="21" s="134" customFormat="1" ht="19" customHeight="1" spans="1:9">
      <c r="A21" s="142" t="s">
        <v>289</v>
      </c>
      <c r="B21" s="142" t="s">
        <v>290</v>
      </c>
      <c r="C21" s="135">
        <v>893121.4</v>
      </c>
      <c r="D21" s="142" t="s">
        <v>291</v>
      </c>
      <c r="E21" s="142" t="s">
        <v>292</v>
      </c>
      <c r="F21" s="135">
        <v>0</v>
      </c>
      <c r="G21" s="142" t="s">
        <v>293</v>
      </c>
      <c r="H21" s="142" t="s">
        <v>294</v>
      </c>
      <c r="I21" s="135">
        <v>0</v>
      </c>
    </row>
    <row r="22" s="134" customFormat="1" ht="19" customHeight="1" spans="1:9">
      <c r="A22" s="142" t="s">
        <v>295</v>
      </c>
      <c r="B22" s="142" t="s">
        <v>296</v>
      </c>
      <c r="C22" s="135">
        <v>0</v>
      </c>
      <c r="D22" s="142" t="s">
        <v>297</v>
      </c>
      <c r="E22" s="142" t="s">
        <v>298</v>
      </c>
      <c r="F22" s="135">
        <v>0</v>
      </c>
      <c r="G22" s="142" t="s">
        <v>299</v>
      </c>
      <c r="H22" s="142" t="s">
        <v>300</v>
      </c>
      <c r="I22" s="135">
        <v>0</v>
      </c>
    </row>
    <row r="23" s="134" customFormat="1" ht="19" customHeight="1" spans="1:9">
      <c r="A23" s="142" t="s">
        <v>301</v>
      </c>
      <c r="B23" s="142" t="s">
        <v>302</v>
      </c>
      <c r="C23" s="135">
        <v>0</v>
      </c>
      <c r="D23" s="142" t="s">
        <v>303</v>
      </c>
      <c r="E23" s="142" t="s">
        <v>304</v>
      </c>
      <c r="F23" s="135">
        <v>0</v>
      </c>
      <c r="G23" s="142" t="s">
        <v>305</v>
      </c>
      <c r="H23" s="142" t="s">
        <v>306</v>
      </c>
      <c r="I23" s="135">
        <v>0</v>
      </c>
    </row>
    <row r="24" s="134" customFormat="1" ht="19" customHeight="1" spans="1:9">
      <c r="A24" s="142" t="s">
        <v>307</v>
      </c>
      <c r="B24" s="142" t="s">
        <v>308</v>
      </c>
      <c r="C24" s="135">
        <v>0</v>
      </c>
      <c r="D24" s="142" t="s">
        <v>309</v>
      </c>
      <c r="E24" s="142" t="s">
        <v>310</v>
      </c>
      <c r="F24" s="135">
        <v>0</v>
      </c>
      <c r="G24" s="142" t="s">
        <v>311</v>
      </c>
      <c r="H24" s="142" t="s">
        <v>312</v>
      </c>
      <c r="I24" s="135">
        <v>0</v>
      </c>
    </row>
    <row r="25" s="134" customFormat="1" ht="19" customHeight="1" spans="1:9">
      <c r="A25" s="142" t="s">
        <v>313</v>
      </c>
      <c r="B25" s="142" t="s">
        <v>314</v>
      </c>
      <c r="C25" s="135">
        <v>64025</v>
      </c>
      <c r="D25" s="142" t="s">
        <v>315</v>
      </c>
      <c r="E25" s="142" t="s">
        <v>316</v>
      </c>
      <c r="F25" s="135">
        <v>0</v>
      </c>
      <c r="G25" s="142" t="s">
        <v>317</v>
      </c>
      <c r="H25" s="142" t="s">
        <v>318</v>
      </c>
      <c r="I25" s="135">
        <v>0</v>
      </c>
    </row>
    <row r="26" s="134" customFormat="1" ht="19" customHeight="1" spans="1:9">
      <c r="A26" s="142" t="s">
        <v>319</v>
      </c>
      <c r="B26" s="142" t="s">
        <v>320</v>
      </c>
      <c r="C26" s="135">
        <v>829096.4</v>
      </c>
      <c r="D26" s="142" t="s">
        <v>321</v>
      </c>
      <c r="E26" s="142" t="s">
        <v>322</v>
      </c>
      <c r="F26" s="135">
        <v>0</v>
      </c>
      <c r="G26" s="142" t="s">
        <v>323</v>
      </c>
      <c r="H26" s="142" t="s">
        <v>324</v>
      </c>
      <c r="I26" s="135">
        <v>0</v>
      </c>
    </row>
    <row r="27" s="134" customFormat="1" ht="19" customHeight="1" spans="1:9">
      <c r="A27" s="142" t="s">
        <v>325</v>
      </c>
      <c r="B27" s="142" t="s">
        <v>326</v>
      </c>
      <c r="C27" s="135">
        <v>0</v>
      </c>
      <c r="D27" s="142" t="s">
        <v>327</v>
      </c>
      <c r="E27" s="142" t="s">
        <v>328</v>
      </c>
      <c r="F27" s="135">
        <v>0</v>
      </c>
      <c r="G27" s="142" t="s">
        <v>329</v>
      </c>
      <c r="H27" s="142" t="s">
        <v>330</v>
      </c>
      <c r="I27" s="135">
        <v>0</v>
      </c>
    </row>
    <row r="28" s="134" customFormat="1" ht="19" customHeight="1" spans="1:9">
      <c r="A28" s="142" t="s">
        <v>331</v>
      </c>
      <c r="B28" s="142" t="s">
        <v>332</v>
      </c>
      <c r="C28" s="135">
        <v>0</v>
      </c>
      <c r="D28" s="142" t="s">
        <v>333</v>
      </c>
      <c r="E28" s="142" t="s">
        <v>334</v>
      </c>
      <c r="F28" s="135">
        <v>275449.92</v>
      </c>
      <c r="G28" s="142" t="s">
        <v>335</v>
      </c>
      <c r="H28" s="142" t="s">
        <v>336</v>
      </c>
      <c r="I28" s="135">
        <v>0</v>
      </c>
    </row>
    <row r="29" s="134" customFormat="1" ht="19" customHeight="1" spans="1:9">
      <c r="A29" s="142" t="s">
        <v>337</v>
      </c>
      <c r="B29" s="142" t="s">
        <v>338</v>
      </c>
      <c r="C29" s="135">
        <v>0</v>
      </c>
      <c r="D29" s="142" t="s">
        <v>339</v>
      </c>
      <c r="E29" s="142" t="s">
        <v>340</v>
      </c>
      <c r="F29" s="135">
        <v>274200</v>
      </c>
      <c r="G29" s="142" t="s">
        <v>341</v>
      </c>
      <c r="H29" s="142" t="s">
        <v>342</v>
      </c>
      <c r="I29" s="135">
        <v>0</v>
      </c>
    </row>
    <row r="30" s="134" customFormat="1" ht="19" customHeight="1" spans="1:9">
      <c r="A30" s="142" t="s">
        <v>343</v>
      </c>
      <c r="B30" s="142" t="s">
        <v>344</v>
      </c>
      <c r="C30" s="135">
        <v>0</v>
      </c>
      <c r="D30" s="142" t="s">
        <v>345</v>
      </c>
      <c r="E30" s="142" t="s">
        <v>346</v>
      </c>
      <c r="F30" s="135">
        <v>0</v>
      </c>
      <c r="G30" s="142" t="s">
        <v>347</v>
      </c>
      <c r="H30" s="142" t="s">
        <v>348</v>
      </c>
      <c r="I30" s="135">
        <v>0</v>
      </c>
    </row>
    <row r="31" s="134" customFormat="1" ht="19" customHeight="1" spans="1:9">
      <c r="A31" s="142" t="s">
        <v>349</v>
      </c>
      <c r="B31" s="142" t="s">
        <v>350</v>
      </c>
      <c r="C31" s="135">
        <v>0</v>
      </c>
      <c r="D31" s="142" t="s">
        <v>351</v>
      </c>
      <c r="E31" s="142" t="s">
        <v>352</v>
      </c>
      <c r="F31" s="135">
        <v>0</v>
      </c>
      <c r="G31" s="142" t="s">
        <v>353</v>
      </c>
      <c r="H31" s="142" t="s">
        <v>354</v>
      </c>
      <c r="I31" s="135">
        <v>0</v>
      </c>
    </row>
    <row r="32" s="134" customFormat="1" ht="19" customHeight="1" spans="1:9">
      <c r="A32" s="142" t="s">
        <v>355</v>
      </c>
      <c r="B32" s="142" t="s">
        <v>356</v>
      </c>
      <c r="C32" s="135">
        <v>0</v>
      </c>
      <c r="D32" s="142" t="s">
        <v>357</v>
      </c>
      <c r="E32" s="142" t="s">
        <v>358</v>
      </c>
      <c r="F32" s="135">
        <v>0</v>
      </c>
      <c r="G32" s="142" t="s">
        <v>359</v>
      </c>
      <c r="H32" s="142" t="s">
        <v>360</v>
      </c>
      <c r="I32" s="135">
        <v>0</v>
      </c>
    </row>
    <row r="33" s="134" customFormat="1" ht="19" customHeight="1" spans="1:9">
      <c r="A33" s="142" t="s">
        <v>361</v>
      </c>
      <c r="B33" s="142" t="s">
        <v>362</v>
      </c>
      <c r="C33" s="135">
        <v>0</v>
      </c>
      <c r="D33" s="142" t="s">
        <v>363</v>
      </c>
      <c r="E33" s="142" t="s">
        <v>364</v>
      </c>
      <c r="F33" s="135">
        <v>0</v>
      </c>
      <c r="G33" s="142" t="s">
        <v>365</v>
      </c>
      <c r="H33" s="142" t="s">
        <v>366</v>
      </c>
      <c r="I33" s="135">
        <v>0</v>
      </c>
    </row>
    <row r="34" s="134" customFormat="1" ht="19" customHeight="1" spans="1:9">
      <c r="A34" s="142" t="s">
        <v>5</v>
      </c>
      <c r="B34" s="142" t="s">
        <v>5</v>
      </c>
      <c r="C34" s="153"/>
      <c r="D34" s="142" t="s">
        <v>367</v>
      </c>
      <c r="E34" s="142" t="s">
        <v>368</v>
      </c>
      <c r="F34" s="135">
        <v>0</v>
      </c>
      <c r="G34" s="142" t="s">
        <v>369</v>
      </c>
      <c r="H34" s="142" t="s">
        <v>370</v>
      </c>
      <c r="I34" s="135">
        <v>0</v>
      </c>
    </row>
    <row r="35" s="134" customFormat="1" ht="19" customHeight="1" spans="1:9">
      <c r="A35" s="142" t="s">
        <v>5</v>
      </c>
      <c r="B35" s="142" t="s">
        <v>5</v>
      </c>
      <c r="C35" s="153"/>
      <c r="D35" s="142" t="s">
        <v>371</v>
      </c>
      <c r="E35" s="142" t="s">
        <v>372</v>
      </c>
      <c r="F35" s="135">
        <v>0</v>
      </c>
      <c r="G35" s="142" t="s">
        <v>373</v>
      </c>
      <c r="H35" s="142" t="s">
        <v>374</v>
      </c>
      <c r="I35" s="135">
        <v>0</v>
      </c>
    </row>
    <row r="36" s="134" customFormat="1" ht="19" customHeight="1" spans="1:9">
      <c r="A36" s="142" t="s">
        <v>5</v>
      </c>
      <c r="B36" s="142" t="s">
        <v>5</v>
      </c>
      <c r="C36" s="153"/>
      <c r="D36" s="142" t="s">
        <v>375</v>
      </c>
      <c r="E36" s="142" t="s">
        <v>376</v>
      </c>
      <c r="F36" s="135">
        <v>0</v>
      </c>
      <c r="G36" s="142" t="s">
        <v>377</v>
      </c>
      <c r="H36" s="142" t="s">
        <v>378</v>
      </c>
      <c r="I36" s="135">
        <v>0</v>
      </c>
    </row>
    <row r="37" s="134" customFormat="1" ht="19" customHeight="1" spans="1:9">
      <c r="A37" s="142" t="s">
        <v>5</v>
      </c>
      <c r="B37" s="142" t="s">
        <v>5</v>
      </c>
      <c r="C37" s="153"/>
      <c r="D37" s="142" t="s">
        <v>379</v>
      </c>
      <c r="E37" s="142" t="s">
        <v>380</v>
      </c>
      <c r="F37" s="135">
        <v>0</v>
      </c>
      <c r="G37" s="142" t="s">
        <v>5</v>
      </c>
      <c r="H37" s="142" t="s">
        <v>5</v>
      </c>
      <c r="I37" s="132" t="s">
        <v>5</v>
      </c>
    </row>
    <row r="38" s="134" customFormat="1" ht="19" customHeight="1" spans="1:9">
      <c r="A38" s="142" t="s">
        <v>5</v>
      </c>
      <c r="B38" s="142" t="s">
        <v>5</v>
      </c>
      <c r="C38" s="153"/>
      <c r="D38" s="142" t="s">
        <v>381</v>
      </c>
      <c r="E38" s="142" t="s">
        <v>382</v>
      </c>
      <c r="F38" s="135">
        <v>0</v>
      </c>
      <c r="G38" s="142" t="s">
        <v>5</v>
      </c>
      <c r="H38" s="142" t="s">
        <v>5</v>
      </c>
      <c r="I38" s="132" t="s">
        <v>5</v>
      </c>
    </row>
    <row r="39" s="134" customFormat="1" ht="19" customHeight="1" spans="1:9">
      <c r="A39" s="131" t="s">
        <v>383</v>
      </c>
      <c r="B39" s="131" t="s">
        <v>5</v>
      </c>
      <c r="C39" s="135">
        <v>24951635.08</v>
      </c>
      <c r="D39" s="131" t="s">
        <v>384</v>
      </c>
      <c r="E39" s="131" t="s">
        <v>5</v>
      </c>
      <c r="F39" s="131" t="s">
        <v>5</v>
      </c>
      <c r="G39" s="131" t="s">
        <v>5</v>
      </c>
      <c r="H39" s="131" t="s">
        <v>5</v>
      </c>
      <c r="I39" s="135">
        <v>965001.6</v>
      </c>
    </row>
    <row r="40" s="134" customFormat="1" ht="19" customHeight="1" spans="1:9">
      <c r="A40" s="129" t="s">
        <v>385</v>
      </c>
      <c r="B40" s="129" t="s">
        <v>5</v>
      </c>
      <c r="C40" s="129" t="s">
        <v>5</v>
      </c>
      <c r="D40" s="129" t="s">
        <v>5</v>
      </c>
      <c r="E40" s="129" t="s">
        <v>5</v>
      </c>
      <c r="F40" s="129" t="s">
        <v>5</v>
      </c>
      <c r="G40" s="129" t="s">
        <v>5</v>
      </c>
      <c r="H40" s="129" t="s">
        <v>5</v>
      </c>
      <c r="I40" s="129" t="s">
        <v>5</v>
      </c>
    </row>
    <row r="41" spans="1:9">
      <c r="A41" s="154"/>
      <c r="B41" s="154"/>
      <c r="C41" s="154"/>
      <c r="D41" s="154"/>
      <c r="E41" s="154"/>
      <c r="F41" s="154"/>
      <c r="G41" s="154"/>
      <c r="H41" s="154"/>
      <c r="I41" s="15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K27" sqref="K27"/>
    </sheetView>
  </sheetViews>
  <sheetFormatPr defaultColWidth="16" defaultRowHeight="13.5"/>
  <cols>
    <col min="1" max="1" width="6.31666666666667" style="39" customWidth="1"/>
    <col min="2" max="2" width="27.5833333333333" style="39" customWidth="1"/>
    <col min="3" max="3" width="13.625" style="39" customWidth="1"/>
    <col min="4" max="4" width="7.825" style="39" customWidth="1"/>
    <col min="5" max="5" width="20" style="39" customWidth="1"/>
    <col min="6" max="6" width="13.625" style="39" customWidth="1"/>
    <col min="7" max="7" width="7.825" style="39" customWidth="1"/>
    <col min="8" max="8" width="22.25" style="39" customWidth="1"/>
    <col min="9" max="9" width="13.625" style="39" customWidth="1"/>
    <col min="10" max="10" width="7.825" style="39" customWidth="1"/>
    <col min="11" max="11" width="34.875" style="39" customWidth="1"/>
    <col min="12" max="12" width="13.625" style="39" customWidth="1"/>
    <col min="13" max="16384" width="16" style="39"/>
  </cols>
  <sheetData>
    <row r="1" s="110" customFormat="1" ht="27" spans="1:12">
      <c r="A1" s="138" t="s">
        <v>386</v>
      </c>
      <c r="B1" s="138"/>
      <c r="C1" s="138"/>
      <c r="D1" s="138"/>
      <c r="E1" s="138"/>
      <c r="F1" s="138"/>
      <c r="G1" s="138"/>
      <c r="H1" s="138"/>
      <c r="I1" s="138"/>
      <c r="J1" s="138"/>
      <c r="K1" s="138"/>
      <c r="L1" s="138"/>
    </row>
    <row r="2" s="111" customFormat="1" ht="12.75" spans="1:12">
      <c r="L2" s="128" t="s">
        <v>387</v>
      </c>
    </row>
    <row r="3" s="111" customFormat="1" ht="12.75" spans="1:12">
      <c r="A3" s="127" t="s">
        <v>2</v>
      </c>
      <c r="F3" s="139"/>
      <c r="G3" s="139"/>
      <c r="H3" s="139"/>
      <c r="I3" s="139"/>
      <c r="L3" s="128" t="s">
        <v>3</v>
      </c>
    </row>
    <row r="4" ht="15" customHeight="1" spans="1:12">
      <c r="A4" s="131" t="s">
        <v>388</v>
      </c>
      <c r="B4" s="131" t="s">
        <v>5</v>
      </c>
      <c r="C4" s="131" t="s">
        <v>5</v>
      </c>
      <c r="D4" s="131" t="s">
        <v>197</v>
      </c>
      <c r="E4" s="131" t="s">
        <v>5</v>
      </c>
      <c r="F4" s="131" t="s">
        <v>5</v>
      </c>
      <c r="G4" s="131" t="s">
        <v>5</v>
      </c>
      <c r="H4" s="131" t="s">
        <v>5</v>
      </c>
      <c r="I4" s="131" t="s">
        <v>5</v>
      </c>
      <c r="J4" s="131" t="s">
        <v>5</v>
      </c>
      <c r="K4" s="131" t="s">
        <v>5</v>
      </c>
      <c r="L4" s="131" t="s">
        <v>5</v>
      </c>
    </row>
    <row r="5" ht="15" customHeight="1" spans="1:12">
      <c r="A5" s="140" t="s">
        <v>204</v>
      </c>
      <c r="B5" s="131" t="s">
        <v>123</v>
      </c>
      <c r="C5" s="131" t="s">
        <v>9</v>
      </c>
      <c r="D5" s="131" t="s">
        <v>204</v>
      </c>
      <c r="E5" s="131" t="s">
        <v>123</v>
      </c>
      <c r="F5" s="131" t="s">
        <v>9</v>
      </c>
      <c r="G5" s="131" t="s">
        <v>204</v>
      </c>
      <c r="H5" s="131" t="s">
        <v>123</v>
      </c>
      <c r="I5" s="131" t="s">
        <v>9</v>
      </c>
      <c r="J5" s="131" t="s">
        <v>204</v>
      </c>
      <c r="K5" s="131" t="s">
        <v>123</v>
      </c>
      <c r="L5" s="131" t="s">
        <v>9</v>
      </c>
    </row>
    <row r="6" ht="15" customHeight="1" spans="1:12">
      <c r="A6" s="141" t="s">
        <v>205</v>
      </c>
      <c r="B6" s="142" t="s">
        <v>206</v>
      </c>
      <c r="C6" s="143">
        <v>0</v>
      </c>
      <c r="D6" s="142" t="s">
        <v>207</v>
      </c>
      <c r="E6" s="142" t="s">
        <v>208</v>
      </c>
      <c r="F6" s="143">
        <v>2083501.35</v>
      </c>
      <c r="G6" s="142" t="s">
        <v>389</v>
      </c>
      <c r="H6" s="142" t="s">
        <v>390</v>
      </c>
      <c r="I6" s="143">
        <v>0</v>
      </c>
      <c r="J6" s="142" t="s">
        <v>391</v>
      </c>
      <c r="K6" s="142" t="s">
        <v>392</v>
      </c>
      <c r="L6" s="143">
        <v>0</v>
      </c>
    </row>
    <row r="7" ht="15" customHeight="1" spans="1:12">
      <c r="A7" s="144" t="s">
        <v>211</v>
      </c>
      <c r="B7" s="142" t="s">
        <v>212</v>
      </c>
      <c r="C7" s="143">
        <v>0</v>
      </c>
      <c r="D7" s="142" t="s">
        <v>213</v>
      </c>
      <c r="E7" s="142" t="s">
        <v>214</v>
      </c>
      <c r="F7" s="143">
        <v>1104643.78</v>
      </c>
      <c r="G7" s="142" t="s">
        <v>393</v>
      </c>
      <c r="H7" s="142" t="s">
        <v>216</v>
      </c>
      <c r="I7" s="143">
        <v>0</v>
      </c>
      <c r="J7" s="142" t="s">
        <v>394</v>
      </c>
      <c r="K7" s="142" t="s">
        <v>395</v>
      </c>
      <c r="L7" s="143">
        <v>0</v>
      </c>
    </row>
    <row r="8" ht="15" customHeight="1" spans="1:12">
      <c r="A8" s="144" t="s">
        <v>217</v>
      </c>
      <c r="B8" s="142" t="s">
        <v>218</v>
      </c>
      <c r="C8" s="143">
        <v>0</v>
      </c>
      <c r="D8" s="142" t="s">
        <v>219</v>
      </c>
      <c r="E8" s="142" t="s">
        <v>220</v>
      </c>
      <c r="F8" s="143">
        <v>105605.5</v>
      </c>
      <c r="G8" s="142" t="s">
        <v>396</v>
      </c>
      <c r="H8" s="142" t="s">
        <v>222</v>
      </c>
      <c r="I8" s="143">
        <v>0</v>
      </c>
      <c r="J8" s="142" t="s">
        <v>397</v>
      </c>
      <c r="K8" s="142" t="s">
        <v>348</v>
      </c>
      <c r="L8" s="143">
        <v>0</v>
      </c>
    </row>
    <row r="9" ht="15" customHeight="1" spans="1:12">
      <c r="A9" s="144" t="s">
        <v>223</v>
      </c>
      <c r="B9" s="142" t="s">
        <v>224</v>
      </c>
      <c r="C9" s="143">
        <v>0</v>
      </c>
      <c r="D9" s="142" t="s">
        <v>225</v>
      </c>
      <c r="E9" s="142" t="s">
        <v>226</v>
      </c>
      <c r="F9" s="143">
        <v>0</v>
      </c>
      <c r="G9" s="142" t="s">
        <v>398</v>
      </c>
      <c r="H9" s="142" t="s">
        <v>228</v>
      </c>
      <c r="I9" s="143">
        <v>0</v>
      </c>
      <c r="J9" s="142" t="s">
        <v>311</v>
      </c>
      <c r="K9" s="142" t="s">
        <v>312</v>
      </c>
      <c r="L9" s="143">
        <v>0</v>
      </c>
    </row>
    <row r="10" ht="15" customHeight="1" spans="1:12">
      <c r="A10" s="144" t="s">
        <v>229</v>
      </c>
      <c r="B10" s="142" t="s">
        <v>230</v>
      </c>
      <c r="C10" s="143">
        <v>0</v>
      </c>
      <c r="D10" s="142" t="s">
        <v>231</v>
      </c>
      <c r="E10" s="142" t="s">
        <v>232</v>
      </c>
      <c r="F10" s="143">
        <v>45659.8</v>
      </c>
      <c r="G10" s="142" t="s">
        <v>399</v>
      </c>
      <c r="H10" s="142" t="s">
        <v>234</v>
      </c>
      <c r="I10" s="143">
        <v>0</v>
      </c>
      <c r="J10" s="142" t="s">
        <v>317</v>
      </c>
      <c r="K10" s="142" t="s">
        <v>318</v>
      </c>
      <c r="L10" s="143">
        <v>0</v>
      </c>
    </row>
    <row r="11" ht="15" customHeight="1" spans="1:12">
      <c r="A11" s="144" t="s">
        <v>235</v>
      </c>
      <c r="B11" s="142" t="s">
        <v>236</v>
      </c>
      <c r="C11" s="143">
        <v>0</v>
      </c>
      <c r="D11" s="142" t="s">
        <v>237</v>
      </c>
      <c r="E11" s="142" t="s">
        <v>238</v>
      </c>
      <c r="F11" s="143">
        <v>40000</v>
      </c>
      <c r="G11" s="142" t="s">
        <v>400</v>
      </c>
      <c r="H11" s="142" t="s">
        <v>240</v>
      </c>
      <c r="I11" s="143">
        <v>0</v>
      </c>
      <c r="J11" s="142" t="s">
        <v>323</v>
      </c>
      <c r="K11" s="142" t="s">
        <v>324</v>
      </c>
      <c r="L11" s="143">
        <v>0</v>
      </c>
    </row>
    <row r="12" ht="15" customHeight="1" spans="1:12">
      <c r="A12" s="144" t="s">
        <v>241</v>
      </c>
      <c r="B12" s="142" t="s">
        <v>242</v>
      </c>
      <c r="C12" s="143">
        <v>0</v>
      </c>
      <c r="D12" s="142" t="s">
        <v>243</v>
      </c>
      <c r="E12" s="142" t="s">
        <v>244</v>
      </c>
      <c r="F12" s="143">
        <v>0</v>
      </c>
      <c r="G12" s="142" t="s">
        <v>401</v>
      </c>
      <c r="H12" s="142" t="s">
        <v>246</v>
      </c>
      <c r="I12" s="143">
        <v>0</v>
      </c>
      <c r="J12" s="142" t="s">
        <v>329</v>
      </c>
      <c r="K12" s="142" t="s">
        <v>330</v>
      </c>
      <c r="L12" s="143">
        <v>0</v>
      </c>
    </row>
    <row r="13" ht="15" customHeight="1" spans="1:12">
      <c r="A13" s="144" t="s">
        <v>247</v>
      </c>
      <c r="B13" s="142" t="s">
        <v>248</v>
      </c>
      <c r="C13" s="143">
        <v>0</v>
      </c>
      <c r="D13" s="142" t="s">
        <v>249</v>
      </c>
      <c r="E13" s="142" t="s">
        <v>250</v>
      </c>
      <c r="F13" s="143">
        <v>0</v>
      </c>
      <c r="G13" s="142" t="s">
        <v>402</v>
      </c>
      <c r="H13" s="142" t="s">
        <v>252</v>
      </c>
      <c r="I13" s="143">
        <v>0</v>
      </c>
      <c r="J13" s="142" t="s">
        <v>335</v>
      </c>
      <c r="K13" s="142" t="s">
        <v>336</v>
      </c>
      <c r="L13" s="143">
        <v>0</v>
      </c>
    </row>
    <row r="14" ht="15" customHeight="1" spans="1:12">
      <c r="A14" s="144" t="s">
        <v>253</v>
      </c>
      <c r="B14" s="142" t="s">
        <v>254</v>
      </c>
      <c r="C14" s="143">
        <v>0</v>
      </c>
      <c r="D14" s="142" t="s">
        <v>255</v>
      </c>
      <c r="E14" s="142" t="s">
        <v>256</v>
      </c>
      <c r="F14" s="143">
        <v>198480</v>
      </c>
      <c r="G14" s="142" t="s">
        <v>403</v>
      </c>
      <c r="H14" s="142" t="s">
        <v>282</v>
      </c>
      <c r="I14" s="143">
        <v>0</v>
      </c>
      <c r="J14" s="142" t="s">
        <v>341</v>
      </c>
      <c r="K14" s="142" t="s">
        <v>342</v>
      </c>
      <c r="L14" s="143">
        <v>0</v>
      </c>
    </row>
    <row r="15" ht="15" customHeight="1" spans="1:12">
      <c r="A15" s="144" t="s">
        <v>259</v>
      </c>
      <c r="B15" s="142" t="s">
        <v>260</v>
      </c>
      <c r="C15" s="143">
        <v>0</v>
      </c>
      <c r="D15" s="142" t="s">
        <v>261</v>
      </c>
      <c r="E15" s="142" t="s">
        <v>262</v>
      </c>
      <c r="F15" s="143">
        <v>0</v>
      </c>
      <c r="G15" s="142" t="s">
        <v>404</v>
      </c>
      <c r="H15" s="142" t="s">
        <v>288</v>
      </c>
      <c r="I15" s="143">
        <v>0</v>
      </c>
      <c r="J15" s="142" t="s">
        <v>347</v>
      </c>
      <c r="K15" s="142" t="s">
        <v>348</v>
      </c>
      <c r="L15" s="143">
        <v>0</v>
      </c>
    </row>
    <row r="16" ht="15" customHeight="1" spans="1:12">
      <c r="A16" s="144" t="s">
        <v>265</v>
      </c>
      <c r="B16" s="142" t="s">
        <v>266</v>
      </c>
      <c r="C16" s="143">
        <v>0</v>
      </c>
      <c r="D16" s="142" t="s">
        <v>267</v>
      </c>
      <c r="E16" s="142" t="s">
        <v>268</v>
      </c>
      <c r="F16" s="143">
        <v>0</v>
      </c>
      <c r="G16" s="142" t="s">
        <v>405</v>
      </c>
      <c r="H16" s="142" t="s">
        <v>294</v>
      </c>
      <c r="I16" s="143">
        <v>0</v>
      </c>
      <c r="J16" s="142" t="s">
        <v>406</v>
      </c>
      <c r="K16" s="142" t="s">
        <v>407</v>
      </c>
      <c r="L16" s="143">
        <v>0</v>
      </c>
    </row>
    <row r="17" ht="15" customHeight="1" spans="1:12">
      <c r="A17" s="144" t="s">
        <v>271</v>
      </c>
      <c r="B17" s="142" t="s">
        <v>272</v>
      </c>
      <c r="C17" s="143">
        <v>0</v>
      </c>
      <c r="D17" s="142" t="s">
        <v>273</v>
      </c>
      <c r="E17" s="142" t="s">
        <v>274</v>
      </c>
      <c r="F17" s="143">
        <v>50000</v>
      </c>
      <c r="G17" s="142" t="s">
        <v>408</v>
      </c>
      <c r="H17" s="142" t="s">
        <v>300</v>
      </c>
      <c r="I17" s="143">
        <v>0</v>
      </c>
      <c r="J17" s="142" t="s">
        <v>409</v>
      </c>
      <c r="K17" s="142" t="s">
        <v>410</v>
      </c>
      <c r="L17" s="143">
        <v>0</v>
      </c>
    </row>
    <row r="18" ht="15" customHeight="1" spans="1:12">
      <c r="A18" s="144" t="s">
        <v>277</v>
      </c>
      <c r="B18" s="142" t="s">
        <v>278</v>
      </c>
      <c r="C18" s="143">
        <v>0</v>
      </c>
      <c r="D18" s="142" t="s">
        <v>279</v>
      </c>
      <c r="E18" s="142" t="s">
        <v>280</v>
      </c>
      <c r="F18" s="143">
        <v>0</v>
      </c>
      <c r="G18" s="142" t="s">
        <v>411</v>
      </c>
      <c r="H18" s="142" t="s">
        <v>412</v>
      </c>
      <c r="I18" s="143">
        <v>0</v>
      </c>
      <c r="J18" s="142" t="s">
        <v>413</v>
      </c>
      <c r="K18" s="142" t="s">
        <v>414</v>
      </c>
      <c r="L18" s="143">
        <v>0</v>
      </c>
    </row>
    <row r="19" ht="15" customHeight="1" spans="1:12">
      <c r="A19" s="144" t="s">
        <v>283</v>
      </c>
      <c r="B19" s="142" t="s">
        <v>284</v>
      </c>
      <c r="C19" s="143">
        <v>0</v>
      </c>
      <c r="D19" s="142" t="s">
        <v>285</v>
      </c>
      <c r="E19" s="142" t="s">
        <v>286</v>
      </c>
      <c r="F19" s="143">
        <v>0</v>
      </c>
      <c r="G19" s="142" t="s">
        <v>209</v>
      </c>
      <c r="H19" s="142" t="s">
        <v>210</v>
      </c>
      <c r="I19" s="143">
        <v>55704</v>
      </c>
      <c r="J19" s="142" t="s">
        <v>415</v>
      </c>
      <c r="K19" s="142" t="s">
        <v>416</v>
      </c>
      <c r="L19" s="143">
        <v>0</v>
      </c>
    </row>
    <row r="20" ht="15" customHeight="1" spans="1:12">
      <c r="A20" s="144" t="s">
        <v>289</v>
      </c>
      <c r="B20" s="142" t="s">
        <v>290</v>
      </c>
      <c r="C20" s="143">
        <v>8437.5</v>
      </c>
      <c r="D20" s="142" t="s">
        <v>291</v>
      </c>
      <c r="E20" s="142" t="s">
        <v>292</v>
      </c>
      <c r="F20" s="143">
        <v>149814.27</v>
      </c>
      <c r="G20" s="142" t="s">
        <v>215</v>
      </c>
      <c r="H20" s="142" t="s">
        <v>216</v>
      </c>
      <c r="I20" s="143">
        <v>0</v>
      </c>
      <c r="J20" s="142" t="s">
        <v>353</v>
      </c>
      <c r="K20" s="142" t="s">
        <v>354</v>
      </c>
      <c r="L20" s="143">
        <v>0</v>
      </c>
    </row>
    <row r="21" ht="15" customHeight="1" spans="1:12">
      <c r="A21" s="144" t="s">
        <v>295</v>
      </c>
      <c r="B21" s="142" t="s">
        <v>296</v>
      </c>
      <c r="C21" s="143">
        <v>0</v>
      </c>
      <c r="D21" s="142" t="s">
        <v>297</v>
      </c>
      <c r="E21" s="142" t="s">
        <v>298</v>
      </c>
      <c r="F21" s="143">
        <v>0</v>
      </c>
      <c r="G21" s="142" t="s">
        <v>221</v>
      </c>
      <c r="H21" s="142" t="s">
        <v>222</v>
      </c>
      <c r="I21" s="143">
        <v>17504</v>
      </c>
      <c r="J21" s="142" t="s">
        <v>359</v>
      </c>
      <c r="K21" s="142" t="s">
        <v>360</v>
      </c>
      <c r="L21" s="143">
        <v>0</v>
      </c>
    </row>
    <row r="22" ht="15" customHeight="1" spans="1:12">
      <c r="A22" s="144" t="s">
        <v>301</v>
      </c>
      <c r="B22" s="142" t="s">
        <v>302</v>
      </c>
      <c r="C22" s="143">
        <v>0</v>
      </c>
      <c r="D22" s="142" t="s">
        <v>303</v>
      </c>
      <c r="E22" s="142" t="s">
        <v>304</v>
      </c>
      <c r="F22" s="143">
        <v>0</v>
      </c>
      <c r="G22" s="142" t="s">
        <v>227</v>
      </c>
      <c r="H22" s="142" t="s">
        <v>228</v>
      </c>
      <c r="I22" s="143">
        <v>38200</v>
      </c>
      <c r="J22" s="142" t="s">
        <v>365</v>
      </c>
      <c r="K22" s="142" t="s">
        <v>366</v>
      </c>
      <c r="L22" s="143">
        <v>0</v>
      </c>
    </row>
    <row r="23" ht="15" customHeight="1" spans="1:12">
      <c r="A23" s="144" t="s">
        <v>307</v>
      </c>
      <c r="B23" s="142" t="s">
        <v>308</v>
      </c>
      <c r="C23" s="143">
        <v>0</v>
      </c>
      <c r="D23" s="142" t="s">
        <v>309</v>
      </c>
      <c r="E23" s="142" t="s">
        <v>310</v>
      </c>
      <c r="F23" s="143">
        <v>0</v>
      </c>
      <c r="G23" s="142" t="s">
        <v>233</v>
      </c>
      <c r="H23" s="142" t="s">
        <v>234</v>
      </c>
      <c r="I23" s="143">
        <v>0</v>
      </c>
      <c r="J23" s="142" t="s">
        <v>369</v>
      </c>
      <c r="K23" s="142" t="s">
        <v>370</v>
      </c>
      <c r="L23" s="143">
        <v>0</v>
      </c>
    </row>
    <row r="24" ht="15" customHeight="1" spans="1:12">
      <c r="A24" s="144" t="s">
        <v>313</v>
      </c>
      <c r="B24" s="142" t="s">
        <v>314</v>
      </c>
      <c r="C24" s="143">
        <v>0</v>
      </c>
      <c r="D24" s="142" t="s">
        <v>315</v>
      </c>
      <c r="E24" s="142" t="s">
        <v>316</v>
      </c>
      <c r="F24" s="143">
        <v>0</v>
      </c>
      <c r="G24" s="142" t="s">
        <v>239</v>
      </c>
      <c r="H24" s="142" t="s">
        <v>240</v>
      </c>
      <c r="I24" s="143">
        <v>0</v>
      </c>
      <c r="J24" s="142" t="s">
        <v>373</v>
      </c>
      <c r="K24" s="142" t="s">
        <v>374</v>
      </c>
      <c r="L24" s="143">
        <v>0</v>
      </c>
    </row>
    <row r="25" ht="15" customHeight="1" spans="1:12">
      <c r="A25" s="144" t="s">
        <v>319</v>
      </c>
      <c r="B25" s="142" t="s">
        <v>320</v>
      </c>
      <c r="C25" s="143">
        <v>0</v>
      </c>
      <c r="D25" s="142" t="s">
        <v>321</v>
      </c>
      <c r="E25" s="142" t="s">
        <v>322</v>
      </c>
      <c r="F25" s="143">
        <v>389298</v>
      </c>
      <c r="G25" s="142" t="s">
        <v>245</v>
      </c>
      <c r="H25" s="142" t="s">
        <v>246</v>
      </c>
      <c r="I25" s="143">
        <v>0</v>
      </c>
      <c r="J25" s="142" t="s">
        <v>377</v>
      </c>
      <c r="K25" s="142" t="s">
        <v>378</v>
      </c>
      <c r="L25" s="143">
        <v>0</v>
      </c>
    </row>
    <row r="26" ht="15" customHeight="1" spans="1:12">
      <c r="A26" s="144" t="s">
        <v>325</v>
      </c>
      <c r="B26" s="142" t="s">
        <v>326</v>
      </c>
      <c r="C26" s="143">
        <v>0</v>
      </c>
      <c r="D26" s="142" t="s">
        <v>327</v>
      </c>
      <c r="E26" s="142" t="s">
        <v>328</v>
      </c>
      <c r="F26" s="143">
        <v>0</v>
      </c>
      <c r="G26" s="142" t="s">
        <v>251</v>
      </c>
      <c r="H26" s="142" t="s">
        <v>252</v>
      </c>
      <c r="I26" s="143">
        <v>0</v>
      </c>
      <c r="J26" s="142" t="s">
        <v>5</v>
      </c>
      <c r="K26" s="142" t="s">
        <v>5</v>
      </c>
      <c r="L26" s="132" t="s">
        <v>5</v>
      </c>
    </row>
    <row r="27" ht="15" customHeight="1" spans="1:12">
      <c r="A27" s="144" t="s">
        <v>331</v>
      </c>
      <c r="B27" s="142" t="s">
        <v>332</v>
      </c>
      <c r="C27" s="143">
        <v>0</v>
      </c>
      <c r="D27" s="142" t="s">
        <v>333</v>
      </c>
      <c r="E27" s="142" t="s">
        <v>334</v>
      </c>
      <c r="F27" s="143">
        <v>0</v>
      </c>
      <c r="G27" s="142" t="s">
        <v>257</v>
      </c>
      <c r="H27" s="142" t="s">
        <v>258</v>
      </c>
      <c r="I27" s="143">
        <v>0</v>
      </c>
      <c r="J27" s="142" t="s">
        <v>5</v>
      </c>
      <c r="K27" s="142" t="s">
        <v>5</v>
      </c>
      <c r="L27" s="132" t="s">
        <v>5</v>
      </c>
    </row>
    <row r="28" ht="15" customHeight="1" spans="1:12">
      <c r="A28" s="144" t="s">
        <v>337</v>
      </c>
      <c r="B28" s="142" t="s">
        <v>338</v>
      </c>
      <c r="C28" s="143">
        <v>8437.5</v>
      </c>
      <c r="D28" s="142" t="s">
        <v>339</v>
      </c>
      <c r="E28" s="142" t="s">
        <v>340</v>
      </c>
      <c r="F28" s="143">
        <v>0</v>
      </c>
      <c r="G28" s="142" t="s">
        <v>263</v>
      </c>
      <c r="H28" s="142" t="s">
        <v>264</v>
      </c>
      <c r="I28" s="143">
        <v>0</v>
      </c>
      <c r="J28" s="142" t="s">
        <v>5</v>
      </c>
      <c r="K28" s="142" t="s">
        <v>5</v>
      </c>
      <c r="L28" s="132" t="s">
        <v>5</v>
      </c>
    </row>
    <row r="29" ht="15" customHeight="1" spans="1:12">
      <c r="A29" s="144" t="s">
        <v>343</v>
      </c>
      <c r="B29" s="142" t="s">
        <v>344</v>
      </c>
      <c r="C29" s="143">
        <v>0</v>
      </c>
      <c r="D29" s="142" t="s">
        <v>345</v>
      </c>
      <c r="E29" s="142" t="s">
        <v>346</v>
      </c>
      <c r="F29" s="143">
        <v>0</v>
      </c>
      <c r="G29" s="142" t="s">
        <v>269</v>
      </c>
      <c r="H29" s="142" t="s">
        <v>270</v>
      </c>
      <c r="I29" s="143">
        <v>0</v>
      </c>
      <c r="J29" s="142" t="s">
        <v>5</v>
      </c>
      <c r="K29" s="142" t="s">
        <v>5</v>
      </c>
      <c r="L29" s="132" t="s">
        <v>5</v>
      </c>
    </row>
    <row r="30" ht="15" customHeight="1" spans="1:12">
      <c r="A30" s="144" t="s">
        <v>349</v>
      </c>
      <c r="B30" s="142" t="s">
        <v>350</v>
      </c>
      <c r="C30" s="143">
        <v>0</v>
      </c>
      <c r="D30" s="142" t="s">
        <v>351</v>
      </c>
      <c r="E30" s="142" t="s">
        <v>352</v>
      </c>
      <c r="F30" s="143">
        <v>0</v>
      </c>
      <c r="G30" s="142" t="s">
        <v>275</v>
      </c>
      <c r="H30" s="142" t="s">
        <v>276</v>
      </c>
      <c r="I30" s="143">
        <v>0</v>
      </c>
      <c r="J30" s="142" t="s">
        <v>5</v>
      </c>
      <c r="K30" s="142" t="s">
        <v>5</v>
      </c>
      <c r="L30" s="132" t="s">
        <v>5</v>
      </c>
    </row>
    <row r="31" ht="15" customHeight="1" spans="1:12">
      <c r="A31" s="144" t="s">
        <v>355</v>
      </c>
      <c r="B31" s="142" t="s">
        <v>356</v>
      </c>
      <c r="C31" s="143">
        <v>0</v>
      </c>
      <c r="D31" s="142" t="s">
        <v>357</v>
      </c>
      <c r="E31" s="142" t="s">
        <v>358</v>
      </c>
      <c r="F31" s="143">
        <v>0</v>
      </c>
      <c r="G31" s="142" t="s">
        <v>281</v>
      </c>
      <c r="H31" s="142" t="s">
        <v>282</v>
      </c>
      <c r="I31" s="143">
        <v>0</v>
      </c>
      <c r="J31" s="142" t="s">
        <v>5</v>
      </c>
      <c r="K31" s="142" t="s">
        <v>5</v>
      </c>
      <c r="L31" s="132" t="s">
        <v>5</v>
      </c>
    </row>
    <row r="32" ht="15" customHeight="1" spans="1:12">
      <c r="A32" s="144" t="s">
        <v>361</v>
      </c>
      <c r="B32" s="142" t="s">
        <v>417</v>
      </c>
      <c r="C32" s="143">
        <v>0</v>
      </c>
      <c r="D32" s="142" t="s">
        <v>363</v>
      </c>
      <c r="E32" s="142" t="s">
        <v>364</v>
      </c>
      <c r="F32" s="143">
        <v>0</v>
      </c>
      <c r="G32" s="142" t="s">
        <v>287</v>
      </c>
      <c r="H32" s="142" t="s">
        <v>288</v>
      </c>
      <c r="I32" s="143">
        <v>0</v>
      </c>
      <c r="J32" s="142" t="s">
        <v>5</v>
      </c>
      <c r="K32" s="142" t="s">
        <v>5</v>
      </c>
      <c r="L32" s="132" t="s">
        <v>5</v>
      </c>
    </row>
    <row r="33" ht="15" customHeight="1" spans="1:12">
      <c r="A33" s="144" t="s">
        <v>5</v>
      </c>
      <c r="B33" s="142" t="s">
        <v>5</v>
      </c>
      <c r="C33" s="145"/>
      <c r="D33" s="142" t="s">
        <v>367</v>
      </c>
      <c r="E33" s="142" t="s">
        <v>368</v>
      </c>
      <c r="F33" s="143">
        <v>0</v>
      </c>
      <c r="G33" s="142" t="s">
        <v>293</v>
      </c>
      <c r="H33" s="142" t="s">
        <v>294</v>
      </c>
      <c r="I33" s="143">
        <v>0</v>
      </c>
      <c r="J33" s="142" t="s">
        <v>5</v>
      </c>
      <c r="K33" s="142" t="s">
        <v>5</v>
      </c>
      <c r="L33" s="132" t="s">
        <v>5</v>
      </c>
    </row>
    <row r="34" ht="15" customHeight="1" spans="1:12">
      <c r="A34" s="144" t="s">
        <v>5</v>
      </c>
      <c r="B34" s="142" t="s">
        <v>5</v>
      </c>
      <c r="C34" s="146"/>
      <c r="D34" s="142" t="s">
        <v>371</v>
      </c>
      <c r="E34" s="142" t="s">
        <v>372</v>
      </c>
      <c r="F34" s="143">
        <v>0</v>
      </c>
      <c r="G34" s="142" t="s">
        <v>299</v>
      </c>
      <c r="H34" s="142" t="s">
        <v>300</v>
      </c>
      <c r="I34" s="143">
        <v>0</v>
      </c>
      <c r="J34" s="142" t="s">
        <v>5</v>
      </c>
      <c r="K34" s="142" t="s">
        <v>5</v>
      </c>
      <c r="L34" s="132" t="s">
        <v>5</v>
      </c>
    </row>
    <row r="35" ht="15" customHeight="1" spans="1:12">
      <c r="A35" s="144" t="s">
        <v>5</v>
      </c>
      <c r="B35" s="142" t="s">
        <v>5</v>
      </c>
      <c r="C35" s="146"/>
      <c r="D35" s="142" t="s">
        <v>375</v>
      </c>
      <c r="E35" s="142" t="s">
        <v>376</v>
      </c>
      <c r="F35" s="143">
        <v>0</v>
      </c>
      <c r="G35" s="142" t="s">
        <v>305</v>
      </c>
      <c r="H35" s="142" t="s">
        <v>306</v>
      </c>
      <c r="I35" s="143">
        <v>0</v>
      </c>
      <c r="J35" s="142" t="s">
        <v>5</v>
      </c>
      <c r="K35" s="142" t="s">
        <v>5</v>
      </c>
      <c r="L35" s="132" t="s">
        <v>5</v>
      </c>
    </row>
    <row r="36" ht="15" customHeight="1" spans="1:12">
      <c r="A36" s="144" t="s">
        <v>5</v>
      </c>
      <c r="B36" s="142" t="s">
        <v>5</v>
      </c>
      <c r="C36" s="146"/>
      <c r="D36" s="142" t="s">
        <v>379</v>
      </c>
      <c r="E36" s="142" t="s">
        <v>380</v>
      </c>
      <c r="F36" s="143">
        <v>0</v>
      </c>
      <c r="G36" s="142" t="s">
        <v>5</v>
      </c>
      <c r="H36" s="142" t="s">
        <v>5</v>
      </c>
      <c r="I36" s="147" t="s">
        <v>5</v>
      </c>
      <c r="J36" s="142" t="s">
        <v>5</v>
      </c>
      <c r="K36" s="142" t="s">
        <v>5</v>
      </c>
      <c r="L36" s="132" t="s">
        <v>5</v>
      </c>
    </row>
    <row r="37" ht="15" customHeight="1" spans="1:12">
      <c r="A37" s="129" t="s">
        <v>5</v>
      </c>
      <c r="B37" s="142" t="s">
        <v>5</v>
      </c>
      <c r="C37" s="146"/>
      <c r="D37" s="142" t="s">
        <v>381</v>
      </c>
      <c r="E37" s="142" t="s">
        <v>382</v>
      </c>
      <c r="F37" s="143">
        <v>0</v>
      </c>
      <c r="G37" s="142" t="s">
        <v>5</v>
      </c>
      <c r="H37" s="142" t="s">
        <v>5</v>
      </c>
      <c r="I37" s="132" t="s">
        <v>5</v>
      </c>
      <c r="J37" s="142" t="s">
        <v>5</v>
      </c>
      <c r="K37" s="142" t="s">
        <v>5</v>
      </c>
      <c r="L37" s="132" t="s">
        <v>5</v>
      </c>
    </row>
    <row r="38" ht="15" customHeight="1" spans="1:12">
      <c r="A38" s="129" t="s">
        <v>418</v>
      </c>
      <c r="B38" s="129" t="s">
        <v>5</v>
      </c>
      <c r="C38" s="129" t="s">
        <v>5</v>
      </c>
      <c r="D38" s="129" t="s">
        <v>5</v>
      </c>
      <c r="E38" s="129" t="s">
        <v>5</v>
      </c>
      <c r="F38" s="129" t="s">
        <v>5</v>
      </c>
      <c r="G38" s="129" t="s">
        <v>5</v>
      </c>
      <c r="H38" s="129" t="s">
        <v>5</v>
      </c>
      <c r="I38" s="129" t="s">
        <v>5</v>
      </c>
      <c r="J38" s="129" t="s">
        <v>5</v>
      </c>
      <c r="K38" s="129" t="s">
        <v>5</v>
      </c>
      <c r="L38" s="12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R23" sqref="R23"/>
    </sheetView>
  </sheetViews>
  <sheetFormatPr defaultColWidth="16" defaultRowHeight="13.5"/>
  <cols>
    <col min="1" max="3" width="2.875" style="134" customWidth="1"/>
    <col min="4" max="4" width="25.75" style="134" customWidth="1"/>
    <col min="5" max="20" width="9.875" style="134" customWidth="1"/>
    <col min="21" max="16384" width="16" style="134"/>
  </cols>
  <sheetData>
    <row r="1" s="125" customFormat="1" ht="35.25" customHeight="1" spans="1:20">
      <c r="A1" s="113" t="s">
        <v>419</v>
      </c>
      <c r="B1" s="113"/>
      <c r="C1" s="113"/>
      <c r="D1" s="113"/>
      <c r="E1" s="113"/>
      <c r="F1" s="113"/>
      <c r="G1" s="113"/>
      <c r="H1" s="113"/>
      <c r="I1" s="113"/>
      <c r="J1" s="113"/>
      <c r="K1" s="113"/>
      <c r="L1" s="113"/>
      <c r="M1" s="113"/>
      <c r="N1" s="113"/>
      <c r="O1" s="113"/>
      <c r="P1" s="113"/>
      <c r="Q1" s="113"/>
      <c r="R1" s="113"/>
      <c r="S1" s="113"/>
      <c r="T1" s="113"/>
    </row>
    <row r="2" s="126" customFormat="1" ht="18" customHeight="1" spans="1:20">
      <c r="A2" s="127"/>
      <c r="B2" s="127"/>
      <c r="C2" s="127"/>
      <c r="D2" s="127"/>
      <c r="E2" s="127"/>
      <c r="F2" s="127"/>
      <c r="G2" s="127"/>
      <c r="H2" s="127"/>
      <c r="I2" s="127"/>
      <c r="J2" s="127"/>
      <c r="K2" s="127"/>
      <c r="L2" s="127"/>
      <c r="M2" s="127"/>
      <c r="N2" s="127"/>
      <c r="P2" s="127"/>
      <c r="Q2" s="127"/>
      <c r="R2" s="127"/>
      <c r="S2" s="127"/>
      <c r="T2" s="128" t="s">
        <v>420</v>
      </c>
    </row>
    <row r="3" s="126" customFormat="1" ht="18" customHeight="1" spans="1:20">
      <c r="A3" s="127" t="s">
        <v>2</v>
      </c>
      <c r="B3" s="127"/>
      <c r="C3" s="127"/>
      <c r="D3" s="127"/>
      <c r="E3" s="127"/>
      <c r="F3" s="127"/>
      <c r="G3" s="127"/>
      <c r="H3" s="127"/>
      <c r="I3" s="127"/>
      <c r="J3" s="127"/>
      <c r="K3" s="127"/>
      <c r="L3" s="127"/>
      <c r="M3" s="127"/>
      <c r="N3" s="127"/>
      <c r="P3" s="127"/>
      <c r="Q3" s="127"/>
      <c r="R3" s="127"/>
      <c r="S3" s="127"/>
      <c r="T3" s="128" t="s">
        <v>192</v>
      </c>
    </row>
    <row r="4" ht="19" customHeight="1" spans="1:20">
      <c r="A4" s="130" t="s">
        <v>7</v>
      </c>
      <c r="B4" s="130" t="s">
        <v>5</v>
      </c>
      <c r="C4" s="130" t="s">
        <v>5</v>
      </c>
      <c r="D4" s="130" t="s">
        <v>5</v>
      </c>
      <c r="E4" s="130" t="s">
        <v>106</v>
      </c>
      <c r="F4" s="130" t="s">
        <v>5</v>
      </c>
      <c r="G4" s="130" t="s">
        <v>5</v>
      </c>
      <c r="H4" s="130" t="s">
        <v>193</v>
      </c>
      <c r="I4" s="130" t="s">
        <v>5</v>
      </c>
      <c r="J4" s="130" t="s">
        <v>5</v>
      </c>
      <c r="K4" s="130" t="s">
        <v>194</v>
      </c>
      <c r="L4" s="130" t="s">
        <v>5</v>
      </c>
      <c r="M4" s="130" t="s">
        <v>5</v>
      </c>
      <c r="N4" s="130" t="s">
        <v>5</v>
      </c>
      <c r="O4" s="130" t="s">
        <v>5</v>
      </c>
      <c r="P4" s="130" t="s">
        <v>108</v>
      </c>
      <c r="Q4" s="130" t="s">
        <v>5</v>
      </c>
      <c r="R4" s="130" t="s">
        <v>5</v>
      </c>
      <c r="S4" s="130" t="s">
        <v>5</v>
      </c>
      <c r="T4" s="130" t="s">
        <v>5</v>
      </c>
    </row>
    <row r="5" ht="19" customHeight="1" spans="1:20">
      <c r="A5" s="130" t="s">
        <v>122</v>
      </c>
      <c r="B5" s="130" t="s">
        <v>5</v>
      </c>
      <c r="C5" s="130" t="s">
        <v>5</v>
      </c>
      <c r="D5" s="130" t="s">
        <v>123</v>
      </c>
      <c r="E5" s="130" t="s">
        <v>129</v>
      </c>
      <c r="F5" s="130" t="s">
        <v>195</v>
      </c>
      <c r="G5" s="130" t="s">
        <v>196</v>
      </c>
      <c r="H5" s="130" t="s">
        <v>129</v>
      </c>
      <c r="I5" s="130" t="s">
        <v>163</v>
      </c>
      <c r="J5" s="130" t="s">
        <v>164</v>
      </c>
      <c r="K5" s="130" t="s">
        <v>129</v>
      </c>
      <c r="L5" s="130" t="s">
        <v>163</v>
      </c>
      <c r="M5" s="130" t="s">
        <v>5</v>
      </c>
      <c r="N5" s="130" t="s">
        <v>163</v>
      </c>
      <c r="O5" s="130" t="s">
        <v>164</v>
      </c>
      <c r="P5" s="130" t="s">
        <v>129</v>
      </c>
      <c r="Q5" s="130" t="s">
        <v>195</v>
      </c>
      <c r="R5" s="130" t="s">
        <v>196</v>
      </c>
      <c r="S5" s="130" t="s">
        <v>196</v>
      </c>
      <c r="T5" s="130" t="s">
        <v>5</v>
      </c>
    </row>
    <row r="6" ht="19" customHeight="1" spans="1:20">
      <c r="A6" s="130" t="s">
        <v>5</v>
      </c>
      <c r="B6" s="130" t="s">
        <v>5</v>
      </c>
      <c r="C6" s="130" t="s">
        <v>5</v>
      </c>
      <c r="D6" s="130" t="s">
        <v>5</v>
      </c>
      <c r="E6" s="130" t="s">
        <v>5</v>
      </c>
      <c r="F6" s="130" t="s">
        <v>5</v>
      </c>
      <c r="G6" s="130" t="s">
        <v>124</v>
      </c>
      <c r="H6" s="130" t="s">
        <v>5</v>
      </c>
      <c r="I6" s="130" t="s">
        <v>5</v>
      </c>
      <c r="J6" s="130" t="s">
        <v>124</v>
      </c>
      <c r="K6" s="130" t="s">
        <v>5</v>
      </c>
      <c r="L6" s="130" t="s">
        <v>124</v>
      </c>
      <c r="M6" s="130" t="s">
        <v>198</v>
      </c>
      <c r="N6" s="130" t="s">
        <v>197</v>
      </c>
      <c r="O6" s="130" t="s">
        <v>124</v>
      </c>
      <c r="P6" s="130" t="s">
        <v>5</v>
      </c>
      <c r="Q6" s="130" t="s">
        <v>5</v>
      </c>
      <c r="R6" s="130" t="s">
        <v>124</v>
      </c>
      <c r="S6" s="130" t="s">
        <v>199</v>
      </c>
      <c r="T6" s="130" t="s">
        <v>200</v>
      </c>
    </row>
    <row r="7" ht="19" customHeight="1" spans="1:20">
      <c r="A7" s="130" t="s">
        <v>5</v>
      </c>
      <c r="B7" s="130" t="s">
        <v>5</v>
      </c>
      <c r="C7" s="130" t="s">
        <v>5</v>
      </c>
      <c r="D7" s="130" t="s">
        <v>5</v>
      </c>
      <c r="E7" s="130" t="s">
        <v>5</v>
      </c>
      <c r="F7" s="130" t="s">
        <v>5</v>
      </c>
      <c r="G7" s="130" t="s">
        <v>5</v>
      </c>
      <c r="H7" s="130" t="s">
        <v>5</v>
      </c>
      <c r="I7" s="130" t="s">
        <v>5</v>
      </c>
      <c r="J7" s="130" t="s">
        <v>5</v>
      </c>
      <c r="K7" s="130" t="s">
        <v>5</v>
      </c>
      <c r="L7" s="130" t="s">
        <v>5</v>
      </c>
      <c r="M7" s="130" t="s">
        <v>5</v>
      </c>
      <c r="N7" s="130" t="s">
        <v>5</v>
      </c>
      <c r="O7" s="130" t="s">
        <v>5</v>
      </c>
      <c r="P7" s="130" t="s">
        <v>5</v>
      </c>
      <c r="Q7" s="130" t="s">
        <v>5</v>
      </c>
      <c r="R7" s="130" t="s">
        <v>5</v>
      </c>
      <c r="S7" s="130" t="s">
        <v>5</v>
      </c>
      <c r="T7" s="130" t="s">
        <v>5</v>
      </c>
    </row>
    <row r="8" ht="19" customHeight="1" spans="1:20">
      <c r="A8" s="130" t="s">
        <v>126</v>
      </c>
      <c r="B8" s="130" t="s">
        <v>127</v>
      </c>
      <c r="C8" s="130" t="s">
        <v>128</v>
      </c>
      <c r="D8" s="130" t="s">
        <v>11</v>
      </c>
      <c r="E8" s="131" t="s">
        <v>12</v>
      </c>
      <c r="F8" s="131" t="s">
        <v>13</v>
      </c>
      <c r="G8" s="131" t="s">
        <v>21</v>
      </c>
      <c r="H8" s="131" t="s">
        <v>25</v>
      </c>
      <c r="I8" s="131" t="s">
        <v>29</v>
      </c>
      <c r="J8" s="131" t="s">
        <v>33</v>
      </c>
      <c r="K8" s="131" t="s">
        <v>37</v>
      </c>
      <c r="L8" s="131" t="s">
        <v>41</v>
      </c>
      <c r="M8" s="131" t="s">
        <v>44</v>
      </c>
      <c r="N8" s="131" t="s">
        <v>47</v>
      </c>
      <c r="O8" s="131" t="s">
        <v>50</v>
      </c>
      <c r="P8" s="131" t="s">
        <v>53</v>
      </c>
      <c r="Q8" s="131" t="s">
        <v>56</v>
      </c>
      <c r="R8" s="131" t="s">
        <v>59</v>
      </c>
      <c r="S8" s="131" t="s">
        <v>62</v>
      </c>
      <c r="T8" s="131" t="s">
        <v>65</v>
      </c>
    </row>
    <row r="9" ht="19" customHeight="1" spans="1:20">
      <c r="A9" s="130" t="s">
        <v>5</v>
      </c>
      <c r="B9" s="130" t="s">
        <v>5</v>
      </c>
      <c r="C9" s="130" t="s">
        <v>5</v>
      </c>
      <c r="D9" s="130" t="s">
        <v>129</v>
      </c>
      <c r="E9" s="135">
        <v>145</v>
      </c>
      <c r="F9" s="135">
        <v>0</v>
      </c>
      <c r="G9" s="135">
        <v>145</v>
      </c>
      <c r="H9" s="135">
        <v>14498</v>
      </c>
      <c r="I9" s="135">
        <v>0</v>
      </c>
      <c r="J9" s="135">
        <v>14498</v>
      </c>
      <c r="K9" s="135">
        <v>14498</v>
      </c>
      <c r="L9" s="135">
        <v>0</v>
      </c>
      <c r="M9" s="135">
        <v>0</v>
      </c>
      <c r="N9" s="135">
        <v>0</v>
      </c>
      <c r="O9" s="135">
        <v>14498</v>
      </c>
      <c r="P9" s="135">
        <v>145</v>
      </c>
      <c r="Q9" s="135">
        <v>0</v>
      </c>
      <c r="R9" s="135">
        <v>145</v>
      </c>
      <c r="S9" s="135">
        <v>145</v>
      </c>
      <c r="T9" s="135">
        <v>0</v>
      </c>
    </row>
    <row r="10" ht="19" customHeight="1" spans="1:20">
      <c r="A10" s="136" t="s">
        <v>158</v>
      </c>
      <c r="B10" s="137"/>
      <c r="C10" s="137"/>
      <c r="D10" s="137" t="s">
        <v>159</v>
      </c>
      <c r="E10" s="135">
        <v>145</v>
      </c>
      <c r="F10" s="135">
        <v>0</v>
      </c>
      <c r="G10" s="135">
        <v>145</v>
      </c>
      <c r="H10" s="135">
        <v>14498</v>
      </c>
      <c r="I10" s="135">
        <v>0</v>
      </c>
      <c r="J10" s="135">
        <v>14498</v>
      </c>
      <c r="K10" s="135">
        <v>14498</v>
      </c>
      <c r="L10" s="135">
        <v>0</v>
      </c>
      <c r="M10" s="135">
        <v>0</v>
      </c>
      <c r="N10" s="135">
        <v>0</v>
      </c>
      <c r="O10" s="135">
        <v>14498</v>
      </c>
      <c r="P10" s="135">
        <v>145</v>
      </c>
      <c r="Q10" s="135">
        <v>0</v>
      </c>
      <c r="R10" s="135">
        <v>145</v>
      </c>
      <c r="S10" s="135">
        <v>145</v>
      </c>
      <c r="T10" s="135">
        <v>0</v>
      </c>
    </row>
    <row r="11" s="134" customFormat="1" ht="19" customHeight="1" spans="1:20">
      <c r="A11" s="129" t="s">
        <v>421</v>
      </c>
      <c r="B11" s="129" t="s">
        <v>5</v>
      </c>
      <c r="C11" s="129" t="s">
        <v>5</v>
      </c>
      <c r="D11" s="129" t="s">
        <v>5</v>
      </c>
      <c r="E11" s="129" t="s">
        <v>5</v>
      </c>
      <c r="F11" s="129" t="s">
        <v>5</v>
      </c>
      <c r="G11" s="129" t="s">
        <v>5</v>
      </c>
      <c r="H11" s="129" t="s">
        <v>5</v>
      </c>
      <c r="I11" s="129" t="s">
        <v>5</v>
      </c>
      <c r="J11" s="129" t="s">
        <v>5</v>
      </c>
      <c r="K11" s="129" t="s">
        <v>5</v>
      </c>
      <c r="L11" s="129" t="s">
        <v>5</v>
      </c>
      <c r="M11" s="129" t="s">
        <v>5</v>
      </c>
      <c r="N11" s="129" t="s">
        <v>5</v>
      </c>
      <c r="O11" s="129" t="s">
        <v>5</v>
      </c>
      <c r="P11" s="129" t="s">
        <v>5</v>
      </c>
      <c r="Q11" s="129" t="s">
        <v>5</v>
      </c>
      <c r="R11" s="129" t="s">
        <v>5</v>
      </c>
      <c r="S11" s="129" t="s">
        <v>5</v>
      </c>
      <c r="T11" s="129"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3"/>
  <sheetViews>
    <sheetView workbookViewId="0">
      <selection activeCell="N23" sqref="N23"/>
    </sheetView>
  </sheetViews>
  <sheetFormatPr defaultColWidth="16" defaultRowHeight="13.5"/>
  <cols>
    <col min="1" max="3" width="2.75" style="39" customWidth="1"/>
    <col min="4" max="4" width="18.75" style="39" customWidth="1"/>
    <col min="5" max="12" width="14.125" style="39" customWidth="1"/>
    <col min="13" max="16384" width="16" style="39"/>
  </cols>
  <sheetData>
    <row r="1" s="125" customFormat="1" ht="35.25" customHeight="1" spans="1:12">
      <c r="A1" s="113" t="s">
        <v>422</v>
      </c>
      <c r="B1" s="113"/>
      <c r="C1" s="113"/>
      <c r="D1" s="113"/>
      <c r="E1" s="113"/>
      <c r="F1" s="113"/>
      <c r="G1" s="113"/>
      <c r="H1" s="113"/>
      <c r="I1" s="113"/>
      <c r="J1" s="113"/>
    </row>
    <row r="2" s="126" customFormat="1" ht="18" customHeight="1" spans="1:12">
      <c r="A2" s="127"/>
      <c r="B2" s="127"/>
      <c r="C2" s="127"/>
      <c r="D2" s="127"/>
      <c r="E2" s="127"/>
      <c r="F2" s="127"/>
      <c r="G2" s="127"/>
      <c r="H2" s="127"/>
      <c r="I2" s="127"/>
      <c r="L2" s="128" t="s">
        <v>423</v>
      </c>
    </row>
    <row r="3" s="126" customFormat="1" ht="18" customHeight="1" spans="1:12">
      <c r="A3" s="129" t="s">
        <v>2</v>
      </c>
      <c r="B3" s="129"/>
      <c r="C3" s="129"/>
      <c r="D3" s="129"/>
      <c r="E3" s="129"/>
      <c r="F3" s="129"/>
      <c r="G3" s="127"/>
      <c r="H3" s="127"/>
      <c r="I3" s="127"/>
      <c r="L3" s="128" t="s">
        <v>192</v>
      </c>
    </row>
    <row r="4" ht="19" customHeight="1" spans="1:12">
      <c r="A4" s="130" t="s">
        <v>7</v>
      </c>
      <c r="B4" s="130" t="s">
        <v>5</v>
      </c>
      <c r="C4" s="130" t="s">
        <v>5</v>
      </c>
      <c r="D4" s="130" t="s">
        <v>5</v>
      </c>
      <c r="E4" s="130" t="s">
        <v>106</v>
      </c>
      <c r="F4" s="130" t="s">
        <v>5</v>
      </c>
      <c r="G4" s="130" t="s">
        <v>5</v>
      </c>
      <c r="H4" s="130" t="s">
        <v>193</v>
      </c>
      <c r="I4" s="130" t="s">
        <v>194</v>
      </c>
      <c r="J4" s="130" t="s">
        <v>108</v>
      </c>
      <c r="K4" s="130" t="s">
        <v>5</v>
      </c>
      <c r="L4" s="130" t="s">
        <v>5</v>
      </c>
    </row>
    <row r="5" ht="19" customHeight="1" spans="1:12">
      <c r="A5" s="130" t="s">
        <v>122</v>
      </c>
      <c r="B5" s="130" t="s">
        <v>5</v>
      </c>
      <c r="C5" s="130" t="s">
        <v>5</v>
      </c>
      <c r="D5" s="130" t="s">
        <v>123</v>
      </c>
      <c r="E5" s="130" t="s">
        <v>129</v>
      </c>
      <c r="F5" s="130" t="s">
        <v>424</v>
      </c>
      <c r="G5" s="130" t="s">
        <v>425</v>
      </c>
      <c r="H5" s="130" t="s">
        <v>5</v>
      </c>
      <c r="I5" s="130" t="s">
        <v>5</v>
      </c>
      <c r="J5" s="130" t="s">
        <v>129</v>
      </c>
      <c r="K5" s="130" t="s">
        <v>424</v>
      </c>
      <c r="L5" s="131" t="s">
        <v>425</v>
      </c>
    </row>
    <row r="6" ht="19" customHeight="1" spans="1:12">
      <c r="A6" s="130" t="s">
        <v>5</v>
      </c>
      <c r="B6" s="130" t="s">
        <v>5</v>
      </c>
      <c r="C6" s="130" t="s">
        <v>5</v>
      </c>
      <c r="D6" s="130" t="s">
        <v>5</v>
      </c>
      <c r="E6" s="130" t="s">
        <v>5</v>
      </c>
      <c r="F6" s="130" t="s">
        <v>5</v>
      </c>
      <c r="G6" s="130" t="s">
        <v>5</v>
      </c>
      <c r="H6" s="130" t="s">
        <v>5</v>
      </c>
      <c r="I6" s="130" t="s">
        <v>5</v>
      </c>
      <c r="J6" s="130" t="s">
        <v>5</v>
      </c>
      <c r="K6" s="130" t="s">
        <v>5</v>
      </c>
      <c r="L6" s="131" t="s">
        <v>199</v>
      </c>
    </row>
    <row r="7" ht="19" customHeight="1" spans="1:12">
      <c r="A7" s="130" t="s">
        <v>5</v>
      </c>
      <c r="B7" s="130" t="s">
        <v>5</v>
      </c>
      <c r="C7" s="130" t="s">
        <v>5</v>
      </c>
      <c r="D7" s="130" t="s">
        <v>5</v>
      </c>
      <c r="E7" s="130" t="s">
        <v>5</v>
      </c>
      <c r="F7" s="130" t="s">
        <v>5</v>
      </c>
      <c r="G7" s="130" t="s">
        <v>5</v>
      </c>
      <c r="H7" s="130" t="s">
        <v>5</v>
      </c>
      <c r="I7" s="130" t="s">
        <v>5</v>
      </c>
      <c r="J7" s="130" t="s">
        <v>5</v>
      </c>
      <c r="K7" s="130" t="s">
        <v>5</v>
      </c>
      <c r="L7" s="131" t="s">
        <v>5</v>
      </c>
    </row>
    <row r="8" ht="19" customHeight="1" spans="1:12">
      <c r="A8" s="130" t="s">
        <v>126</v>
      </c>
      <c r="B8" s="130" t="s">
        <v>127</v>
      </c>
      <c r="C8" s="130" t="s">
        <v>128</v>
      </c>
      <c r="D8" s="130" t="s">
        <v>11</v>
      </c>
      <c r="E8" s="131" t="s">
        <v>12</v>
      </c>
      <c r="F8" s="131" t="s">
        <v>13</v>
      </c>
      <c r="G8" s="131" t="s">
        <v>21</v>
      </c>
      <c r="H8" s="131" t="s">
        <v>25</v>
      </c>
      <c r="I8" s="131" t="s">
        <v>29</v>
      </c>
      <c r="J8" s="131" t="s">
        <v>33</v>
      </c>
      <c r="K8" s="131" t="s">
        <v>37</v>
      </c>
      <c r="L8" s="131" t="s">
        <v>41</v>
      </c>
    </row>
    <row r="9" ht="19" customHeight="1" spans="1:12">
      <c r="A9" s="130" t="s">
        <v>5</v>
      </c>
      <c r="B9" s="130" t="s">
        <v>5</v>
      </c>
      <c r="C9" s="130" t="s">
        <v>5</v>
      </c>
      <c r="D9" s="130" t="s">
        <v>129</v>
      </c>
      <c r="E9" s="132" t="s">
        <v>5</v>
      </c>
      <c r="F9" s="132" t="s">
        <v>5</v>
      </c>
      <c r="G9" s="132" t="s">
        <v>5</v>
      </c>
      <c r="H9" s="132" t="s">
        <v>5</v>
      </c>
      <c r="I9" s="132" t="s">
        <v>5</v>
      </c>
      <c r="J9" s="132" t="s">
        <v>5</v>
      </c>
      <c r="K9" s="132" t="s">
        <v>5</v>
      </c>
      <c r="L9" s="132" t="s">
        <v>5</v>
      </c>
    </row>
    <row r="10" ht="19" customHeight="1" spans="1:12">
      <c r="A10" s="117" t="s">
        <v>5</v>
      </c>
      <c r="B10" s="117" t="s">
        <v>5</v>
      </c>
      <c r="C10" s="117" t="s">
        <v>5</v>
      </c>
      <c r="D10" s="117" t="s">
        <v>5</v>
      </c>
      <c r="E10" s="133" t="s">
        <v>5</v>
      </c>
      <c r="F10" s="133" t="s">
        <v>5</v>
      </c>
      <c r="G10" s="133" t="s">
        <v>5</v>
      </c>
      <c r="H10" s="133" t="s">
        <v>5</v>
      </c>
      <c r="I10" s="133" t="s">
        <v>5</v>
      </c>
      <c r="J10" s="133" t="s">
        <v>5</v>
      </c>
      <c r="K10" s="133" t="s">
        <v>5</v>
      </c>
      <c r="L10" s="133" t="s">
        <v>5</v>
      </c>
    </row>
    <row r="11" ht="19" customHeight="1" spans="1:12">
      <c r="A11" s="123" t="s">
        <v>426</v>
      </c>
      <c r="B11" s="123" t="s">
        <v>5</v>
      </c>
      <c r="C11" s="123" t="s">
        <v>5</v>
      </c>
      <c r="D11" s="123" t="s">
        <v>5</v>
      </c>
      <c r="E11" s="123" t="s">
        <v>5</v>
      </c>
      <c r="F11" s="123" t="s">
        <v>5</v>
      </c>
      <c r="G11" s="123" t="s">
        <v>5</v>
      </c>
      <c r="H11" s="123" t="s">
        <v>5</v>
      </c>
      <c r="I11" s="123" t="s">
        <v>5</v>
      </c>
      <c r="J11" s="123" t="s">
        <v>5</v>
      </c>
      <c r="K11" s="123" t="s">
        <v>5</v>
      </c>
      <c r="L11" s="123" t="s">
        <v>5</v>
      </c>
    </row>
    <row r="13" spans="1:12">
      <c r="A13" s="121" t="s">
        <v>427</v>
      </c>
      <c r="B13" s="121"/>
      <c r="C13" s="121"/>
      <c r="D13" s="121"/>
      <c r="E13" s="121"/>
      <c r="F13" s="121"/>
      <c r="G13" s="121"/>
      <c r="H13" s="121"/>
      <c r="I13" s="121"/>
      <c r="J13" s="121"/>
      <c r="K13" s="121"/>
      <c r="L13" s="121"/>
    </row>
  </sheetData>
  <mergeCells count="21">
    <mergeCell ref="A1:J1"/>
    <mergeCell ref="A3:D3"/>
    <mergeCell ref="A4:D4"/>
    <mergeCell ref="E4:G4"/>
    <mergeCell ref="J4:L4"/>
    <mergeCell ref="A10:C10"/>
    <mergeCell ref="A11:L11"/>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4"/>
  <sheetViews>
    <sheetView workbookViewId="0">
      <selection activeCell="G24" sqref="G24"/>
    </sheetView>
  </sheetViews>
  <sheetFormatPr defaultColWidth="16" defaultRowHeight="13.5" outlineLevelCol="4"/>
  <cols>
    <col min="1" max="1" width="50.6416666666667" style="39" customWidth="1"/>
    <col min="2" max="2" width="6" style="39" customWidth="1"/>
    <col min="3" max="5" width="25" style="39" customWidth="1"/>
    <col min="6" max="16384" width="16" style="39"/>
  </cols>
  <sheetData>
    <row r="1" s="110" customFormat="1" ht="26.25" customHeight="1" spans="1:5">
      <c r="A1" s="113" t="s">
        <v>428</v>
      </c>
      <c r="B1" s="113"/>
      <c r="C1" s="113"/>
      <c r="D1" s="113"/>
      <c r="E1" s="113"/>
    </row>
    <row r="2" s="111" customFormat="1" ht="18.95" customHeight="1" spans="1:5">
      <c r="A2" s="114"/>
      <c r="B2" s="114"/>
      <c r="C2" s="114"/>
      <c r="D2" s="114"/>
      <c r="E2" s="115" t="s">
        <v>429</v>
      </c>
    </row>
    <row r="3" s="112" customFormat="1" ht="18.95" customHeight="1" spans="1:5">
      <c r="A3" s="114" t="s">
        <v>2</v>
      </c>
      <c r="B3" s="114"/>
      <c r="C3" s="114"/>
      <c r="D3" s="114"/>
      <c r="E3" s="115" t="s">
        <v>192</v>
      </c>
    </row>
    <row r="4" ht="15" customHeight="1" spans="1:5">
      <c r="A4" s="116" t="s">
        <v>430</v>
      </c>
      <c r="B4" s="116" t="s">
        <v>8</v>
      </c>
      <c r="C4" s="116" t="s">
        <v>431</v>
      </c>
      <c r="D4" s="116" t="s">
        <v>432</v>
      </c>
      <c r="E4" s="116" t="s">
        <v>433</v>
      </c>
    </row>
    <row r="5" ht="15" customHeight="1" spans="1:5">
      <c r="A5" s="116" t="s">
        <v>434</v>
      </c>
      <c r="B5" s="116" t="s">
        <v>5</v>
      </c>
      <c r="C5" s="116" t="s">
        <v>12</v>
      </c>
      <c r="D5" s="116" t="s">
        <v>13</v>
      </c>
      <c r="E5" s="116" t="s">
        <v>21</v>
      </c>
    </row>
    <row r="6" ht="15" customHeight="1" spans="1:5">
      <c r="A6" s="117" t="s">
        <v>435</v>
      </c>
      <c r="B6" s="116" t="s">
        <v>12</v>
      </c>
      <c r="C6" s="116" t="s">
        <v>436</v>
      </c>
      <c r="D6" s="116" t="s">
        <v>436</v>
      </c>
      <c r="E6" s="116" t="s">
        <v>436</v>
      </c>
    </row>
    <row r="7" ht="15" customHeight="1" spans="1:5">
      <c r="A7" s="117" t="s">
        <v>437</v>
      </c>
      <c r="B7" s="116" t="s">
        <v>13</v>
      </c>
      <c r="C7" s="118">
        <v>0</v>
      </c>
      <c r="D7" s="118">
        <v>0</v>
      </c>
      <c r="E7" s="118">
        <v>0</v>
      </c>
    </row>
    <row r="8" ht="15" customHeight="1" spans="1:5">
      <c r="A8" s="117" t="s">
        <v>438</v>
      </c>
      <c r="B8" s="116" t="s">
        <v>21</v>
      </c>
      <c r="C8" s="118">
        <v>0</v>
      </c>
      <c r="D8" s="118">
        <v>0</v>
      </c>
      <c r="E8" s="118">
        <v>0</v>
      </c>
    </row>
    <row r="9" ht="15" customHeight="1" spans="1:5">
      <c r="A9" s="117" t="s">
        <v>439</v>
      </c>
      <c r="B9" s="116" t="s">
        <v>25</v>
      </c>
      <c r="C9" s="118">
        <v>0</v>
      </c>
      <c r="D9" s="118">
        <v>0</v>
      </c>
      <c r="E9" s="118">
        <v>0</v>
      </c>
    </row>
    <row r="10" ht="15" customHeight="1" spans="1:5">
      <c r="A10" s="117" t="s">
        <v>440</v>
      </c>
      <c r="B10" s="116" t="s">
        <v>29</v>
      </c>
      <c r="C10" s="118">
        <v>0</v>
      </c>
      <c r="D10" s="118">
        <v>0</v>
      </c>
      <c r="E10" s="118">
        <v>0</v>
      </c>
    </row>
    <row r="11" ht="15" customHeight="1" spans="1:5">
      <c r="A11" s="117" t="s">
        <v>441</v>
      </c>
      <c r="B11" s="116" t="s">
        <v>33</v>
      </c>
      <c r="C11" s="118">
        <v>0</v>
      </c>
      <c r="D11" s="118">
        <v>0</v>
      </c>
      <c r="E11" s="118">
        <v>0</v>
      </c>
    </row>
    <row r="12" ht="15" customHeight="1" spans="1:5">
      <c r="A12" s="117" t="s">
        <v>442</v>
      </c>
      <c r="B12" s="116" t="s">
        <v>37</v>
      </c>
      <c r="C12" s="118">
        <v>0</v>
      </c>
      <c r="D12" s="118">
        <v>0</v>
      </c>
      <c r="E12" s="118">
        <v>0</v>
      </c>
    </row>
    <row r="13" ht="15" customHeight="1" spans="1:5">
      <c r="A13" s="117" t="s">
        <v>443</v>
      </c>
      <c r="B13" s="116" t="s">
        <v>41</v>
      </c>
      <c r="C13" s="116" t="s">
        <v>436</v>
      </c>
      <c r="D13" s="116" t="s">
        <v>436</v>
      </c>
      <c r="E13" s="118">
        <v>0</v>
      </c>
    </row>
    <row r="14" ht="15" customHeight="1" spans="1:5">
      <c r="A14" s="117" t="s">
        <v>444</v>
      </c>
      <c r="B14" s="116" t="s">
        <v>44</v>
      </c>
      <c r="C14" s="116" t="s">
        <v>436</v>
      </c>
      <c r="D14" s="116" t="s">
        <v>436</v>
      </c>
      <c r="E14" s="118">
        <v>0</v>
      </c>
    </row>
    <row r="15" ht="15" customHeight="1" spans="1:5">
      <c r="A15" s="117" t="s">
        <v>445</v>
      </c>
      <c r="B15" s="116" t="s">
        <v>47</v>
      </c>
      <c r="C15" s="116" t="s">
        <v>436</v>
      </c>
      <c r="D15" s="116" t="s">
        <v>436</v>
      </c>
      <c r="E15" s="118">
        <v>0</v>
      </c>
    </row>
    <row r="16" ht="15" customHeight="1" spans="1:5">
      <c r="A16" s="117" t="s">
        <v>446</v>
      </c>
      <c r="B16" s="116" t="s">
        <v>50</v>
      </c>
      <c r="C16" s="116" t="s">
        <v>436</v>
      </c>
      <c r="D16" s="116" t="s">
        <v>436</v>
      </c>
      <c r="E16" s="116" t="s">
        <v>436</v>
      </c>
    </row>
    <row r="17" ht="15" customHeight="1" spans="1:5">
      <c r="A17" s="117" t="s">
        <v>447</v>
      </c>
      <c r="B17" s="116" t="s">
        <v>53</v>
      </c>
      <c r="C17" s="116" t="s">
        <v>436</v>
      </c>
      <c r="D17" s="116" t="s">
        <v>436</v>
      </c>
      <c r="E17" s="119">
        <v>0</v>
      </c>
    </row>
    <row r="18" ht="15" customHeight="1" spans="1:5">
      <c r="A18" s="117" t="s">
        <v>448</v>
      </c>
      <c r="B18" s="116" t="s">
        <v>56</v>
      </c>
      <c r="C18" s="116" t="s">
        <v>436</v>
      </c>
      <c r="D18" s="116" t="s">
        <v>436</v>
      </c>
      <c r="E18" s="119">
        <v>0</v>
      </c>
    </row>
    <row r="19" ht="15" customHeight="1" spans="1:5">
      <c r="A19" s="117" t="s">
        <v>449</v>
      </c>
      <c r="B19" s="116" t="s">
        <v>59</v>
      </c>
      <c r="C19" s="116" t="s">
        <v>436</v>
      </c>
      <c r="D19" s="116" t="s">
        <v>436</v>
      </c>
      <c r="E19" s="119">
        <v>0</v>
      </c>
    </row>
    <row r="20" ht="15" customHeight="1" spans="1:5">
      <c r="A20" s="117" t="s">
        <v>450</v>
      </c>
      <c r="B20" s="116" t="s">
        <v>62</v>
      </c>
      <c r="C20" s="116" t="s">
        <v>436</v>
      </c>
      <c r="D20" s="116" t="s">
        <v>436</v>
      </c>
      <c r="E20" s="119">
        <v>0</v>
      </c>
    </row>
    <row r="21" ht="15" customHeight="1" spans="1:5">
      <c r="A21" s="117" t="s">
        <v>451</v>
      </c>
      <c r="B21" s="116" t="s">
        <v>65</v>
      </c>
      <c r="C21" s="116" t="s">
        <v>436</v>
      </c>
      <c r="D21" s="116" t="s">
        <v>436</v>
      </c>
      <c r="E21" s="119">
        <v>0</v>
      </c>
    </row>
    <row r="22" ht="15" customHeight="1" spans="1:5">
      <c r="A22" s="117" t="s">
        <v>452</v>
      </c>
      <c r="B22" s="116" t="s">
        <v>68</v>
      </c>
      <c r="C22" s="116" t="s">
        <v>436</v>
      </c>
      <c r="D22" s="116" t="s">
        <v>436</v>
      </c>
      <c r="E22" s="119">
        <v>0</v>
      </c>
    </row>
    <row r="23" ht="15" customHeight="1" spans="1:5">
      <c r="A23" s="117" t="s">
        <v>453</v>
      </c>
      <c r="B23" s="116" t="s">
        <v>71</v>
      </c>
      <c r="C23" s="116" t="s">
        <v>436</v>
      </c>
      <c r="D23" s="116" t="s">
        <v>436</v>
      </c>
      <c r="E23" s="119">
        <v>0</v>
      </c>
    </row>
    <row r="24" ht="15" customHeight="1" spans="1:5">
      <c r="A24" s="117" t="s">
        <v>454</v>
      </c>
      <c r="B24" s="116" t="s">
        <v>74</v>
      </c>
      <c r="C24" s="116" t="s">
        <v>436</v>
      </c>
      <c r="D24" s="116" t="s">
        <v>436</v>
      </c>
      <c r="E24" s="119">
        <v>0</v>
      </c>
    </row>
    <row r="25" ht="15" customHeight="1" spans="1:5">
      <c r="A25" s="117" t="s">
        <v>455</v>
      </c>
      <c r="B25" s="116" t="s">
        <v>77</v>
      </c>
      <c r="C25" s="116" t="s">
        <v>436</v>
      </c>
      <c r="D25" s="116" t="s">
        <v>436</v>
      </c>
      <c r="E25" s="119">
        <v>0</v>
      </c>
    </row>
    <row r="26" ht="15" customHeight="1" spans="1:5">
      <c r="A26" s="117" t="s">
        <v>456</v>
      </c>
      <c r="B26" s="116" t="s">
        <v>80</v>
      </c>
      <c r="C26" s="116" t="s">
        <v>436</v>
      </c>
      <c r="D26" s="116" t="s">
        <v>436</v>
      </c>
      <c r="E26" s="119">
        <v>0</v>
      </c>
    </row>
    <row r="27" ht="15" customHeight="1" spans="1:5">
      <c r="A27" s="117" t="s">
        <v>457</v>
      </c>
      <c r="B27" s="116" t="s">
        <v>83</v>
      </c>
      <c r="C27" s="116" t="s">
        <v>436</v>
      </c>
      <c r="D27" s="116" t="s">
        <v>436</v>
      </c>
      <c r="E27" s="118">
        <v>0</v>
      </c>
    </row>
    <row r="28" ht="15" customHeight="1" spans="1:5">
      <c r="A28" s="117" t="s">
        <v>458</v>
      </c>
      <c r="B28" s="116" t="s">
        <v>86</v>
      </c>
      <c r="C28" s="116" t="s">
        <v>436</v>
      </c>
      <c r="D28" s="116" t="s">
        <v>436</v>
      </c>
      <c r="E28" s="118">
        <v>0</v>
      </c>
    </row>
    <row r="29" ht="15" customHeight="1" spans="1:5">
      <c r="A29" s="117" t="s">
        <v>459</v>
      </c>
      <c r="B29" s="116" t="s">
        <v>89</v>
      </c>
      <c r="C29" s="116" t="s">
        <v>436</v>
      </c>
      <c r="D29" s="116" t="s">
        <v>436</v>
      </c>
      <c r="E29" s="118">
        <v>0</v>
      </c>
    </row>
    <row r="30" ht="31" customHeight="1" spans="1:5">
      <c r="A30" s="120" t="s">
        <v>460</v>
      </c>
      <c r="B30" s="120" t="s">
        <v>5</v>
      </c>
      <c r="C30" s="120" t="s">
        <v>5</v>
      </c>
      <c r="D30" s="120" t="s">
        <v>5</v>
      </c>
      <c r="E30" s="120" t="s">
        <v>5</v>
      </c>
    </row>
    <row r="31" ht="15" customHeight="1" spans="1:5">
      <c r="A31" s="123" t="s">
        <v>461</v>
      </c>
      <c r="B31" s="123" t="s">
        <v>5</v>
      </c>
      <c r="C31" s="123" t="s">
        <v>5</v>
      </c>
      <c r="D31" s="123" t="s">
        <v>5</v>
      </c>
      <c r="E31" s="123" t="s">
        <v>5</v>
      </c>
    </row>
    <row r="33" s="122" customFormat="1" ht="12" spans="1:5">
      <c r="A33" s="124" t="s">
        <v>462</v>
      </c>
      <c r="B33" s="124"/>
      <c r="C33" s="124"/>
      <c r="D33" s="124"/>
      <c r="E33" s="124"/>
    </row>
    <row r="34" spans="1:5">
      <c r="A34" s="124"/>
      <c r="B34" s="124"/>
      <c r="C34" s="124"/>
      <c r="D34" s="124"/>
      <c r="E34" s="124"/>
    </row>
  </sheetData>
  <mergeCells count="5">
    <mergeCell ref="A1:E1"/>
    <mergeCell ref="A30:E30"/>
    <mergeCell ref="A31:E31"/>
    <mergeCell ref="B4:B5"/>
    <mergeCell ref="A33:E34"/>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workbookViewId="0">
      <selection activeCell="H23" sqref="H23"/>
    </sheetView>
  </sheetViews>
  <sheetFormatPr defaultColWidth="16" defaultRowHeight="13.5" outlineLevelCol="4"/>
  <cols>
    <col min="1" max="1" width="57.175" style="39" customWidth="1"/>
    <col min="2" max="2" width="6.125" style="39" customWidth="1"/>
    <col min="3" max="3" width="21.5" style="39" customWidth="1"/>
    <col min="4" max="4" width="23.75" style="39" customWidth="1"/>
    <col min="5" max="5" width="22.5" style="39" customWidth="1"/>
    <col min="6" max="16384" width="16" style="39"/>
  </cols>
  <sheetData>
    <row r="1" s="110" customFormat="1" ht="26.25" customHeight="1" spans="1:5">
      <c r="A1" s="113" t="s">
        <v>463</v>
      </c>
      <c r="B1" s="113"/>
      <c r="C1" s="113"/>
      <c r="D1" s="113"/>
      <c r="E1" s="113"/>
    </row>
    <row r="2" s="111" customFormat="1" ht="18.95" customHeight="1" spans="1:5">
      <c r="A2" s="114"/>
      <c r="B2" s="114"/>
      <c r="C2" s="114"/>
      <c r="D2" s="114"/>
      <c r="E2" s="115" t="s">
        <v>464</v>
      </c>
    </row>
    <row r="3" s="112" customFormat="1" ht="18.95" customHeight="1" spans="1:5">
      <c r="A3" s="114" t="s">
        <v>2</v>
      </c>
      <c r="B3" s="114"/>
      <c r="C3" s="114"/>
      <c r="D3" s="114"/>
      <c r="E3" s="115" t="s">
        <v>192</v>
      </c>
    </row>
    <row r="4" ht="15" customHeight="1" spans="1:5">
      <c r="A4" s="116" t="s">
        <v>430</v>
      </c>
      <c r="B4" s="116" t="s">
        <v>8</v>
      </c>
      <c r="C4" s="116" t="s">
        <v>431</v>
      </c>
      <c r="D4" s="116" t="s">
        <v>432</v>
      </c>
      <c r="E4" s="116" t="s">
        <v>433</v>
      </c>
    </row>
    <row r="5" ht="15" customHeight="1" spans="1:5">
      <c r="A5" s="116" t="s">
        <v>434</v>
      </c>
      <c r="B5" s="116" t="s">
        <v>5</v>
      </c>
      <c r="C5" s="116" t="s">
        <v>12</v>
      </c>
      <c r="D5" s="116" t="s">
        <v>13</v>
      </c>
      <c r="E5" s="116" t="s">
        <v>21</v>
      </c>
    </row>
    <row r="6" ht="15" customHeight="1" spans="1:5">
      <c r="A6" s="117" t="s">
        <v>465</v>
      </c>
      <c r="B6" s="116" t="s">
        <v>12</v>
      </c>
      <c r="C6" s="116" t="s">
        <v>436</v>
      </c>
      <c r="D6" s="116" t="s">
        <v>436</v>
      </c>
      <c r="E6" s="116" t="s">
        <v>436</v>
      </c>
    </row>
    <row r="7" ht="15" customHeight="1" spans="1:5">
      <c r="A7" s="117" t="s">
        <v>437</v>
      </c>
      <c r="B7" s="116" t="s">
        <v>13</v>
      </c>
      <c r="C7" s="118">
        <v>0</v>
      </c>
      <c r="D7" s="118">
        <v>0</v>
      </c>
      <c r="E7" s="118">
        <v>0</v>
      </c>
    </row>
    <row r="8" ht="15" customHeight="1" spans="1:5">
      <c r="A8" s="117" t="s">
        <v>438</v>
      </c>
      <c r="B8" s="116" t="s">
        <v>21</v>
      </c>
      <c r="C8" s="118">
        <v>0</v>
      </c>
      <c r="D8" s="118">
        <v>0</v>
      </c>
      <c r="E8" s="118">
        <v>0</v>
      </c>
    </row>
    <row r="9" ht="15" customHeight="1" spans="1:5">
      <c r="A9" s="117" t="s">
        <v>439</v>
      </c>
      <c r="B9" s="116" t="s">
        <v>25</v>
      </c>
      <c r="C9" s="118">
        <v>0</v>
      </c>
      <c r="D9" s="118">
        <v>0</v>
      </c>
      <c r="E9" s="118">
        <v>0</v>
      </c>
    </row>
    <row r="10" ht="15" customHeight="1" spans="1:5">
      <c r="A10" s="117" t="s">
        <v>440</v>
      </c>
      <c r="B10" s="116" t="s">
        <v>29</v>
      </c>
      <c r="C10" s="118">
        <v>0</v>
      </c>
      <c r="D10" s="118">
        <v>0</v>
      </c>
      <c r="E10" s="118">
        <v>0</v>
      </c>
    </row>
    <row r="11" ht="15" customHeight="1" spans="1:5">
      <c r="A11" s="117" t="s">
        <v>441</v>
      </c>
      <c r="B11" s="116" t="s">
        <v>33</v>
      </c>
      <c r="C11" s="118">
        <v>0</v>
      </c>
      <c r="D11" s="118">
        <v>0</v>
      </c>
      <c r="E11" s="118">
        <v>0</v>
      </c>
    </row>
    <row r="12" ht="15" customHeight="1" spans="1:5">
      <c r="A12" s="117" t="s">
        <v>442</v>
      </c>
      <c r="B12" s="116" t="s">
        <v>37</v>
      </c>
      <c r="C12" s="118">
        <v>0</v>
      </c>
      <c r="D12" s="118">
        <v>0</v>
      </c>
      <c r="E12" s="118">
        <v>0</v>
      </c>
    </row>
    <row r="13" ht="15" customHeight="1" spans="1:5">
      <c r="A13" s="117" t="s">
        <v>443</v>
      </c>
      <c r="B13" s="116" t="s">
        <v>41</v>
      </c>
      <c r="C13" s="116" t="s">
        <v>436</v>
      </c>
      <c r="D13" s="116" t="s">
        <v>436</v>
      </c>
      <c r="E13" s="118">
        <v>0</v>
      </c>
    </row>
    <row r="14" ht="15" customHeight="1" spans="1:5">
      <c r="A14" s="117" t="s">
        <v>444</v>
      </c>
      <c r="B14" s="116" t="s">
        <v>44</v>
      </c>
      <c r="C14" s="116" t="s">
        <v>436</v>
      </c>
      <c r="D14" s="116" t="s">
        <v>436</v>
      </c>
      <c r="E14" s="118">
        <v>0</v>
      </c>
    </row>
    <row r="15" ht="15" customHeight="1" spans="1:5">
      <c r="A15" s="117" t="s">
        <v>445</v>
      </c>
      <c r="B15" s="116" t="s">
        <v>47</v>
      </c>
      <c r="C15" s="116" t="s">
        <v>436</v>
      </c>
      <c r="D15" s="116" t="s">
        <v>436</v>
      </c>
      <c r="E15" s="118">
        <v>0</v>
      </c>
    </row>
    <row r="16" ht="15" customHeight="1" spans="1:5">
      <c r="A16" s="117" t="s">
        <v>446</v>
      </c>
      <c r="B16" s="116" t="s">
        <v>50</v>
      </c>
      <c r="C16" s="116" t="s">
        <v>436</v>
      </c>
      <c r="D16" s="116" t="s">
        <v>436</v>
      </c>
      <c r="E16" s="116" t="s">
        <v>436</v>
      </c>
    </row>
    <row r="17" ht="15" customHeight="1" spans="1:5">
      <c r="A17" s="117" t="s">
        <v>447</v>
      </c>
      <c r="B17" s="116" t="s">
        <v>53</v>
      </c>
      <c r="C17" s="116" t="s">
        <v>436</v>
      </c>
      <c r="D17" s="116" t="s">
        <v>436</v>
      </c>
      <c r="E17" s="119">
        <v>0</v>
      </c>
    </row>
    <row r="18" ht="15" customHeight="1" spans="1:5">
      <c r="A18" s="117" t="s">
        <v>448</v>
      </c>
      <c r="B18" s="116" t="s">
        <v>56</v>
      </c>
      <c r="C18" s="116" t="s">
        <v>436</v>
      </c>
      <c r="D18" s="116" t="s">
        <v>436</v>
      </c>
      <c r="E18" s="119">
        <v>0</v>
      </c>
    </row>
    <row r="19" ht="15" customHeight="1" spans="1:5">
      <c r="A19" s="117" t="s">
        <v>449</v>
      </c>
      <c r="B19" s="116" t="s">
        <v>59</v>
      </c>
      <c r="C19" s="116" t="s">
        <v>436</v>
      </c>
      <c r="D19" s="116" t="s">
        <v>436</v>
      </c>
      <c r="E19" s="119">
        <v>0</v>
      </c>
    </row>
    <row r="20" ht="15" customHeight="1" spans="1:5">
      <c r="A20" s="117" t="s">
        <v>450</v>
      </c>
      <c r="B20" s="116" t="s">
        <v>62</v>
      </c>
      <c r="C20" s="116" t="s">
        <v>436</v>
      </c>
      <c r="D20" s="116" t="s">
        <v>436</v>
      </c>
      <c r="E20" s="119">
        <v>0</v>
      </c>
    </row>
    <row r="21" ht="15" customHeight="1" spans="1:5">
      <c r="A21" s="117" t="s">
        <v>451</v>
      </c>
      <c r="B21" s="116" t="s">
        <v>65</v>
      </c>
      <c r="C21" s="116" t="s">
        <v>436</v>
      </c>
      <c r="D21" s="116" t="s">
        <v>436</v>
      </c>
      <c r="E21" s="119">
        <v>0</v>
      </c>
    </row>
    <row r="22" ht="15" customHeight="1" spans="1:5">
      <c r="A22" s="117" t="s">
        <v>452</v>
      </c>
      <c r="B22" s="116" t="s">
        <v>68</v>
      </c>
      <c r="C22" s="116" t="s">
        <v>436</v>
      </c>
      <c r="D22" s="116" t="s">
        <v>436</v>
      </c>
      <c r="E22" s="119">
        <v>0</v>
      </c>
    </row>
    <row r="23" ht="15" customHeight="1" spans="1:5">
      <c r="A23" s="117" t="s">
        <v>453</v>
      </c>
      <c r="B23" s="116" t="s">
        <v>71</v>
      </c>
      <c r="C23" s="116" t="s">
        <v>436</v>
      </c>
      <c r="D23" s="116" t="s">
        <v>436</v>
      </c>
      <c r="E23" s="119">
        <v>0</v>
      </c>
    </row>
    <row r="24" ht="15" customHeight="1" spans="1:5">
      <c r="A24" s="117" t="s">
        <v>454</v>
      </c>
      <c r="B24" s="116" t="s">
        <v>74</v>
      </c>
      <c r="C24" s="116" t="s">
        <v>436</v>
      </c>
      <c r="D24" s="116" t="s">
        <v>436</v>
      </c>
      <c r="E24" s="119">
        <v>0</v>
      </c>
    </row>
    <row r="25" ht="15" customHeight="1" spans="1:5">
      <c r="A25" s="117" t="s">
        <v>455</v>
      </c>
      <c r="B25" s="116" t="s">
        <v>77</v>
      </c>
      <c r="C25" s="116" t="s">
        <v>436</v>
      </c>
      <c r="D25" s="116" t="s">
        <v>436</v>
      </c>
      <c r="E25" s="119">
        <v>0</v>
      </c>
    </row>
    <row r="26" ht="15" customHeight="1" spans="1:5">
      <c r="A26" s="117" t="s">
        <v>456</v>
      </c>
      <c r="B26" s="116" t="s">
        <v>80</v>
      </c>
      <c r="C26" s="116" t="s">
        <v>436</v>
      </c>
      <c r="D26" s="116" t="s">
        <v>436</v>
      </c>
      <c r="E26" s="119">
        <v>0</v>
      </c>
    </row>
    <row r="27" ht="41" customHeight="1" spans="1:5">
      <c r="A27" s="120" t="s">
        <v>466</v>
      </c>
      <c r="B27" s="120" t="s">
        <v>5</v>
      </c>
      <c r="C27" s="120" t="s">
        <v>5</v>
      </c>
      <c r="D27" s="120" t="s">
        <v>5</v>
      </c>
      <c r="E27" s="120" t="s">
        <v>5</v>
      </c>
    </row>
    <row r="29" spans="1:5">
      <c r="A29" s="121" t="s">
        <v>467</v>
      </c>
      <c r="B29" s="121"/>
      <c r="C29" s="121"/>
      <c r="D29" s="121"/>
      <c r="E29" s="121"/>
    </row>
  </sheetData>
  <mergeCells count="4">
    <mergeCell ref="A1:E1"/>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N14" sqref="N14"/>
    </sheetView>
  </sheetViews>
  <sheetFormatPr defaultColWidth="9" defaultRowHeight="14.25"/>
  <cols>
    <col min="1" max="1" width="6.26666666666667" style="73" customWidth="1"/>
    <col min="2" max="2" width="5.09166666666667" style="73" customWidth="1"/>
    <col min="3" max="3" width="13.75" style="73" customWidth="1"/>
    <col min="4" max="4" width="14.875" style="73" customWidth="1"/>
    <col min="5" max="5" width="11.5" style="73" customWidth="1"/>
    <col min="6" max="6" width="14.875" style="73" customWidth="1"/>
    <col min="7" max="7" width="13.75" style="73" customWidth="1"/>
    <col min="8" max="8" width="14.875" style="73" customWidth="1"/>
    <col min="9" max="9" width="13.75" style="73" customWidth="1"/>
    <col min="10" max="11" width="14.875" style="73" customWidth="1"/>
    <col min="12" max="12" width="13.75" style="73" customWidth="1"/>
    <col min="13" max="13" width="7.90833333333333" style="73" customWidth="1"/>
    <col min="14" max="14" width="13.75" style="74" customWidth="1"/>
    <col min="15" max="15" width="13.75" style="73" customWidth="1"/>
    <col min="16" max="16" width="9.09166666666667" style="73" customWidth="1"/>
    <col min="17" max="17" width="9" style="73"/>
    <col min="18" max="18" width="9.375" style="73" customWidth="1"/>
    <col min="19" max="20" width="7.36666666666667" style="73" customWidth="1"/>
    <col min="21" max="21" width="6.725" style="73" customWidth="1"/>
    <col min="22" max="16384" width="9" style="73"/>
  </cols>
  <sheetData>
    <row r="1" s="70" customFormat="1" ht="36" customHeight="1" spans="1:21">
      <c r="A1" s="75" t="s">
        <v>468</v>
      </c>
      <c r="B1" s="75"/>
      <c r="C1" s="75"/>
      <c r="D1" s="75"/>
      <c r="E1" s="75"/>
      <c r="F1" s="75"/>
      <c r="G1" s="75"/>
      <c r="H1" s="75"/>
      <c r="I1" s="75"/>
      <c r="J1" s="75"/>
      <c r="K1" s="75"/>
      <c r="L1" s="75"/>
      <c r="M1" s="75"/>
      <c r="N1" s="76"/>
      <c r="O1" s="75"/>
      <c r="P1" s="75"/>
      <c r="Q1" s="75"/>
      <c r="R1" s="75"/>
      <c r="S1" s="75"/>
      <c r="T1" s="75"/>
      <c r="U1" s="75"/>
    </row>
    <row r="2" s="2" customFormat="1" ht="18" customHeight="1" spans="1:21">
      <c r="A2" s="77"/>
      <c r="B2" s="77"/>
      <c r="C2" s="77"/>
      <c r="D2" s="77"/>
      <c r="E2" s="77"/>
      <c r="F2" s="77"/>
      <c r="G2" s="77"/>
      <c r="H2" s="77"/>
      <c r="I2" s="77"/>
      <c r="J2" s="77"/>
      <c r="K2" s="77"/>
      <c r="L2" s="77"/>
      <c r="M2" s="77"/>
      <c r="N2" s="78"/>
      <c r="U2" s="79" t="s">
        <v>464</v>
      </c>
    </row>
    <row r="3" s="2" customFormat="1" ht="18" customHeight="1" spans="1:21">
      <c r="A3" s="80" t="s">
        <v>2</v>
      </c>
      <c r="B3" s="77"/>
      <c r="C3" s="77"/>
      <c r="D3" s="77"/>
      <c r="E3" s="81"/>
      <c r="F3" s="81"/>
      <c r="G3" s="77"/>
      <c r="H3" s="77"/>
      <c r="I3" s="77"/>
      <c r="J3" s="77"/>
      <c r="K3" s="77"/>
      <c r="L3" s="77"/>
      <c r="M3" s="77"/>
      <c r="N3" s="78"/>
      <c r="U3" s="79" t="s">
        <v>3</v>
      </c>
    </row>
    <row r="4" s="70" customFormat="1" ht="24" customHeight="1" spans="1:21">
      <c r="A4" s="82" t="s">
        <v>7</v>
      </c>
      <c r="B4" s="82" t="s">
        <v>8</v>
      </c>
      <c r="C4" s="83" t="s">
        <v>469</v>
      </c>
      <c r="D4" s="84" t="s">
        <v>470</v>
      </c>
      <c r="E4" s="82" t="s">
        <v>471</v>
      </c>
      <c r="F4" s="85" t="s">
        <v>472</v>
      </c>
      <c r="G4" s="86"/>
      <c r="H4" s="86"/>
      <c r="I4" s="86"/>
      <c r="J4" s="86"/>
      <c r="K4" s="86"/>
      <c r="L4" s="86"/>
      <c r="M4" s="86"/>
      <c r="N4" s="87"/>
      <c r="O4" s="88"/>
      <c r="P4" s="89" t="s">
        <v>473</v>
      </c>
      <c r="Q4" s="82" t="s">
        <v>474</v>
      </c>
      <c r="R4" s="83" t="s">
        <v>475</v>
      </c>
      <c r="S4" s="90"/>
      <c r="T4" s="91" t="s">
        <v>476</v>
      </c>
      <c r="U4" s="90"/>
    </row>
    <row r="5" s="70" customFormat="1" ht="36" customHeight="1" spans="1:21">
      <c r="A5" s="82"/>
      <c r="B5" s="82"/>
      <c r="C5" s="92"/>
      <c r="D5" s="84"/>
      <c r="E5" s="82"/>
      <c r="F5" s="93" t="s">
        <v>124</v>
      </c>
      <c r="G5" s="93"/>
      <c r="H5" s="93" t="s">
        <v>477</v>
      </c>
      <c r="I5" s="93"/>
      <c r="J5" s="94" t="s">
        <v>478</v>
      </c>
      <c r="K5" s="95"/>
      <c r="L5" s="96" t="s">
        <v>479</v>
      </c>
      <c r="M5" s="96"/>
      <c r="N5" s="97" t="s">
        <v>480</v>
      </c>
      <c r="O5" s="97"/>
      <c r="P5" s="89"/>
      <c r="Q5" s="82"/>
      <c r="R5" s="98"/>
      <c r="S5" s="99"/>
      <c r="T5" s="100"/>
      <c r="U5" s="99"/>
    </row>
    <row r="6" s="70" customFormat="1" ht="24" customHeight="1" spans="1:21">
      <c r="A6" s="82"/>
      <c r="B6" s="82"/>
      <c r="C6" s="98"/>
      <c r="D6" s="84"/>
      <c r="E6" s="82"/>
      <c r="F6" s="93" t="s">
        <v>481</v>
      </c>
      <c r="G6" s="101" t="s">
        <v>482</v>
      </c>
      <c r="H6" s="93" t="s">
        <v>481</v>
      </c>
      <c r="I6" s="101" t="s">
        <v>482</v>
      </c>
      <c r="J6" s="93" t="s">
        <v>481</v>
      </c>
      <c r="K6" s="101" t="s">
        <v>482</v>
      </c>
      <c r="L6" s="93" t="s">
        <v>481</v>
      </c>
      <c r="M6" s="101" t="s">
        <v>482</v>
      </c>
      <c r="N6" s="93" t="s">
        <v>481</v>
      </c>
      <c r="O6" s="101" t="s">
        <v>482</v>
      </c>
      <c r="P6" s="89"/>
      <c r="Q6" s="82"/>
      <c r="R6" s="93" t="s">
        <v>481</v>
      </c>
      <c r="S6" s="102" t="s">
        <v>482</v>
      </c>
      <c r="T6" s="93" t="s">
        <v>481</v>
      </c>
      <c r="U6" s="101" t="s">
        <v>482</v>
      </c>
    </row>
    <row r="7" s="71" customFormat="1" ht="24" customHeight="1" spans="1:21">
      <c r="A7" s="82" t="s">
        <v>11</v>
      </c>
      <c r="B7" s="82"/>
      <c r="C7" s="82">
        <v>1</v>
      </c>
      <c r="D7" s="101" t="s">
        <v>13</v>
      </c>
      <c r="E7" s="82">
        <v>3</v>
      </c>
      <c r="F7" s="82">
        <v>4</v>
      </c>
      <c r="G7" s="101" t="s">
        <v>29</v>
      </c>
      <c r="H7" s="82">
        <v>6</v>
      </c>
      <c r="I7" s="82">
        <v>7</v>
      </c>
      <c r="J7" s="101" t="s">
        <v>41</v>
      </c>
      <c r="K7" s="82">
        <v>9</v>
      </c>
      <c r="L7" s="82">
        <v>10</v>
      </c>
      <c r="M7" s="101" t="s">
        <v>50</v>
      </c>
      <c r="N7" s="82">
        <v>12</v>
      </c>
      <c r="O7" s="82">
        <v>13</v>
      </c>
      <c r="P7" s="101" t="s">
        <v>59</v>
      </c>
      <c r="Q7" s="82">
        <v>15</v>
      </c>
      <c r="R7" s="82">
        <v>16</v>
      </c>
      <c r="S7" s="101" t="s">
        <v>68</v>
      </c>
      <c r="T7" s="82">
        <v>18</v>
      </c>
      <c r="U7" s="82">
        <v>19</v>
      </c>
    </row>
    <row r="8" s="72" customFormat="1" ht="24" customHeight="1" spans="1:21">
      <c r="A8" s="82" t="s">
        <v>129</v>
      </c>
      <c r="B8" s="82">
        <v>1</v>
      </c>
      <c r="C8" s="103">
        <f>E8+G8+P8+Q8+S8+U8</f>
        <v>9504756.09</v>
      </c>
      <c r="D8" s="93">
        <f>E8+F8+P8+Q8+R8+T8</f>
        <v>17566951.89</v>
      </c>
      <c r="E8" s="103">
        <v>413713.68</v>
      </c>
      <c r="F8" s="104">
        <v>17150738.21</v>
      </c>
      <c r="G8" s="103">
        <v>9091042.41</v>
      </c>
      <c r="H8" s="93">
        <v>10000000</v>
      </c>
      <c r="I8" s="93">
        <v>6883332.71</v>
      </c>
      <c r="J8" s="93">
        <v>0</v>
      </c>
      <c r="K8" s="93">
        <v>0</v>
      </c>
      <c r="L8" s="93">
        <v>0</v>
      </c>
      <c r="M8" s="93">
        <v>0</v>
      </c>
      <c r="N8" s="96">
        <v>7150738.21</v>
      </c>
      <c r="O8" s="105">
        <v>2207709.7</v>
      </c>
      <c r="P8" s="106">
        <v>0</v>
      </c>
      <c r="Q8" s="106">
        <v>0</v>
      </c>
      <c r="R8" s="103">
        <v>2500</v>
      </c>
      <c r="S8" s="106">
        <v>0</v>
      </c>
      <c r="T8" s="106">
        <v>0</v>
      </c>
      <c r="U8" s="106">
        <v>0</v>
      </c>
    </row>
    <row r="9" s="70" customFormat="1" ht="49" customHeight="1" spans="1:21">
      <c r="A9" s="107" t="s">
        <v>483</v>
      </c>
      <c r="B9" s="107"/>
      <c r="C9" s="107"/>
      <c r="D9" s="107"/>
      <c r="E9" s="107"/>
      <c r="F9" s="107"/>
      <c r="G9" s="107"/>
      <c r="H9" s="107"/>
      <c r="I9" s="107"/>
      <c r="J9" s="107"/>
      <c r="K9" s="107"/>
      <c r="L9" s="107"/>
      <c r="M9" s="107"/>
      <c r="N9" s="107"/>
      <c r="O9" s="107"/>
      <c r="P9" s="107"/>
      <c r="Q9" s="107"/>
      <c r="R9" s="107"/>
      <c r="S9" s="107"/>
      <c r="T9" s="107"/>
      <c r="U9" s="107"/>
    </row>
    <row r="10" s="73" customFormat="1" ht="26.25" customHeight="1" spans="1:21">
      <c r="I10" s="108"/>
      <c r="J10" s="108"/>
      <c r="K10" s="108"/>
      <c r="L10" s="108"/>
      <c r="N10" s="109"/>
    </row>
    <row r="11" s="73" customFormat="1" ht="26.25" customHeight="1" spans="1:21">
      <c r="I11" s="108"/>
      <c r="J11" s="108"/>
      <c r="L11" s="108"/>
      <c r="N11" s="74"/>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2:L25"/>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63" customWidth="1"/>
    <col min="10" max="10" width="14" style="63" customWidth="1"/>
    <col min="11" max="11" width="27.5833333333333" style="4" customWidth="1"/>
    <col min="12" max="12" width="33" style="4" customWidth="1"/>
    <col min="13" max="13" width="12.625" style="4"/>
    <col min="14" max="16384" width="8.08333333333333" style="4"/>
  </cols>
  <sheetData>
    <row r="2" ht="41.25" customHeight="1" spans="1:12">
      <c r="A2" s="5" t="s">
        <v>484</v>
      </c>
      <c r="B2" s="5"/>
      <c r="C2" s="5"/>
      <c r="D2" s="5"/>
      <c r="E2" s="5"/>
      <c r="F2" s="5"/>
      <c r="G2" s="5"/>
      <c r="H2" s="5"/>
      <c r="I2" s="64"/>
      <c r="J2" s="64"/>
      <c r="K2" s="5"/>
      <c r="L2" s="5"/>
    </row>
    <row r="3" s="1" customFormat="1" ht="31" customHeight="1" spans="1:12">
      <c r="A3" s="6" t="s">
        <v>485</v>
      </c>
      <c r="B3" s="6"/>
      <c r="C3" s="7" t="s">
        <v>486</v>
      </c>
      <c r="D3" s="7"/>
      <c r="E3" s="7"/>
      <c r="F3" s="7"/>
      <c r="G3" s="7"/>
      <c r="H3" s="7"/>
      <c r="I3" s="65"/>
      <c r="J3" s="65"/>
      <c r="K3" s="7"/>
      <c r="L3" s="7"/>
    </row>
    <row r="4" s="1" customFormat="1" ht="30" customHeight="1" spans="1:12">
      <c r="A4" s="6" t="s">
        <v>487</v>
      </c>
      <c r="B4" s="6"/>
      <c r="C4" s="7" t="s">
        <v>488</v>
      </c>
      <c r="D4" s="7"/>
      <c r="E4" s="7"/>
      <c r="F4" s="7"/>
      <c r="G4" s="7"/>
      <c r="H4" s="8" t="s">
        <v>489</v>
      </c>
      <c r="I4" s="65" t="s">
        <v>490</v>
      </c>
      <c r="J4" s="65"/>
      <c r="K4" s="7"/>
      <c r="L4" s="7"/>
    </row>
    <row r="5" s="1" customFormat="1" ht="26" customHeight="1" spans="1:12">
      <c r="A5" s="9" t="s">
        <v>491</v>
      </c>
      <c r="B5" s="9"/>
      <c r="C5" s="6"/>
      <c r="D5" s="6" t="s">
        <v>492</v>
      </c>
      <c r="E5" s="6"/>
      <c r="F5" s="6" t="s">
        <v>432</v>
      </c>
      <c r="G5" s="6"/>
      <c r="H5" s="6" t="s">
        <v>493</v>
      </c>
      <c r="I5" s="12" t="s">
        <v>494</v>
      </c>
      <c r="J5" s="12" t="s">
        <v>495</v>
      </c>
      <c r="K5" s="6" t="s">
        <v>496</v>
      </c>
      <c r="L5" s="10" t="s">
        <v>497</v>
      </c>
    </row>
    <row r="6" s="1" customFormat="1" ht="30" customHeight="1" spans="1:12">
      <c r="A6" s="9"/>
      <c r="B6" s="9"/>
      <c r="C6" s="11" t="s">
        <v>498</v>
      </c>
      <c r="D6" s="12">
        <v>184596</v>
      </c>
      <c r="E6" s="12"/>
      <c r="F6" s="12">
        <v>184596</v>
      </c>
      <c r="G6" s="12"/>
      <c r="H6" s="12">
        <v>175153.17</v>
      </c>
      <c r="I6" s="42">
        <v>10</v>
      </c>
      <c r="J6" s="49">
        <v>0.95</v>
      </c>
      <c r="K6" s="12">
        <v>9.5</v>
      </c>
      <c r="L6" s="14" t="s">
        <v>5</v>
      </c>
    </row>
    <row r="7" s="1" customFormat="1" ht="30" customHeight="1" spans="1:12">
      <c r="A7" s="9"/>
      <c r="B7" s="9"/>
      <c r="C7" s="9" t="s">
        <v>499</v>
      </c>
      <c r="D7" s="12">
        <v>184596</v>
      </c>
      <c r="E7" s="12"/>
      <c r="F7" s="12">
        <v>184596</v>
      </c>
      <c r="G7" s="12"/>
      <c r="H7" s="12">
        <v>175153.17</v>
      </c>
      <c r="I7" s="42"/>
      <c r="J7" s="42"/>
      <c r="K7" s="6"/>
      <c r="L7" s="14"/>
    </row>
    <row r="8" s="1" customFormat="1" ht="30" customHeight="1" spans="1:12">
      <c r="A8" s="9"/>
      <c r="B8" s="9"/>
      <c r="C8" s="11" t="s">
        <v>500</v>
      </c>
      <c r="D8" s="16">
        <v>0</v>
      </c>
      <c r="E8" s="16"/>
      <c r="F8" s="16" t="s">
        <v>5</v>
      </c>
      <c r="G8" s="16"/>
      <c r="H8" s="16" t="s">
        <v>5</v>
      </c>
      <c r="I8" s="42"/>
      <c r="J8" s="42"/>
      <c r="K8" s="6"/>
      <c r="L8" s="14"/>
    </row>
    <row r="9" s="1" customFormat="1" ht="30" customHeight="1" spans="1:12">
      <c r="A9" s="9"/>
      <c r="B9" s="9"/>
      <c r="C9" s="6" t="s">
        <v>501</v>
      </c>
      <c r="D9" s="16">
        <v>0</v>
      </c>
      <c r="E9" s="16"/>
      <c r="F9" s="16" t="s">
        <v>5</v>
      </c>
      <c r="G9" s="16"/>
      <c r="H9" s="16" t="s">
        <v>5</v>
      </c>
      <c r="I9" s="42"/>
      <c r="J9" s="42"/>
      <c r="K9" s="6"/>
      <c r="L9" s="14"/>
    </row>
    <row r="10" ht="26.4" customHeight="1" spans="1:12">
      <c r="A10" s="17" t="s">
        <v>502</v>
      </c>
      <c r="B10" s="8" t="s">
        <v>503</v>
      </c>
      <c r="C10" s="8"/>
      <c r="D10" s="8"/>
      <c r="E10" s="8"/>
      <c r="F10" s="8"/>
      <c r="G10" s="8"/>
      <c r="H10" s="8" t="s">
        <v>504</v>
      </c>
      <c r="I10" s="12"/>
      <c r="J10" s="12"/>
      <c r="K10" s="8"/>
      <c r="L10" s="8"/>
    </row>
    <row r="11" ht="66.65" customHeight="1" spans="1:12">
      <c r="A11" s="17"/>
      <c r="B11" s="18" t="s">
        <v>505</v>
      </c>
      <c r="C11" s="18"/>
      <c r="D11" s="18"/>
      <c r="E11" s="18"/>
      <c r="F11" s="18"/>
      <c r="G11" s="18"/>
      <c r="H11" s="18" t="s">
        <v>506</v>
      </c>
      <c r="I11" s="20"/>
      <c r="J11" s="20"/>
      <c r="K11" s="18"/>
      <c r="L11" s="18"/>
    </row>
    <row r="12" s="1" customFormat="1" ht="35" customHeight="1" spans="1:12">
      <c r="A12" s="21"/>
      <c r="B12" s="22"/>
      <c r="C12" s="22"/>
      <c r="D12" s="22"/>
      <c r="E12" s="22"/>
      <c r="F12" s="22"/>
      <c r="G12" s="22"/>
      <c r="H12" s="22"/>
      <c r="I12" s="66"/>
      <c r="J12" s="66"/>
      <c r="K12" s="24"/>
      <c r="L12" s="25"/>
    </row>
    <row r="13" s="1" customFormat="1" ht="35" customHeight="1" spans="1:12">
      <c r="A13" s="26" t="s">
        <v>507</v>
      </c>
      <c r="B13" s="26"/>
      <c r="C13" s="26"/>
      <c r="D13" s="26"/>
      <c r="E13" s="26"/>
      <c r="F13" s="26"/>
      <c r="G13" s="26"/>
      <c r="H13" s="26"/>
      <c r="I13" s="67"/>
      <c r="J13" s="67"/>
      <c r="K13" s="26"/>
      <c r="L13" s="26"/>
    </row>
    <row r="14" s="1" customFormat="1" ht="31" customHeight="1" spans="1:12">
      <c r="A14" s="6" t="s">
        <v>508</v>
      </c>
      <c r="B14" s="6"/>
      <c r="C14" s="6"/>
      <c r="D14" s="6"/>
      <c r="E14" s="6" t="s">
        <v>509</v>
      </c>
      <c r="F14" s="6"/>
      <c r="G14" s="6"/>
      <c r="H14" s="6" t="s">
        <v>510</v>
      </c>
      <c r="I14" s="12"/>
      <c r="J14" s="12"/>
      <c r="K14" s="6"/>
      <c r="L14" s="6"/>
    </row>
    <row r="15" ht="28" customHeight="1" spans="1:12">
      <c r="A15" s="10" t="s">
        <v>511</v>
      </c>
      <c r="B15" s="10"/>
      <c r="C15" s="10" t="s">
        <v>512</v>
      </c>
      <c r="D15" s="10" t="s">
        <v>513</v>
      </c>
      <c r="E15" s="10" t="s">
        <v>514</v>
      </c>
      <c r="F15" s="10" t="s">
        <v>515</v>
      </c>
      <c r="G15" s="6" t="s">
        <v>516</v>
      </c>
      <c r="H15" s="6" t="s">
        <v>517</v>
      </c>
      <c r="I15" s="12" t="s">
        <v>494</v>
      </c>
      <c r="J15" s="12" t="s">
        <v>496</v>
      </c>
      <c r="K15" s="9" t="s">
        <v>518</v>
      </c>
      <c r="L15" s="9"/>
    </row>
    <row r="16" ht="35" customHeight="1" spans="1:12">
      <c r="A16" s="10" t="s">
        <v>519</v>
      </c>
      <c r="B16" s="10"/>
      <c r="C16" s="45" t="s">
        <v>520</v>
      </c>
      <c r="D16" s="46" t="s">
        <v>521</v>
      </c>
      <c r="E16" s="36" t="s">
        <v>522</v>
      </c>
      <c r="F16" s="33">
        <v>2003</v>
      </c>
      <c r="G16" s="36" t="s">
        <v>523</v>
      </c>
      <c r="H16" s="33">
        <v>2003</v>
      </c>
      <c r="I16" s="37">
        <v>15</v>
      </c>
      <c r="J16" s="37">
        <v>15</v>
      </c>
      <c r="K16" s="47" t="s">
        <v>524</v>
      </c>
      <c r="L16" s="47"/>
    </row>
    <row r="17" ht="42.75" spans="1:12">
      <c r="A17" s="10" t="s">
        <v>519</v>
      </c>
      <c r="B17" s="10"/>
      <c r="C17" s="45" t="s">
        <v>525</v>
      </c>
      <c r="D17" s="46" t="s">
        <v>526</v>
      </c>
      <c r="E17" s="36" t="s">
        <v>522</v>
      </c>
      <c r="F17" s="36" t="s">
        <v>527</v>
      </c>
      <c r="G17" s="36" t="s">
        <v>528</v>
      </c>
      <c r="H17" s="36" t="s">
        <v>527</v>
      </c>
      <c r="I17" s="37">
        <v>15</v>
      </c>
      <c r="J17" s="37">
        <v>15</v>
      </c>
      <c r="K17" s="47" t="s">
        <v>524</v>
      </c>
      <c r="L17" s="47"/>
    </row>
    <row r="18" ht="42.75" spans="1:12">
      <c r="A18" s="10" t="s">
        <v>519</v>
      </c>
      <c r="B18" s="10"/>
      <c r="C18" s="45" t="s">
        <v>525</v>
      </c>
      <c r="D18" s="46" t="s">
        <v>529</v>
      </c>
      <c r="E18" s="36" t="s">
        <v>522</v>
      </c>
      <c r="F18" s="36" t="s">
        <v>530</v>
      </c>
      <c r="G18" s="36" t="s">
        <v>528</v>
      </c>
      <c r="H18" s="36" t="s">
        <v>530</v>
      </c>
      <c r="I18" s="37">
        <v>15</v>
      </c>
      <c r="J18" s="37">
        <v>15</v>
      </c>
      <c r="K18" s="47" t="s">
        <v>524</v>
      </c>
      <c r="L18" s="47"/>
    </row>
    <row r="19" ht="21" customHeight="1" spans="1:12">
      <c r="A19" s="10" t="s">
        <v>519</v>
      </c>
      <c r="B19" s="10"/>
      <c r="C19" s="45" t="s">
        <v>531</v>
      </c>
      <c r="D19" s="46" t="s">
        <v>532</v>
      </c>
      <c r="E19" s="36" t="s">
        <v>533</v>
      </c>
      <c r="F19" s="37">
        <v>184596</v>
      </c>
      <c r="G19" s="36" t="s">
        <v>534</v>
      </c>
      <c r="H19" s="33">
        <v>175153.17</v>
      </c>
      <c r="I19" s="37">
        <v>10</v>
      </c>
      <c r="J19" s="37">
        <v>10</v>
      </c>
      <c r="K19" s="47" t="s">
        <v>524</v>
      </c>
      <c r="L19" s="47"/>
    </row>
    <row r="20" ht="57" spans="1:12">
      <c r="A20" s="10" t="s">
        <v>535</v>
      </c>
      <c r="B20" s="10"/>
      <c r="C20" s="45" t="s">
        <v>536</v>
      </c>
      <c r="D20" s="46" t="s">
        <v>537</v>
      </c>
      <c r="E20" s="36" t="s">
        <v>522</v>
      </c>
      <c r="F20" s="36" t="s">
        <v>538</v>
      </c>
      <c r="G20" s="36" t="s">
        <v>528</v>
      </c>
      <c r="H20" s="36" t="s">
        <v>538</v>
      </c>
      <c r="I20" s="37">
        <v>15</v>
      </c>
      <c r="J20" s="37">
        <v>15</v>
      </c>
      <c r="K20" s="47" t="s">
        <v>524</v>
      </c>
      <c r="L20" s="47"/>
    </row>
    <row r="21" ht="42.75" spans="1:12">
      <c r="A21" s="10" t="s">
        <v>535</v>
      </c>
      <c r="B21" s="10"/>
      <c r="C21" s="45" t="s">
        <v>539</v>
      </c>
      <c r="D21" s="46" t="s">
        <v>540</v>
      </c>
      <c r="E21" s="36" t="s">
        <v>522</v>
      </c>
      <c r="F21" s="36" t="s">
        <v>538</v>
      </c>
      <c r="G21" s="36" t="s">
        <v>528</v>
      </c>
      <c r="H21" s="36" t="s">
        <v>538</v>
      </c>
      <c r="I21" s="37">
        <v>10</v>
      </c>
      <c r="J21" s="37">
        <v>10</v>
      </c>
      <c r="K21" s="47" t="s">
        <v>524</v>
      </c>
      <c r="L21" s="47"/>
    </row>
    <row r="22" ht="33" customHeight="1" spans="1:12">
      <c r="A22" s="10" t="s">
        <v>541</v>
      </c>
      <c r="B22" s="10"/>
      <c r="C22" s="45" t="s">
        <v>542</v>
      </c>
      <c r="D22" s="46" t="s">
        <v>543</v>
      </c>
      <c r="E22" s="36" t="s">
        <v>544</v>
      </c>
      <c r="F22" s="33">
        <v>95</v>
      </c>
      <c r="G22" s="36" t="s">
        <v>545</v>
      </c>
      <c r="H22" s="33">
        <v>95</v>
      </c>
      <c r="I22" s="37">
        <v>10</v>
      </c>
      <c r="J22" s="37">
        <v>10</v>
      </c>
      <c r="K22" s="47" t="s">
        <v>524</v>
      </c>
      <c r="L22" s="47"/>
    </row>
    <row r="23" s="3" customFormat="1" ht="67" customHeight="1" spans="1:12">
      <c r="A23" s="17" t="s">
        <v>546</v>
      </c>
      <c r="B23" s="17"/>
      <c r="C23" s="17"/>
      <c r="D23" s="17" t="s">
        <v>528</v>
      </c>
      <c r="E23" s="17"/>
      <c r="F23" s="17"/>
      <c r="G23" s="17"/>
      <c r="H23" s="17"/>
      <c r="I23" s="42"/>
      <c r="J23" s="42"/>
      <c r="K23" s="17"/>
      <c r="L23" s="17"/>
    </row>
    <row r="24" s="3" customFormat="1" ht="30" customHeight="1" spans="1:12">
      <c r="A24" s="6" t="s">
        <v>547</v>
      </c>
      <c r="B24" s="6"/>
      <c r="C24" s="6"/>
      <c r="D24" s="6"/>
      <c r="E24" s="6"/>
      <c r="F24" s="6"/>
      <c r="G24" s="6"/>
      <c r="H24" s="6"/>
      <c r="I24" s="42" t="s">
        <v>548</v>
      </c>
      <c r="J24" s="42" t="s">
        <v>549</v>
      </c>
      <c r="K24" s="17" t="s">
        <v>550</v>
      </c>
      <c r="L24" s="17"/>
    </row>
    <row r="25" s="1" customFormat="1" ht="35" customHeight="1" spans="1:12">
      <c r="A25" s="6"/>
      <c r="B25" s="6"/>
      <c r="C25" s="6"/>
      <c r="D25" s="6"/>
      <c r="E25" s="6"/>
      <c r="F25" s="6"/>
      <c r="G25" s="6"/>
      <c r="H25" s="6"/>
      <c r="I25" s="42">
        <v>100</v>
      </c>
      <c r="J25" s="42">
        <v>99.5</v>
      </c>
      <c r="K25" s="17" t="s">
        <v>551</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63"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64"/>
      <c r="J2" s="5"/>
      <c r="K2" s="5"/>
      <c r="L2" s="5"/>
    </row>
    <row r="3" s="1" customFormat="1" ht="31" customHeight="1" spans="1:12">
      <c r="A3" s="6" t="s">
        <v>485</v>
      </c>
      <c r="B3" s="6"/>
      <c r="C3" s="7" t="s">
        <v>552</v>
      </c>
      <c r="D3" s="7"/>
      <c r="E3" s="7"/>
      <c r="F3" s="7"/>
      <c r="G3" s="7"/>
      <c r="H3" s="7"/>
      <c r="I3" s="65"/>
      <c r="J3" s="7"/>
      <c r="K3" s="7"/>
      <c r="L3" s="7"/>
    </row>
    <row r="4" s="1" customFormat="1" ht="30" customHeight="1" spans="1:12">
      <c r="A4" s="6" t="s">
        <v>487</v>
      </c>
      <c r="B4" s="6"/>
      <c r="C4" s="7" t="s">
        <v>488</v>
      </c>
      <c r="D4" s="7"/>
      <c r="E4" s="7"/>
      <c r="F4" s="7"/>
      <c r="G4" s="7"/>
      <c r="H4" s="8" t="s">
        <v>489</v>
      </c>
      <c r="I4" s="65" t="s">
        <v>490</v>
      </c>
      <c r="J4" s="7"/>
      <c r="K4" s="7"/>
      <c r="L4" s="7"/>
    </row>
    <row r="5" s="1" customFormat="1" ht="26" customHeight="1" spans="1:12">
      <c r="A5" s="9" t="s">
        <v>491</v>
      </c>
      <c r="B5" s="9"/>
      <c r="C5" s="6"/>
      <c r="D5" s="6" t="s">
        <v>492</v>
      </c>
      <c r="E5" s="6"/>
      <c r="F5" s="6" t="s">
        <v>432</v>
      </c>
      <c r="G5" s="6"/>
      <c r="H5" s="6" t="s">
        <v>493</v>
      </c>
      <c r="I5" s="12" t="s">
        <v>494</v>
      </c>
      <c r="J5" s="6" t="s">
        <v>495</v>
      </c>
      <c r="K5" s="6" t="s">
        <v>496</v>
      </c>
      <c r="L5" s="10" t="s">
        <v>497</v>
      </c>
    </row>
    <row r="6" s="1" customFormat="1" ht="30" customHeight="1" spans="1:12">
      <c r="A6" s="9"/>
      <c r="B6" s="9"/>
      <c r="C6" s="11" t="s">
        <v>498</v>
      </c>
      <c r="D6" s="12">
        <v>3400</v>
      </c>
      <c r="E6" s="12"/>
      <c r="F6" s="12">
        <v>3400</v>
      </c>
      <c r="G6" s="12"/>
      <c r="H6" s="12">
        <v>2700</v>
      </c>
      <c r="I6" s="42">
        <v>10</v>
      </c>
      <c r="J6" s="49">
        <v>0.7941</v>
      </c>
      <c r="K6" s="12">
        <v>7.9</v>
      </c>
      <c r="L6" s="14" t="s">
        <v>5</v>
      </c>
    </row>
    <row r="7" s="1" customFormat="1" ht="30" customHeight="1" spans="1:12">
      <c r="A7" s="9"/>
      <c r="B7" s="9"/>
      <c r="C7" s="9" t="s">
        <v>499</v>
      </c>
      <c r="D7" s="12">
        <v>3400</v>
      </c>
      <c r="E7" s="12"/>
      <c r="F7" s="12">
        <v>3400</v>
      </c>
      <c r="G7" s="12"/>
      <c r="H7" s="12">
        <v>2700</v>
      </c>
      <c r="I7" s="42"/>
      <c r="J7" s="15"/>
      <c r="K7" s="6"/>
      <c r="L7" s="14"/>
    </row>
    <row r="8" s="1" customFormat="1" ht="30" customHeight="1" spans="1:12">
      <c r="A8" s="9"/>
      <c r="B8" s="9"/>
      <c r="C8" s="11" t="s">
        <v>500</v>
      </c>
      <c r="D8" s="16">
        <v>0</v>
      </c>
      <c r="E8" s="16"/>
      <c r="F8" s="16" t="s">
        <v>5</v>
      </c>
      <c r="G8" s="16"/>
      <c r="H8" s="16" t="s">
        <v>5</v>
      </c>
      <c r="I8" s="42"/>
      <c r="J8" s="15">
        <v>0</v>
      </c>
      <c r="K8" s="6"/>
      <c r="L8" s="14"/>
    </row>
    <row r="9" s="1" customFormat="1" ht="30" customHeight="1" spans="1:12">
      <c r="A9" s="9"/>
      <c r="B9" s="9"/>
      <c r="C9" s="6" t="s">
        <v>501</v>
      </c>
      <c r="D9" s="16">
        <v>0</v>
      </c>
      <c r="E9" s="16"/>
      <c r="F9" s="16" t="s">
        <v>5</v>
      </c>
      <c r="G9" s="16"/>
      <c r="H9" s="16" t="s">
        <v>5</v>
      </c>
      <c r="I9" s="42"/>
      <c r="J9" s="15">
        <v>0</v>
      </c>
      <c r="K9" s="6"/>
      <c r="L9" s="14"/>
    </row>
    <row r="10" ht="26.4" customHeight="1" spans="1:12">
      <c r="A10" s="17" t="s">
        <v>502</v>
      </c>
      <c r="B10" s="8" t="s">
        <v>503</v>
      </c>
      <c r="C10" s="8"/>
      <c r="D10" s="8"/>
      <c r="E10" s="8"/>
      <c r="F10" s="8"/>
      <c r="G10" s="8"/>
      <c r="H10" s="8" t="s">
        <v>504</v>
      </c>
      <c r="I10" s="12"/>
      <c r="J10" s="8"/>
      <c r="K10" s="8"/>
      <c r="L10" s="8"/>
    </row>
    <row r="11" ht="66.65" customHeight="1" spans="1:12">
      <c r="A11" s="17"/>
      <c r="B11" s="18" t="s">
        <v>553</v>
      </c>
      <c r="C11" s="18"/>
      <c r="D11" s="18"/>
      <c r="E11" s="18"/>
      <c r="F11" s="18"/>
      <c r="G11" s="18"/>
      <c r="H11" s="18" t="s">
        <v>554</v>
      </c>
      <c r="I11" s="20"/>
      <c r="J11" s="18"/>
      <c r="K11" s="18"/>
      <c r="L11" s="18"/>
    </row>
    <row r="12" s="1" customFormat="1" ht="35" customHeight="1" spans="1:12">
      <c r="A12" s="21"/>
      <c r="B12" s="22"/>
      <c r="C12" s="22"/>
      <c r="D12" s="22"/>
      <c r="E12" s="22"/>
      <c r="F12" s="22"/>
      <c r="G12" s="22"/>
      <c r="H12" s="22"/>
      <c r="I12" s="66"/>
      <c r="J12" s="23"/>
      <c r="K12" s="24"/>
      <c r="L12" s="25"/>
    </row>
    <row r="13" s="1" customFormat="1" ht="35" customHeight="1" spans="1:12">
      <c r="A13" s="26" t="s">
        <v>507</v>
      </c>
      <c r="B13" s="26"/>
      <c r="C13" s="26"/>
      <c r="D13" s="26"/>
      <c r="E13" s="26"/>
      <c r="F13" s="26"/>
      <c r="G13" s="26"/>
      <c r="H13" s="26"/>
      <c r="I13" s="67"/>
      <c r="J13" s="26"/>
      <c r="K13" s="26"/>
      <c r="L13" s="26"/>
    </row>
    <row r="14" s="1" customFormat="1" ht="31" customHeight="1" spans="1:12">
      <c r="A14" s="6" t="s">
        <v>508</v>
      </c>
      <c r="B14" s="6"/>
      <c r="C14" s="6"/>
      <c r="D14" s="6"/>
      <c r="E14" s="6" t="s">
        <v>509</v>
      </c>
      <c r="F14" s="6"/>
      <c r="G14" s="6"/>
      <c r="H14" s="27" t="s">
        <v>510</v>
      </c>
      <c r="I14" s="68"/>
      <c r="J14" s="28"/>
      <c r="K14" s="28"/>
      <c r="L14" s="29"/>
    </row>
    <row r="15" s="3" customFormat="1" ht="28" customHeight="1" spans="1:12">
      <c r="A15" s="10" t="s">
        <v>511</v>
      </c>
      <c r="B15" s="10"/>
      <c r="C15" s="10" t="s">
        <v>512</v>
      </c>
      <c r="D15" s="10" t="s">
        <v>513</v>
      </c>
      <c r="E15" s="10" t="s">
        <v>514</v>
      </c>
      <c r="F15" s="10" t="s">
        <v>515</v>
      </c>
      <c r="G15" s="6" t="s">
        <v>516</v>
      </c>
      <c r="H15" s="6" t="s">
        <v>517</v>
      </c>
      <c r="I15" s="12" t="s">
        <v>494</v>
      </c>
      <c r="J15" s="6" t="s">
        <v>496</v>
      </c>
      <c r="K15" s="53" t="s">
        <v>518</v>
      </c>
      <c r="L15" s="54"/>
    </row>
    <row r="16" s="69" customFormat="1" ht="28" customHeight="1" spans="1:12">
      <c r="A16" s="55" t="s">
        <v>519</v>
      </c>
      <c r="B16" s="56"/>
      <c r="C16" s="45" t="s">
        <v>520</v>
      </c>
      <c r="D16" s="45" t="s">
        <v>555</v>
      </c>
      <c r="E16" s="36" t="s">
        <v>544</v>
      </c>
      <c r="F16" s="33">
        <v>17</v>
      </c>
      <c r="G16" s="36" t="s">
        <v>523</v>
      </c>
      <c r="H16" s="33">
        <v>20</v>
      </c>
      <c r="I16" s="37">
        <v>10</v>
      </c>
      <c r="J16" s="37">
        <v>10</v>
      </c>
      <c r="K16" s="47" t="s">
        <v>524</v>
      </c>
      <c r="L16" s="47"/>
    </row>
    <row r="17" s="69" customFormat="1" ht="31" customHeight="1" spans="1:12">
      <c r="A17" s="55" t="s">
        <v>519</v>
      </c>
      <c r="B17" s="56"/>
      <c r="C17" s="45" t="s">
        <v>525</v>
      </c>
      <c r="D17" s="46" t="s">
        <v>556</v>
      </c>
      <c r="E17" s="36" t="s">
        <v>522</v>
      </c>
      <c r="F17" s="33">
        <v>100</v>
      </c>
      <c r="G17" s="36" t="s">
        <v>545</v>
      </c>
      <c r="H17" s="33">
        <v>100</v>
      </c>
      <c r="I17" s="37">
        <v>10</v>
      </c>
      <c r="J17" s="37">
        <v>10</v>
      </c>
      <c r="K17" s="47" t="s">
        <v>524</v>
      </c>
      <c r="L17" s="47"/>
    </row>
    <row r="18" s="69" customFormat="1" ht="33" customHeight="1" spans="1:12">
      <c r="A18" s="55" t="s">
        <v>519</v>
      </c>
      <c r="B18" s="56"/>
      <c r="C18" s="45" t="s">
        <v>525</v>
      </c>
      <c r="D18" s="46" t="s">
        <v>557</v>
      </c>
      <c r="E18" s="36" t="s">
        <v>522</v>
      </c>
      <c r="F18" s="33">
        <v>100</v>
      </c>
      <c r="G18" s="36" t="s">
        <v>545</v>
      </c>
      <c r="H18" s="33">
        <v>100</v>
      </c>
      <c r="I18" s="37">
        <v>10</v>
      </c>
      <c r="J18" s="37">
        <v>10</v>
      </c>
      <c r="K18" s="47" t="s">
        <v>524</v>
      </c>
      <c r="L18" s="47"/>
    </row>
    <row r="19" s="69" customFormat="1" ht="33" customHeight="1" spans="1:12">
      <c r="A19" s="55" t="s">
        <v>519</v>
      </c>
      <c r="B19" s="56"/>
      <c r="C19" s="45" t="s">
        <v>525</v>
      </c>
      <c r="D19" s="46" t="s">
        <v>558</v>
      </c>
      <c r="E19" s="36" t="s">
        <v>522</v>
      </c>
      <c r="F19" s="33">
        <v>100</v>
      </c>
      <c r="G19" s="36" t="s">
        <v>545</v>
      </c>
      <c r="H19" s="33">
        <v>100</v>
      </c>
      <c r="I19" s="37">
        <v>10</v>
      </c>
      <c r="J19" s="37">
        <v>10</v>
      </c>
      <c r="K19" s="47" t="s">
        <v>524</v>
      </c>
      <c r="L19" s="47"/>
    </row>
    <row r="20" s="69" customFormat="1" ht="32" customHeight="1" spans="1:12">
      <c r="A20" s="55" t="s">
        <v>519</v>
      </c>
      <c r="B20" s="56"/>
      <c r="C20" s="45" t="s">
        <v>559</v>
      </c>
      <c r="D20" s="46" t="s">
        <v>560</v>
      </c>
      <c r="E20" s="36" t="s">
        <v>522</v>
      </c>
      <c r="F20" s="33">
        <v>100</v>
      </c>
      <c r="G20" s="36" t="s">
        <v>545</v>
      </c>
      <c r="H20" s="33">
        <v>100</v>
      </c>
      <c r="I20" s="37">
        <v>10</v>
      </c>
      <c r="J20" s="37">
        <v>10</v>
      </c>
      <c r="K20" s="47" t="s">
        <v>524</v>
      </c>
      <c r="L20" s="47"/>
    </row>
    <row r="21" s="69" customFormat="1" ht="28" customHeight="1" spans="1:12">
      <c r="A21" s="55" t="s">
        <v>519</v>
      </c>
      <c r="B21" s="56"/>
      <c r="C21" s="45" t="s">
        <v>531</v>
      </c>
      <c r="D21" s="45" t="s">
        <v>532</v>
      </c>
      <c r="E21" s="36" t="s">
        <v>533</v>
      </c>
      <c r="F21" s="37">
        <v>3400</v>
      </c>
      <c r="G21" s="36" t="s">
        <v>534</v>
      </c>
      <c r="H21" s="37">
        <v>2700</v>
      </c>
      <c r="I21" s="37">
        <v>10</v>
      </c>
      <c r="J21" s="37">
        <v>10</v>
      </c>
      <c r="K21" s="47" t="s">
        <v>524</v>
      </c>
      <c r="L21" s="47"/>
    </row>
    <row r="22" s="69" customFormat="1" ht="28" customHeight="1" spans="1:12">
      <c r="A22" s="55" t="s">
        <v>535</v>
      </c>
      <c r="B22" s="56"/>
      <c r="C22" s="45" t="s">
        <v>536</v>
      </c>
      <c r="D22" s="45" t="s">
        <v>561</v>
      </c>
      <c r="E22" s="36" t="s">
        <v>544</v>
      </c>
      <c r="F22" s="33">
        <v>95</v>
      </c>
      <c r="G22" s="36" t="s">
        <v>545</v>
      </c>
      <c r="H22" s="33">
        <v>95</v>
      </c>
      <c r="I22" s="37">
        <v>10</v>
      </c>
      <c r="J22" s="37">
        <v>10</v>
      </c>
      <c r="K22" s="47" t="s">
        <v>524</v>
      </c>
      <c r="L22" s="47"/>
    </row>
    <row r="23" s="69" customFormat="1" ht="32" customHeight="1" spans="1:12">
      <c r="A23" s="55" t="s">
        <v>535</v>
      </c>
      <c r="B23" s="56"/>
      <c r="C23" s="45" t="s">
        <v>536</v>
      </c>
      <c r="D23" s="46" t="s">
        <v>562</v>
      </c>
      <c r="E23" s="36" t="s">
        <v>563</v>
      </c>
      <c r="F23" s="36" t="s">
        <v>538</v>
      </c>
      <c r="G23" s="36" t="s">
        <v>528</v>
      </c>
      <c r="H23" s="36" t="s">
        <v>538</v>
      </c>
      <c r="I23" s="37">
        <v>10</v>
      </c>
      <c r="J23" s="37">
        <v>10</v>
      </c>
      <c r="K23" s="47" t="s">
        <v>524</v>
      </c>
      <c r="L23" s="47"/>
    </row>
    <row r="24" s="69" customFormat="1" ht="33" customHeight="1" spans="1:12">
      <c r="A24" s="55" t="s">
        <v>541</v>
      </c>
      <c r="B24" s="56"/>
      <c r="C24" s="45" t="s">
        <v>542</v>
      </c>
      <c r="D24" s="46" t="s">
        <v>564</v>
      </c>
      <c r="E24" s="36" t="s">
        <v>544</v>
      </c>
      <c r="F24" s="33">
        <v>95</v>
      </c>
      <c r="G24" s="36" t="s">
        <v>545</v>
      </c>
      <c r="H24" s="33">
        <v>95</v>
      </c>
      <c r="I24" s="37">
        <v>10</v>
      </c>
      <c r="J24" s="37">
        <v>10</v>
      </c>
      <c r="K24" s="47" t="s">
        <v>524</v>
      </c>
      <c r="L24" s="47"/>
    </row>
    <row r="25" s="3" customFormat="1" ht="67" customHeight="1" spans="1:12">
      <c r="A25" s="17" t="s">
        <v>546</v>
      </c>
      <c r="B25" s="17"/>
      <c r="C25" s="17"/>
      <c r="D25" s="17" t="s">
        <v>528</v>
      </c>
      <c r="E25" s="17"/>
      <c r="F25" s="17"/>
      <c r="G25" s="17"/>
      <c r="H25" s="17"/>
      <c r="I25" s="42"/>
      <c r="J25" s="17"/>
      <c r="K25" s="17"/>
      <c r="L25" s="17"/>
    </row>
    <row r="26" s="3" customFormat="1" ht="30" customHeight="1" spans="1:12">
      <c r="A26" s="6" t="s">
        <v>547</v>
      </c>
      <c r="B26" s="6"/>
      <c r="C26" s="6"/>
      <c r="D26" s="6"/>
      <c r="E26" s="6"/>
      <c r="F26" s="6"/>
      <c r="G26" s="6"/>
      <c r="H26" s="6"/>
      <c r="I26" s="42" t="s">
        <v>548</v>
      </c>
      <c r="J26" s="17" t="s">
        <v>549</v>
      </c>
      <c r="K26" s="17" t="s">
        <v>550</v>
      </c>
      <c r="L26" s="17"/>
    </row>
    <row r="27" s="1" customFormat="1" ht="35" customHeight="1" spans="1:12">
      <c r="A27" s="6"/>
      <c r="B27" s="6"/>
      <c r="C27" s="6"/>
      <c r="D27" s="6"/>
      <c r="E27" s="6"/>
      <c r="F27" s="6"/>
      <c r="G27" s="6"/>
      <c r="H27" s="6"/>
      <c r="I27" s="42">
        <v>100</v>
      </c>
      <c r="J27" s="42">
        <v>97.9</v>
      </c>
      <c r="K27" s="42" t="s">
        <v>551</v>
      </c>
      <c r="L27" s="4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63"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64"/>
      <c r="J2" s="5"/>
      <c r="K2" s="5"/>
      <c r="L2" s="5"/>
    </row>
    <row r="3" s="1" customFormat="1" ht="31" customHeight="1" spans="1:12">
      <c r="A3" s="6" t="s">
        <v>485</v>
      </c>
      <c r="B3" s="6"/>
      <c r="C3" s="7" t="s">
        <v>565</v>
      </c>
      <c r="D3" s="7"/>
      <c r="E3" s="7"/>
      <c r="F3" s="7"/>
      <c r="G3" s="7"/>
      <c r="H3" s="7"/>
      <c r="I3" s="65"/>
      <c r="J3" s="7"/>
      <c r="K3" s="7"/>
      <c r="L3" s="7"/>
    </row>
    <row r="4" s="1" customFormat="1" ht="30" customHeight="1" spans="1:12">
      <c r="A4" s="6" t="s">
        <v>487</v>
      </c>
      <c r="B4" s="6"/>
      <c r="C4" s="7" t="s">
        <v>488</v>
      </c>
      <c r="D4" s="7"/>
      <c r="E4" s="7"/>
      <c r="F4" s="7"/>
      <c r="G4" s="7"/>
      <c r="H4" s="8" t="s">
        <v>489</v>
      </c>
      <c r="I4" s="65" t="s">
        <v>490</v>
      </c>
      <c r="J4" s="7"/>
      <c r="K4" s="7"/>
      <c r="L4" s="7"/>
    </row>
    <row r="5" s="1" customFormat="1" ht="26" customHeight="1" spans="1:12">
      <c r="A5" s="9" t="s">
        <v>491</v>
      </c>
      <c r="B5" s="9"/>
      <c r="C5" s="6"/>
      <c r="D5" s="6" t="s">
        <v>492</v>
      </c>
      <c r="E5" s="6"/>
      <c r="F5" s="6" t="s">
        <v>432</v>
      </c>
      <c r="G5" s="6"/>
      <c r="H5" s="6" t="s">
        <v>493</v>
      </c>
      <c r="I5" s="12" t="s">
        <v>494</v>
      </c>
      <c r="J5" s="6" t="s">
        <v>495</v>
      </c>
      <c r="K5" s="6" t="s">
        <v>496</v>
      </c>
      <c r="L5" s="10" t="s">
        <v>497</v>
      </c>
    </row>
    <row r="6" s="1" customFormat="1" ht="30" customHeight="1" spans="1:12">
      <c r="A6" s="9"/>
      <c r="B6" s="9"/>
      <c r="C6" s="11" t="s">
        <v>498</v>
      </c>
      <c r="D6" s="12">
        <v>200000</v>
      </c>
      <c r="E6" s="12"/>
      <c r="F6" s="12">
        <v>149600</v>
      </c>
      <c r="G6" s="12"/>
      <c r="H6" s="12">
        <v>149600</v>
      </c>
      <c r="I6" s="42">
        <v>10</v>
      </c>
      <c r="J6" s="49">
        <v>1</v>
      </c>
      <c r="K6" s="37">
        <v>10</v>
      </c>
      <c r="L6" s="62"/>
    </row>
    <row r="7" s="1" customFormat="1" ht="30" customHeight="1" spans="1:12">
      <c r="A7" s="9"/>
      <c r="B7" s="9"/>
      <c r="C7" s="9" t="s">
        <v>499</v>
      </c>
      <c r="D7" s="12">
        <v>200000</v>
      </c>
      <c r="E7" s="12"/>
      <c r="F7" s="12">
        <v>149600</v>
      </c>
      <c r="G7" s="12"/>
      <c r="H7" s="12">
        <v>149600</v>
      </c>
      <c r="I7" s="42"/>
      <c r="J7" s="15"/>
      <c r="K7" s="6"/>
      <c r="L7" s="62"/>
    </row>
    <row r="8" s="1" customFormat="1" ht="30" customHeight="1" spans="1:12">
      <c r="A8" s="9"/>
      <c r="B8" s="9"/>
      <c r="C8" s="11" t="s">
        <v>500</v>
      </c>
      <c r="D8" s="16">
        <v>0</v>
      </c>
      <c r="E8" s="16"/>
      <c r="F8" s="16" t="s">
        <v>5</v>
      </c>
      <c r="G8" s="16"/>
      <c r="H8" s="16" t="s">
        <v>5</v>
      </c>
      <c r="I8" s="42"/>
      <c r="J8" s="15">
        <v>0</v>
      </c>
      <c r="K8" s="6"/>
      <c r="L8" s="62"/>
    </row>
    <row r="9" s="1" customFormat="1" ht="30" customHeight="1" spans="1:12">
      <c r="A9" s="9"/>
      <c r="B9" s="9"/>
      <c r="C9" s="6" t="s">
        <v>501</v>
      </c>
      <c r="D9" s="16">
        <v>0</v>
      </c>
      <c r="E9" s="16"/>
      <c r="F9" s="16" t="s">
        <v>5</v>
      </c>
      <c r="G9" s="16"/>
      <c r="H9" s="16" t="s">
        <v>5</v>
      </c>
      <c r="I9" s="42"/>
      <c r="J9" s="15">
        <v>0</v>
      </c>
      <c r="K9" s="6"/>
      <c r="L9" s="62"/>
    </row>
    <row r="10" ht="26.4" customHeight="1" spans="1:12">
      <c r="A10" s="17" t="s">
        <v>502</v>
      </c>
      <c r="B10" s="8" t="s">
        <v>503</v>
      </c>
      <c r="C10" s="8"/>
      <c r="D10" s="8"/>
      <c r="E10" s="8"/>
      <c r="F10" s="8"/>
      <c r="G10" s="8"/>
      <c r="H10" s="8" t="s">
        <v>504</v>
      </c>
      <c r="I10" s="12"/>
      <c r="J10" s="8"/>
      <c r="K10" s="8"/>
      <c r="L10" s="8"/>
    </row>
    <row r="11" ht="66.65" customHeight="1" spans="1:12">
      <c r="A11" s="17"/>
      <c r="B11" s="18" t="s">
        <v>566</v>
      </c>
      <c r="C11" s="18"/>
      <c r="D11" s="18"/>
      <c r="E11" s="18"/>
      <c r="F11" s="18"/>
      <c r="G11" s="18"/>
      <c r="H11" s="18" t="s">
        <v>567</v>
      </c>
      <c r="I11" s="20"/>
      <c r="J11" s="18"/>
      <c r="K11" s="18"/>
      <c r="L11" s="18"/>
    </row>
    <row r="12" s="1" customFormat="1" ht="35" customHeight="1" spans="1:12">
      <c r="A12" s="21"/>
      <c r="B12" s="22"/>
      <c r="C12" s="22"/>
      <c r="D12" s="22"/>
      <c r="E12" s="22"/>
      <c r="F12" s="22"/>
      <c r="G12" s="22"/>
      <c r="H12" s="22"/>
      <c r="I12" s="66"/>
      <c r="J12" s="23"/>
      <c r="K12" s="24"/>
      <c r="L12" s="25"/>
    </row>
    <row r="13" s="1" customFormat="1" ht="35" customHeight="1" spans="1:12">
      <c r="A13" s="26" t="s">
        <v>507</v>
      </c>
      <c r="B13" s="26"/>
      <c r="C13" s="26"/>
      <c r="D13" s="26"/>
      <c r="E13" s="26"/>
      <c r="F13" s="26"/>
      <c r="G13" s="26"/>
      <c r="H13" s="26"/>
      <c r="I13" s="67"/>
      <c r="J13" s="26"/>
      <c r="K13" s="26"/>
      <c r="L13" s="26"/>
    </row>
    <row r="14" s="1" customFormat="1" ht="31" customHeight="1" spans="1:12">
      <c r="A14" s="6" t="s">
        <v>508</v>
      </c>
      <c r="B14" s="6"/>
      <c r="C14" s="6"/>
      <c r="D14" s="6"/>
      <c r="E14" s="6" t="s">
        <v>509</v>
      </c>
      <c r="F14" s="6"/>
      <c r="G14" s="6"/>
      <c r="H14" s="27" t="s">
        <v>510</v>
      </c>
      <c r="I14" s="68"/>
      <c r="J14" s="28"/>
      <c r="K14" s="28"/>
      <c r="L14" s="29"/>
    </row>
    <row r="15" ht="28" customHeight="1" spans="1:12">
      <c r="A15" s="10" t="s">
        <v>511</v>
      </c>
      <c r="B15" s="10"/>
      <c r="C15" s="10" t="s">
        <v>512</v>
      </c>
      <c r="D15" s="10" t="s">
        <v>513</v>
      </c>
      <c r="E15" s="10" t="s">
        <v>514</v>
      </c>
      <c r="F15" s="10" t="s">
        <v>515</v>
      </c>
      <c r="G15" s="6" t="s">
        <v>516</v>
      </c>
      <c r="H15" s="6" t="s">
        <v>517</v>
      </c>
      <c r="I15" s="12" t="s">
        <v>494</v>
      </c>
      <c r="J15" s="6" t="s">
        <v>496</v>
      </c>
      <c r="K15" s="53" t="s">
        <v>518</v>
      </c>
      <c r="L15" s="54"/>
    </row>
    <row r="16" ht="33" customHeight="1" spans="1:12">
      <c r="A16" s="55" t="s">
        <v>519</v>
      </c>
      <c r="B16" s="56"/>
      <c r="C16" s="45" t="s">
        <v>520</v>
      </c>
      <c r="D16" s="46" t="s">
        <v>568</v>
      </c>
      <c r="E16" s="36" t="s">
        <v>522</v>
      </c>
      <c r="F16" s="33">
        <v>1</v>
      </c>
      <c r="G16" s="36" t="s">
        <v>523</v>
      </c>
      <c r="H16" s="33">
        <v>1</v>
      </c>
      <c r="I16" s="37">
        <v>10</v>
      </c>
      <c r="J16" s="37">
        <v>10</v>
      </c>
      <c r="K16" s="47" t="s">
        <v>524</v>
      </c>
      <c r="L16" s="47"/>
    </row>
    <row r="17" ht="33" customHeight="1" spans="1:12">
      <c r="A17" s="55" t="s">
        <v>519</v>
      </c>
      <c r="B17" s="56"/>
      <c r="C17" s="45" t="s">
        <v>520</v>
      </c>
      <c r="D17" s="46" t="s">
        <v>569</v>
      </c>
      <c r="E17" s="36" t="s">
        <v>544</v>
      </c>
      <c r="F17" s="33">
        <v>80</v>
      </c>
      <c r="G17" s="36" t="s">
        <v>570</v>
      </c>
      <c r="H17" s="33">
        <v>85</v>
      </c>
      <c r="I17" s="37">
        <v>10</v>
      </c>
      <c r="J17" s="37">
        <v>10</v>
      </c>
      <c r="K17" s="47" t="s">
        <v>524</v>
      </c>
      <c r="L17" s="47"/>
    </row>
    <row r="18" ht="32" customHeight="1" spans="1:12">
      <c r="A18" s="55" t="s">
        <v>519</v>
      </c>
      <c r="B18" s="56"/>
      <c r="C18" s="45" t="s">
        <v>525</v>
      </c>
      <c r="D18" s="46" t="s">
        <v>571</v>
      </c>
      <c r="E18" s="36" t="s">
        <v>522</v>
      </c>
      <c r="F18" s="33">
        <v>100</v>
      </c>
      <c r="G18" s="36" t="s">
        <v>545</v>
      </c>
      <c r="H18" s="33">
        <v>100</v>
      </c>
      <c r="I18" s="37">
        <v>10</v>
      </c>
      <c r="J18" s="37">
        <v>10</v>
      </c>
      <c r="K18" s="47" t="s">
        <v>524</v>
      </c>
      <c r="L18" s="47"/>
    </row>
    <row r="19" ht="33" customHeight="1" spans="1:12">
      <c r="A19" s="55" t="s">
        <v>519</v>
      </c>
      <c r="B19" s="56"/>
      <c r="C19" s="45" t="s">
        <v>525</v>
      </c>
      <c r="D19" s="46" t="s">
        <v>572</v>
      </c>
      <c r="E19" s="36" t="s">
        <v>522</v>
      </c>
      <c r="F19" s="33">
        <v>100</v>
      </c>
      <c r="G19" s="36" t="s">
        <v>545</v>
      </c>
      <c r="H19" s="33">
        <v>100</v>
      </c>
      <c r="I19" s="37">
        <v>10</v>
      </c>
      <c r="J19" s="37">
        <v>10</v>
      </c>
      <c r="K19" s="47" t="s">
        <v>524</v>
      </c>
      <c r="L19" s="47"/>
    </row>
    <row r="20" ht="33" customHeight="1" spans="1:12">
      <c r="A20" s="55" t="s">
        <v>519</v>
      </c>
      <c r="B20" s="56"/>
      <c r="C20" s="45" t="s">
        <v>559</v>
      </c>
      <c r="D20" s="46" t="s">
        <v>573</v>
      </c>
      <c r="E20" s="36" t="s">
        <v>522</v>
      </c>
      <c r="F20" s="33">
        <v>100</v>
      </c>
      <c r="G20" s="36" t="s">
        <v>545</v>
      </c>
      <c r="H20" s="33">
        <v>100</v>
      </c>
      <c r="I20" s="37">
        <v>10</v>
      </c>
      <c r="J20" s="37">
        <v>10</v>
      </c>
      <c r="K20" s="47" t="s">
        <v>524</v>
      </c>
      <c r="L20" s="47"/>
    </row>
    <row r="21" ht="28" customHeight="1" spans="1:12">
      <c r="A21" s="55" t="s">
        <v>519</v>
      </c>
      <c r="B21" s="56"/>
      <c r="C21" s="45" t="s">
        <v>531</v>
      </c>
      <c r="D21" s="46" t="s">
        <v>532</v>
      </c>
      <c r="E21" s="36" t="s">
        <v>533</v>
      </c>
      <c r="F21" s="37">
        <v>200000</v>
      </c>
      <c r="G21" s="36" t="s">
        <v>534</v>
      </c>
      <c r="H21" s="37">
        <v>149600</v>
      </c>
      <c r="I21" s="37">
        <v>10</v>
      </c>
      <c r="J21" s="37">
        <v>10</v>
      </c>
      <c r="K21" s="47" t="s">
        <v>524</v>
      </c>
      <c r="L21" s="47"/>
    </row>
    <row r="22" ht="47" customHeight="1" spans="1:12">
      <c r="A22" s="55" t="s">
        <v>535</v>
      </c>
      <c r="B22" s="56"/>
      <c r="C22" s="45" t="s">
        <v>574</v>
      </c>
      <c r="D22" s="46" t="s">
        <v>575</v>
      </c>
      <c r="E22" s="36" t="s">
        <v>522</v>
      </c>
      <c r="F22" s="36" t="s">
        <v>538</v>
      </c>
      <c r="G22" s="36" t="s">
        <v>528</v>
      </c>
      <c r="H22" s="36" t="s">
        <v>538</v>
      </c>
      <c r="I22" s="37">
        <v>10</v>
      </c>
      <c r="J22" s="37">
        <v>10</v>
      </c>
      <c r="K22" s="47" t="s">
        <v>524</v>
      </c>
      <c r="L22" s="47"/>
    </row>
    <row r="23" ht="49" customHeight="1" spans="1:12">
      <c r="A23" s="55" t="s">
        <v>535</v>
      </c>
      <c r="B23" s="56"/>
      <c r="C23" s="45" t="s">
        <v>576</v>
      </c>
      <c r="D23" s="46" t="s">
        <v>577</v>
      </c>
      <c r="E23" s="36" t="s">
        <v>522</v>
      </c>
      <c r="F23" s="36" t="s">
        <v>538</v>
      </c>
      <c r="G23" s="36" t="s">
        <v>528</v>
      </c>
      <c r="H23" s="36" t="s">
        <v>538</v>
      </c>
      <c r="I23" s="37">
        <v>10</v>
      </c>
      <c r="J23" s="37">
        <v>10</v>
      </c>
      <c r="K23" s="47" t="s">
        <v>524</v>
      </c>
      <c r="L23" s="47"/>
    </row>
    <row r="24" ht="33" customHeight="1" spans="1:12">
      <c r="A24" s="55" t="s">
        <v>541</v>
      </c>
      <c r="B24" s="56"/>
      <c r="C24" s="45" t="s">
        <v>578</v>
      </c>
      <c r="D24" s="46" t="s">
        <v>579</v>
      </c>
      <c r="E24" s="36" t="s">
        <v>544</v>
      </c>
      <c r="F24" s="33">
        <v>95</v>
      </c>
      <c r="G24" s="36" t="s">
        <v>545</v>
      </c>
      <c r="H24" s="33">
        <v>95</v>
      </c>
      <c r="I24" s="37">
        <v>10</v>
      </c>
      <c r="J24" s="37">
        <v>10</v>
      </c>
      <c r="K24" s="47" t="s">
        <v>524</v>
      </c>
      <c r="L24" s="47"/>
    </row>
    <row r="25" s="3" customFormat="1" ht="67" customHeight="1" spans="1:12">
      <c r="A25" s="17" t="s">
        <v>546</v>
      </c>
      <c r="B25" s="17"/>
      <c r="C25" s="17"/>
      <c r="D25" s="17" t="s">
        <v>528</v>
      </c>
      <c r="E25" s="17"/>
      <c r="F25" s="17"/>
      <c r="G25" s="17"/>
      <c r="H25" s="17"/>
      <c r="I25" s="42"/>
      <c r="J25" s="17"/>
      <c r="K25" s="17"/>
      <c r="L25" s="17"/>
    </row>
    <row r="26" s="3" customFormat="1" ht="30" customHeight="1" spans="1:12">
      <c r="A26" s="6" t="s">
        <v>547</v>
      </c>
      <c r="B26" s="6"/>
      <c r="C26" s="6"/>
      <c r="D26" s="6"/>
      <c r="E26" s="6"/>
      <c r="F26" s="6"/>
      <c r="G26" s="6"/>
      <c r="H26" s="6"/>
      <c r="I26" s="42" t="s">
        <v>548</v>
      </c>
      <c r="J26" s="17" t="s">
        <v>549</v>
      </c>
      <c r="K26" s="17" t="s">
        <v>550</v>
      </c>
      <c r="L26" s="17"/>
    </row>
    <row r="27" s="1" customFormat="1" ht="35" customHeight="1" spans="1:12">
      <c r="A27" s="6"/>
      <c r="B27" s="6"/>
      <c r="C27" s="6"/>
      <c r="D27" s="6"/>
      <c r="E27" s="6"/>
      <c r="F27" s="6"/>
      <c r="G27" s="6"/>
      <c r="H27" s="6"/>
      <c r="I27" s="42">
        <v>100</v>
      </c>
      <c r="J27" s="37">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580</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10000</v>
      </c>
      <c r="E6" s="12"/>
      <c r="F6" s="12">
        <v>7480</v>
      </c>
      <c r="G6" s="12"/>
      <c r="H6" s="12">
        <v>7480</v>
      </c>
      <c r="I6" s="15">
        <v>10</v>
      </c>
      <c r="J6" s="49">
        <v>1</v>
      </c>
      <c r="K6" s="37">
        <v>10</v>
      </c>
      <c r="L6" s="62"/>
    </row>
    <row r="7" s="1" customFormat="1" ht="30" customHeight="1" spans="1:12">
      <c r="A7" s="9"/>
      <c r="B7" s="9"/>
      <c r="C7" s="9" t="s">
        <v>499</v>
      </c>
      <c r="D7" s="12">
        <v>10000</v>
      </c>
      <c r="E7" s="12"/>
      <c r="F7" s="12">
        <v>7480</v>
      </c>
      <c r="G7" s="12"/>
      <c r="H7" s="12">
        <v>7480</v>
      </c>
      <c r="I7" s="9"/>
      <c r="J7" s="15"/>
      <c r="K7" s="6"/>
      <c r="L7" s="62"/>
    </row>
    <row r="8" s="1" customFormat="1" ht="30" customHeight="1" spans="1:12">
      <c r="A8" s="9"/>
      <c r="B8" s="9"/>
      <c r="C8" s="11" t="s">
        <v>500</v>
      </c>
      <c r="D8" s="16">
        <v>0</v>
      </c>
      <c r="E8" s="16"/>
      <c r="F8" s="16" t="s">
        <v>5</v>
      </c>
      <c r="G8" s="16"/>
      <c r="H8" s="16" t="s">
        <v>5</v>
      </c>
      <c r="I8" s="9"/>
      <c r="J8" s="15">
        <v>0</v>
      </c>
      <c r="K8" s="6"/>
      <c r="L8" s="62"/>
    </row>
    <row r="9" s="1" customFormat="1" ht="30" customHeight="1" spans="1:12">
      <c r="A9" s="9"/>
      <c r="B9" s="9"/>
      <c r="C9" s="6" t="s">
        <v>501</v>
      </c>
      <c r="D9" s="16">
        <v>0</v>
      </c>
      <c r="E9" s="16"/>
      <c r="F9" s="16" t="s">
        <v>5</v>
      </c>
      <c r="G9" s="16"/>
      <c r="H9" s="16" t="s">
        <v>5</v>
      </c>
      <c r="I9" s="9"/>
      <c r="J9" s="15">
        <v>0</v>
      </c>
      <c r="K9" s="6"/>
      <c r="L9" s="62"/>
    </row>
    <row r="10" ht="26.4" customHeight="1" spans="1:12">
      <c r="A10" s="17" t="s">
        <v>502</v>
      </c>
      <c r="B10" s="8" t="s">
        <v>503</v>
      </c>
      <c r="C10" s="8"/>
      <c r="D10" s="8"/>
      <c r="E10" s="8"/>
      <c r="F10" s="8"/>
      <c r="G10" s="8"/>
      <c r="H10" s="8" t="s">
        <v>504</v>
      </c>
      <c r="I10" s="8"/>
      <c r="J10" s="8"/>
      <c r="K10" s="8"/>
      <c r="L10" s="8"/>
    </row>
    <row r="11" ht="66.65" customHeight="1" spans="1:12">
      <c r="A11" s="17"/>
      <c r="B11" s="18" t="s">
        <v>581</v>
      </c>
      <c r="C11" s="18"/>
      <c r="D11" s="18"/>
      <c r="E11" s="18"/>
      <c r="F11" s="18"/>
      <c r="G11" s="18"/>
      <c r="H11" s="18" t="s">
        <v>582</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34" customHeight="1" spans="1:12">
      <c r="A16" s="55" t="s">
        <v>519</v>
      </c>
      <c r="B16" s="56"/>
      <c r="C16" s="45" t="s">
        <v>520</v>
      </c>
      <c r="D16" s="46" t="s">
        <v>583</v>
      </c>
      <c r="E16" s="36" t="s">
        <v>544</v>
      </c>
      <c r="F16" s="33">
        <v>6</v>
      </c>
      <c r="G16" s="36" t="s">
        <v>584</v>
      </c>
      <c r="H16" s="33">
        <v>8</v>
      </c>
      <c r="I16" s="37">
        <v>10</v>
      </c>
      <c r="J16" s="37">
        <v>10</v>
      </c>
      <c r="K16" s="47" t="s">
        <v>524</v>
      </c>
      <c r="L16" s="47"/>
    </row>
    <row r="17" ht="32" customHeight="1" spans="1:12">
      <c r="A17" s="55" t="s">
        <v>519</v>
      </c>
      <c r="B17" s="56"/>
      <c r="C17" s="45" t="s">
        <v>520</v>
      </c>
      <c r="D17" s="46" t="s">
        <v>585</v>
      </c>
      <c r="E17" s="36" t="s">
        <v>544</v>
      </c>
      <c r="F17" s="33">
        <v>95</v>
      </c>
      <c r="G17" s="36" t="s">
        <v>545</v>
      </c>
      <c r="H17" s="33">
        <v>100</v>
      </c>
      <c r="I17" s="37">
        <v>10</v>
      </c>
      <c r="J17" s="37">
        <v>10</v>
      </c>
      <c r="K17" s="47" t="s">
        <v>524</v>
      </c>
      <c r="L17" s="47"/>
    </row>
    <row r="18" ht="33" customHeight="1" spans="1:12">
      <c r="A18" s="55" t="s">
        <v>519</v>
      </c>
      <c r="B18" s="56"/>
      <c r="C18" s="45" t="s">
        <v>525</v>
      </c>
      <c r="D18" s="46" t="s">
        <v>586</v>
      </c>
      <c r="E18" s="36" t="s">
        <v>522</v>
      </c>
      <c r="F18" s="33">
        <v>100</v>
      </c>
      <c r="G18" s="36" t="s">
        <v>545</v>
      </c>
      <c r="H18" s="33">
        <v>100</v>
      </c>
      <c r="I18" s="37">
        <v>10</v>
      </c>
      <c r="J18" s="37">
        <v>10</v>
      </c>
      <c r="K18" s="47" t="s">
        <v>524</v>
      </c>
      <c r="L18" s="47"/>
    </row>
    <row r="19" ht="30" customHeight="1" spans="1:12">
      <c r="A19" s="55" t="s">
        <v>519</v>
      </c>
      <c r="B19" s="56"/>
      <c r="C19" s="45" t="s">
        <v>525</v>
      </c>
      <c r="D19" s="46" t="s">
        <v>587</v>
      </c>
      <c r="E19" s="36" t="s">
        <v>522</v>
      </c>
      <c r="F19" s="33">
        <v>100</v>
      </c>
      <c r="G19" s="36" t="s">
        <v>545</v>
      </c>
      <c r="H19" s="33">
        <v>100</v>
      </c>
      <c r="I19" s="37">
        <v>10</v>
      </c>
      <c r="J19" s="37">
        <v>10</v>
      </c>
      <c r="K19" s="47" t="s">
        <v>524</v>
      </c>
      <c r="L19" s="47"/>
    </row>
    <row r="20" ht="32" customHeight="1" spans="1:12">
      <c r="A20" s="55" t="s">
        <v>519</v>
      </c>
      <c r="B20" s="56"/>
      <c r="C20" s="45" t="s">
        <v>525</v>
      </c>
      <c r="D20" s="46" t="s">
        <v>588</v>
      </c>
      <c r="E20" s="36" t="s">
        <v>522</v>
      </c>
      <c r="F20" s="33">
        <v>100</v>
      </c>
      <c r="G20" s="36" t="s">
        <v>545</v>
      </c>
      <c r="H20" s="33">
        <v>100</v>
      </c>
      <c r="I20" s="37">
        <v>10</v>
      </c>
      <c r="J20" s="37">
        <v>10</v>
      </c>
      <c r="K20" s="47" t="s">
        <v>524</v>
      </c>
      <c r="L20" s="47"/>
    </row>
    <row r="21" ht="18" customHeight="1" spans="1:12">
      <c r="A21" s="55" t="s">
        <v>519</v>
      </c>
      <c r="B21" s="56"/>
      <c r="C21" s="45" t="s">
        <v>531</v>
      </c>
      <c r="D21" s="46" t="s">
        <v>532</v>
      </c>
      <c r="E21" s="36" t="s">
        <v>533</v>
      </c>
      <c r="F21" s="37">
        <v>10000</v>
      </c>
      <c r="G21" s="36" t="s">
        <v>534</v>
      </c>
      <c r="H21" s="37">
        <v>7480</v>
      </c>
      <c r="I21" s="37">
        <v>10</v>
      </c>
      <c r="J21" s="37">
        <v>10</v>
      </c>
      <c r="K21" s="47" t="s">
        <v>524</v>
      </c>
      <c r="L21" s="47"/>
    </row>
    <row r="22" ht="34" customHeight="1" spans="1:12">
      <c r="A22" s="55" t="s">
        <v>535</v>
      </c>
      <c r="B22" s="56"/>
      <c r="C22" s="45" t="s">
        <v>574</v>
      </c>
      <c r="D22" s="46" t="s">
        <v>589</v>
      </c>
      <c r="E22" s="36" t="s">
        <v>522</v>
      </c>
      <c r="F22" s="36" t="s">
        <v>538</v>
      </c>
      <c r="G22" s="36" t="s">
        <v>528</v>
      </c>
      <c r="H22" s="36" t="s">
        <v>538</v>
      </c>
      <c r="I22" s="37">
        <v>10</v>
      </c>
      <c r="J22" s="37">
        <v>10</v>
      </c>
      <c r="K22" s="47" t="s">
        <v>524</v>
      </c>
      <c r="L22" s="47"/>
    </row>
    <row r="23" ht="63" customHeight="1" spans="1:12">
      <c r="A23" s="55" t="s">
        <v>535</v>
      </c>
      <c r="B23" s="56"/>
      <c r="C23" s="45" t="s">
        <v>576</v>
      </c>
      <c r="D23" s="46" t="s">
        <v>590</v>
      </c>
      <c r="E23" s="36" t="s">
        <v>522</v>
      </c>
      <c r="F23" s="36" t="s">
        <v>538</v>
      </c>
      <c r="G23" s="36" t="s">
        <v>528</v>
      </c>
      <c r="H23" s="36" t="s">
        <v>538</v>
      </c>
      <c r="I23" s="37">
        <v>10</v>
      </c>
      <c r="J23" s="37">
        <v>10</v>
      </c>
      <c r="K23" s="47" t="s">
        <v>524</v>
      </c>
      <c r="L23" s="47"/>
    </row>
    <row r="24" ht="34" customHeight="1" spans="1:12">
      <c r="A24" s="55" t="s">
        <v>541</v>
      </c>
      <c r="B24" s="56"/>
      <c r="C24" s="45" t="s">
        <v>578</v>
      </c>
      <c r="D24" s="46" t="s">
        <v>591</v>
      </c>
      <c r="E24" s="36" t="s">
        <v>544</v>
      </c>
      <c r="F24" s="33">
        <v>95</v>
      </c>
      <c r="G24" s="36" t="s">
        <v>545</v>
      </c>
      <c r="H24" s="33">
        <v>95</v>
      </c>
      <c r="I24" s="37">
        <v>10</v>
      </c>
      <c r="J24" s="37">
        <v>10</v>
      </c>
      <c r="K24" s="47" t="s">
        <v>524</v>
      </c>
      <c r="L24" s="47"/>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592</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1602400</v>
      </c>
      <c r="E6" s="12"/>
      <c r="F6" s="12">
        <v>357126.2</v>
      </c>
      <c r="G6" s="12"/>
      <c r="H6" s="12">
        <v>357126.2</v>
      </c>
      <c r="I6" s="51">
        <v>10</v>
      </c>
      <c r="J6" s="49">
        <v>1</v>
      </c>
      <c r="K6" s="51">
        <v>10</v>
      </c>
      <c r="L6" s="61"/>
    </row>
    <row r="7" s="1" customFormat="1" ht="30" customHeight="1" spans="1:12">
      <c r="A7" s="9"/>
      <c r="B7" s="9"/>
      <c r="C7" s="9" t="s">
        <v>499</v>
      </c>
      <c r="D7" s="12"/>
      <c r="E7" s="12"/>
      <c r="F7" s="12"/>
      <c r="G7" s="12"/>
      <c r="H7" s="12"/>
      <c r="I7" s="9"/>
      <c r="J7" s="15"/>
      <c r="K7" s="6"/>
      <c r="L7" s="61"/>
    </row>
    <row r="8" s="1" customFormat="1" ht="30" customHeight="1" spans="1:12">
      <c r="A8" s="9"/>
      <c r="B8" s="9"/>
      <c r="C8" s="11" t="s">
        <v>500</v>
      </c>
      <c r="D8" s="12"/>
      <c r="E8" s="12"/>
      <c r="F8" s="12" t="s">
        <v>5</v>
      </c>
      <c r="G8" s="12"/>
      <c r="H8" s="12" t="s">
        <v>5</v>
      </c>
      <c r="I8" s="9"/>
      <c r="J8" s="15">
        <v>0</v>
      </c>
      <c r="K8" s="6"/>
      <c r="L8" s="61"/>
    </row>
    <row r="9" s="1" customFormat="1" ht="30" customHeight="1" spans="1:12">
      <c r="A9" s="9"/>
      <c r="B9" s="9"/>
      <c r="C9" s="6" t="s">
        <v>501</v>
      </c>
      <c r="D9" s="12">
        <v>1602400</v>
      </c>
      <c r="E9" s="12"/>
      <c r="F9" s="12">
        <v>357126.2</v>
      </c>
      <c r="G9" s="12"/>
      <c r="H9" s="12">
        <v>357126.2</v>
      </c>
      <c r="I9" s="9"/>
      <c r="J9" s="15">
        <v>0</v>
      </c>
      <c r="K9" s="6"/>
      <c r="L9" s="61"/>
    </row>
    <row r="10" ht="26.4" customHeight="1" spans="1:12">
      <c r="A10" s="17" t="s">
        <v>502</v>
      </c>
      <c r="B10" s="8" t="s">
        <v>503</v>
      </c>
      <c r="C10" s="8"/>
      <c r="D10" s="8"/>
      <c r="E10" s="8"/>
      <c r="F10" s="8"/>
      <c r="G10" s="8"/>
      <c r="H10" s="8" t="s">
        <v>504</v>
      </c>
      <c r="I10" s="8"/>
      <c r="J10" s="8"/>
      <c r="K10" s="8"/>
      <c r="L10" s="8"/>
    </row>
    <row r="11" ht="66.65" customHeight="1" spans="1:12">
      <c r="A11" s="17"/>
      <c r="B11" s="18" t="s">
        <v>593</v>
      </c>
      <c r="C11" s="18"/>
      <c r="D11" s="18"/>
      <c r="E11" s="18"/>
      <c r="F11" s="18"/>
      <c r="G11" s="18"/>
      <c r="H11" s="18" t="s">
        <v>594</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31" customHeight="1" spans="1:12">
      <c r="A16" s="50" t="s">
        <v>519</v>
      </c>
      <c r="B16" s="52"/>
      <c r="C16" s="32" t="s">
        <v>520</v>
      </c>
      <c r="D16" s="32" t="s">
        <v>595</v>
      </c>
      <c r="E16" s="50" t="s">
        <v>544</v>
      </c>
      <c r="F16" s="50">
        <v>1800</v>
      </c>
      <c r="G16" s="50" t="s">
        <v>523</v>
      </c>
      <c r="H16" s="50">
        <v>2003</v>
      </c>
      <c r="I16" s="51">
        <v>10</v>
      </c>
      <c r="J16" s="51">
        <v>10</v>
      </c>
      <c r="K16" s="40" t="s">
        <v>524</v>
      </c>
      <c r="L16" s="43"/>
    </row>
    <row r="17" ht="31" customHeight="1" spans="1:12">
      <c r="A17" s="50" t="s">
        <v>519</v>
      </c>
      <c r="B17" s="52"/>
      <c r="C17" s="32" t="s">
        <v>520</v>
      </c>
      <c r="D17" s="32" t="s">
        <v>596</v>
      </c>
      <c r="E17" s="50" t="s">
        <v>544</v>
      </c>
      <c r="F17" s="50">
        <v>80</v>
      </c>
      <c r="G17" s="50" t="s">
        <v>597</v>
      </c>
      <c r="H17" s="50">
        <v>97</v>
      </c>
      <c r="I17" s="51">
        <v>10</v>
      </c>
      <c r="J17" s="51">
        <v>10</v>
      </c>
      <c r="K17" s="40" t="s">
        <v>524</v>
      </c>
      <c r="L17" s="43"/>
    </row>
    <row r="18" ht="32" customHeight="1" spans="1:12">
      <c r="A18" s="50" t="s">
        <v>519</v>
      </c>
      <c r="B18" s="52"/>
      <c r="C18" s="32" t="s">
        <v>525</v>
      </c>
      <c r="D18" s="32" t="s">
        <v>598</v>
      </c>
      <c r="E18" s="50" t="s">
        <v>522</v>
      </c>
      <c r="F18" s="50">
        <v>100</v>
      </c>
      <c r="G18" s="50" t="s">
        <v>545</v>
      </c>
      <c r="H18" s="50">
        <v>100</v>
      </c>
      <c r="I18" s="51">
        <v>10</v>
      </c>
      <c r="J18" s="51">
        <v>10</v>
      </c>
      <c r="K18" s="40" t="s">
        <v>524</v>
      </c>
      <c r="L18" s="43"/>
    </row>
    <row r="19" ht="29" customHeight="1" spans="1:12">
      <c r="A19" s="50" t="s">
        <v>519</v>
      </c>
      <c r="B19" s="52"/>
      <c r="C19" s="32" t="s">
        <v>559</v>
      </c>
      <c r="D19" s="32" t="s">
        <v>599</v>
      </c>
      <c r="E19" s="50" t="s">
        <v>544</v>
      </c>
      <c r="F19" s="50">
        <v>98</v>
      </c>
      <c r="G19" s="50" t="s">
        <v>545</v>
      </c>
      <c r="H19" s="50">
        <v>100</v>
      </c>
      <c r="I19" s="51">
        <v>10</v>
      </c>
      <c r="J19" s="51">
        <v>10</v>
      </c>
      <c r="K19" s="40" t="s">
        <v>524</v>
      </c>
      <c r="L19" s="43"/>
    </row>
    <row r="20" ht="32" customHeight="1" spans="1:12">
      <c r="A20" s="50" t="s">
        <v>519</v>
      </c>
      <c r="B20" s="52"/>
      <c r="C20" s="32" t="s">
        <v>531</v>
      </c>
      <c r="D20" s="32" t="s">
        <v>600</v>
      </c>
      <c r="E20" s="50" t="s">
        <v>533</v>
      </c>
      <c r="F20" s="50">
        <v>400</v>
      </c>
      <c r="G20" s="50" t="s">
        <v>601</v>
      </c>
      <c r="H20" s="50">
        <v>200</v>
      </c>
      <c r="I20" s="51">
        <v>10</v>
      </c>
      <c r="J20" s="51">
        <v>10</v>
      </c>
      <c r="K20" s="40" t="s">
        <v>524</v>
      </c>
      <c r="L20" s="43"/>
    </row>
    <row r="21" ht="33" customHeight="1" spans="1:12">
      <c r="A21" s="50" t="s">
        <v>535</v>
      </c>
      <c r="B21" s="52"/>
      <c r="C21" s="32" t="s">
        <v>536</v>
      </c>
      <c r="D21" s="32" t="s">
        <v>602</v>
      </c>
      <c r="E21" s="50" t="s">
        <v>522</v>
      </c>
      <c r="F21" s="50" t="s">
        <v>538</v>
      </c>
      <c r="G21" s="50" t="s">
        <v>436</v>
      </c>
      <c r="H21" s="50" t="s">
        <v>538</v>
      </c>
      <c r="I21" s="51">
        <v>10</v>
      </c>
      <c r="J21" s="51">
        <v>10</v>
      </c>
      <c r="K21" s="40" t="s">
        <v>524</v>
      </c>
      <c r="L21" s="43"/>
    </row>
    <row r="22" ht="33" customHeight="1" spans="1:12">
      <c r="A22" s="50" t="s">
        <v>535</v>
      </c>
      <c r="B22" s="52"/>
      <c r="C22" s="32" t="s">
        <v>539</v>
      </c>
      <c r="D22" s="32" t="s">
        <v>603</v>
      </c>
      <c r="E22" s="50" t="s">
        <v>522</v>
      </c>
      <c r="F22" s="50" t="s">
        <v>604</v>
      </c>
      <c r="G22" s="50" t="s">
        <v>436</v>
      </c>
      <c r="H22" s="50" t="s">
        <v>604</v>
      </c>
      <c r="I22" s="51">
        <v>10</v>
      </c>
      <c r="J22" s="51">
        <v>10</v>
      </c>
      <c r="K22" s="40" t="s">
        <v>524</v>
      </c>
      <c r="L22" s="43"/>
    </row>
    <row r="23" ht="28" customHeight="1" spans="1:12">
      <c r="A23" s="50" t="s">
        <v>541</v>
      </c>
      <c r="B23" s="52"/>
      <c r="C23" s="32" t="s">
        <v>542</v>
      </c>
      <c r="D23" s="32" t="s">
        <v>605</v>
      </c>
      <c r="E23" s="50" t="s">
        <v>544</v>
      </c>
      <c r="F23" s="50">
        <v>95</v>
      </c>
      <c r="G23" s="50" t="s">
        <v>545</v>
      </c>
      <c r="H23" s="50">
        <v>95</v>
      </c>
      <c r="I23" s="51">
        <v>10</v>
      </c>
      <c r="J23" s="51">
        <v>10</v>
      </c>
      <c r="K23" s="40" t="s">
        <v>524</v>
      </c>
      <c r="L23" s="43"/>
    </row>
    <row r="24" ht="33" customHeight="1" spans="1:12">
      <c r="A24" s="50" t="s">
        <v>541</v>
      </c>
      <c r="B24" s="52"/>
      <c r="C24" s="32" t="s">
        <v>542</v>
      </c>
      <c r="D24" s="32" t="s">
        <v>606</v>
      </c>
      <c r="E24" s="50" t="s">
        <v>544</v>
      </c>
      <c r="F24" s="50">
        <v>90</v>
      </c>
      <c r="G24" s="50" t="s">
        <v>545</v>
      </c>
      <c r="H24" s="50">
        <v>90</v>
      </c>
      <c r="I24" s="51">
        <v>10</v>
      </c>
      <c r="J24" s="51">
        <v>10</v>
      </c>
      <c r="K24" s="40" t="s">
        <v>524</v>
      </c>
      <c r="L24" s="43"/>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51">
        <v>100</v>
      </c>
      <c r="J27" s="51">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607</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105418.09</v>
      </c>
      <c r="E6" s="12"/>
      <c r="F6" s="12">
        <v>105418.09</v>
      </c>
      <c r="G6" s="12"/>
      <c r="H6" s="12">
        <v>100522.09</v>
      </c>
      <c r="I6" s="37">
        <v>10</v>
      </c>
      <c r="J6" s="49">
        <v>0.95</v>
      </c>
      <c r="K6" s="37">
        <v>9.5</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105418.09</v>
      </c>
      <c r="E8" s="12"/>
      <c r="F8" s="12">
        <v>105418.09</v>
      </c>
      <c r="G8" s="12"/>
      <c r="H8" s="12">
        <v>100522.09</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608</v>
      </c>
      <c r="C11" s="18"/>
      <c r="D11" s="18"/>
      <c r="E11" s="18"/>
      <c r="F11" s="18"/>
      <c r="G11" s="18"/>
      <c r="H11" s="18" t="s">
        <v>609</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27" t="s">
        <v>508</v>
      </c>
      <c r="B14" s="28"/>
      <c r="C14" s="28"/>
      <c r="D14" s="29"/>
      <c r="E14" s="27" t="s">
        <v>509</v>
      </c>
      <c r="F14" s="28"/>
      <c r="G14" s="29"/>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38" customHeight="1" spans="1:12">
      <c r="A16" s="50" t="s">
        <v>519</v>
      </c>
      <c r="B16" s="48"/>
      <c r="C16" s="32" t="s">
        <v>520</v>
      </c>
      <c r="D16" s="32" t="s">
        <v>610</v>
      </c>
      <c r="E16" s="50" t="s">
        <v>544</v>
      </c>
      <c r="F16" s="58">
        <v>12000</v>
      </c>
      <c r="G16" s="47" t="s">
        <v>611</v>
      </c>
      <c r="H16" s="47">
        <v>12000</v>
      </c>
      <c r="I16" s="37">
        <v>10</v>
      </c>
      <c r="J16" s="37">
        <v>10</v>
      </c>
      <c r="K16" s="59" t="s">
        <v>524</v>
      </c>
      <c r="L16" s="60"/>
    </row>
    <row r="17" ht="38" customHeight="1" spans="1:12">
      <c r="A17" s="50" t="s">
        <v>519</v>
      </c>
      <c r="B17" s="48"/>
      <c r="C17" s="32" t="s">
        <v>520</v>
      </c>
      <c r="D17" s="32" t="s">
        <v>612</v>
      </c>
      <c r="E17" s="50" t="s">
        <v>544</v>
      </c>
      <c r="F17" s="58">
        <v>1</v>
      </c>
      <c r="G17" s="47" t="s">
        <v>613</v>
      </c>
      <c r="H17" s="47">
        <v>1</v>
      </c>
      <c r="I17" s="37">
        <v>10</v>
      </c>
      <c r="J17" s="37">
        <v>10</v>
      </c>
      <c r="K17" s="59" t="s">
        <v>524</v>
      </c>
      <c r="L17" s="60"/>
    </row>
    <row r="18" ht="38" customHeight="1" spans="1:12">
      <c r="A18" s="50" t="s">
        <v>519</v>
      </c>
      <c r="B18" s="48"/>
      <c r="C18" s="32" t="s">
        <v>525</v>
      </c>
      <c r="D18" s="32" t="s">
        <v>614</v>
      </c>
      <c r="E18" s="50" t="s">
        <v>522</v>
      </c>
      <c r="F18" s="47">
        <v>100</v>
      </c>
      <c r="G18" s="47" t="s">
        <v>545</v>
      </c>
      <c r="H18" s="47">
        <v>100</v>
      </c>
      <c r="I18" s="37">
        <v>10</v>
      </c>
      <c r="J18" s="37">
        <v>10</v>
      </c>
      <c r="K18" s="59" t="s">
        <v>524</v>
      </c>
      <c r="L18" s="60"/>
    </row>
    <row r="19" ht="38" customHeight="1" spans="1:12">
      <c r="A19" s="50" t="s">
        <v>519</v>
      </c>
      <c r="B19" s="48"/>
      <c r="C19" s="32" t="s">
        <v>525</v>
      </c>
      <c r="D19" s="32" t="s">
        <v>615</v>
      </c>
      <c r="E19" s="50" t="s">
        <v>522</v>
      </c>
      <c r="F19" s="47">
        <v>100</v>
      </c>
      <c r="G19" s="47" t="s">
        <v>545</v>
      </c>
      <c r="H19" s="47">
        <v>100</v>
      </c>
      <c r="I19" s="37">
        <v>10</v>
      </c>
      <c r="J19" s="37">
        <v>10</v>
      </c>
      <c r="K19" s="59" t="s">
        <v>524</v>
      </c>
      <c r="L19" s="60"/>
    </row>
    <row r="20" ht="38" customHeight="1" spans="1:12">
      <c r="A20" s="50" t="s">
        <v>519</v>
      </c>
      <c r="B20" s="48"/>
      <c r="C20" s="32" t="s">
        <v>559</v>
      </c>
      <c r="D20" s="32" t="s">
        <v>616</v>
      </c>
      <c r="E20" s="50" t="s">
        <v>522</v>
      </c>
      <c r="F20" s="47">
        <v>100</v>
      </c>
      <c r="G20" s="47" t="s">
        <v>545</v>
      </c>
      <c r="H20" s="47">
        <v>100</v>
      </c>
      <c r="I20" s="37">
        <v>10</v>
      </c>
      <c r="J20" s="37">
        <v>10</v>
      </c>
      <c r="K20" s="59" t="s">
        <v>524</v>
      </c>
      <c r="L20" s="60"/>
    </row>
    <row r="21" ht="38" customHeight="1" spans="1:12">
      <c r="A21" s="50" t="s">
        <v>519</v>
      </c>
      <c r="B21" s="48"/>
      <c r="C21" s="32" t="s">
        <v>531</v>
      </c>
      <c r="D21" s="32" t="s">
        <v>532</v>
      </c>
      <c r="E21" s="50" t="s">
        <v>522</v>
      </c>
      <c r="F21" s="58">
        <v>105418.09</v>
      </c>
      <c r="G21" s="47" t="s">
        <v>534</v>
      </c>
      <c r="H21" s="47">
        <v>100522.09</v>
      </c>
      <c r="I21" s="37">
        <v>10</v>
      </c>
      <c r="J21" s="37">
        <v>10</v>
      </c>
      <c r="K21" s="59" t="s">
        <v>524</v>
      </c>
      <c r="L21" s="60"/>
    </row>
    <row r="22" ht="38" customHeight="1" spans="1:12">
      <c r="A22" s="50" t="s">
        <v>535</v>
      </c>
      <c r="B22" s="48"/>
      <c r="C22" s="32" t="s">
        <v>536</v>
      </c>
      <c r="D22" s="32" t="s">
        <v>617</v>
      </c>
      <c r="E22" s="50" t="s">
        <v>522</v>
      </c>
      <c r="F22" s="47" t="s">
        <v>538</v>
      </c>
      <c r="G22" s="47" t="s">
        <v>528</v>
      </c>
      <c r="H22" s="47" t="s">
        <v>538</v>
      </c>
      <c r="I22" s="37">
        <v>10</v>
      </c>
      <c r="J22" s="37">
        <v>10</v>
      </c>
      <c r="K22" s="59" t="s">
        <v>524</v>
      </c>
      <c r="L22" s="60"/>
    </row>
    <row r="23" ht="38" customHeight="1" spans="1:12">
      <c r="A23" s="50" t="s">
        <v>535</v>
      </c>
      <c r="B23" s="48"/>
      <c r="C23" s="32" t="s">
        <v>539</v>
      </c>
      <c r="D23" s="32" t="s">
        <v>618</v>
      </c>
      <c r="E23" s="50" t="s">
        <v>522</v>
      </c>
      <c r="F23" s="47" t="s">
        <v>538</v>
      </c>
      <c r="G23" s="47" t="s">
        <v>528</v>
      </c>
      <c r="H23" s="47" t="s">
        <v>538</v>
      </c>
      <c r="I23" s="37">
        <v>10</v>
      </c>
      <c r="J23" s="37">
        <v>10</v>
      </c>
      <c r="K23" s="59" t="s">
        <v>524</v>
      </c>
      <c r="L23" s="60"/>
    </row>
    <row r="24" ht="38" customHeight="1" spans="1:12">
      <c r="A24" s="50" t="s">
        <v>541</v>
      </c>
      <c r="B24" s="48"/>
      <c r="C24" s="32" t="s">
        <v>542</v>
      </c>
      <c r="D24" s="32" t="s">
        <v>619</v>
      </c>
      <c r="E24" s="50" t="s">
        <v>522</v>
      </c>
      <c r="F24" s="58">
        <v>95</v>
      </c>
      <c r="G24" s="47" t="s">
        <v>545</v>
      </c>
      <c r="H24" s="47">
        <v>95</v>
      </c>
      <c r="I24" s="37">
        <v>10</v>
      </c>
      <c r="J24" s="37">
        <v>10</v>
      </c>
      <c r="K24" s="59" t="s">
        <v>524</v>
      </c>
      <c r="L24" s="60"/>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99.5</v>
      </c>
      <c r="K27" s="17" t="s">
        <v>551</v>
      </c>
      <c r="L27" s="17"/>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620</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202417.95</v>
      </c>
      <c r="E6" s="12"/>
      <c r="F6" s="12">
        <v>202417.95</v>
      </c>
      <c r="G6" s="12"/>
      <c r="H6" s="12">
        <v>202417.95</v>
      </c>
      <c r="I6" s="37">
        <v>10</v>
      </c>
      <c r="J6" s="49">
        <v>1</v>
      </c>
      <c r="K6" s="37">
        <v>10</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202417.95</v>
      </c>
      <c r="E8" s="12"/>
      <c r="F8" s="12">
        <v>202417.95</v>
      </c>
      <c r="G8" s="12"/>
      <c r="H8" s="12">
        <v>202417.95</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621</v>
      </c>
      <c r="C11" s="18"/>
      <c r="D11" s="18"/>
      <c r="E11" s="18"/>
      <c r="F11" s="18"/>
      <c r="G11" s="18"/>
      <c r="H11" s="18" t="s">
        <v>622</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33" customHeight="1" spans="1:12">
      <c r="A16" s="30" t="s">
        <v>519</v>
      </c>
      <c r="B16" s="31"/>
      <c r="C16" s="32" t="s">
        <v>520</v>
      </c>
      <c r="D16" s="32" t="s">
        <v>623</v>
      </c>
      <c r="E16" s="48" t="s">
        <v>544</v>
      </c>
      <c r="F16" s="50">
        <v>2</v>
      </c>
      <c r="G16" s="50" t="s">
        <v>624</v>
      </c>
      <c r="H16" s="50">
        <v>2</v>
      </c>
      <c r="I16" s="37">
        <v>10</v>
      </c>
      <c r="J16" s="37">
        <v>10</v>
      </c>
      <c r="K16" s="50" t="s">
        <v>524</v>
      </c>
      <c r="L16" s="48"/>
    </row>
    <row r="17" ht="28" customHeight="1" spans="1:12">
      <c r="A17" s="30" t="s">
        <v>519</v>
      </c>
      <c r="B17" s="31"/>
      <c r="C17" s="32" t="s">
        <v>520</v>
      </c>
      <c r="D17" s="32" t="s">
        <v>625</v>
      </c>
      <c r="E17" s="48" t="s">
        <v>544</v>
      </c>
      <c r="F17" s="50">
        <v>120</v>
      </c>
      <c r="G17" s="50" t="s">
        <v>611</v>
      </c>
      <c r="H17" s="50">
        <v>160</v>
      </c>
      <c r="I17" s="37">
        <v>10</v>
      </c>
      <c r="J17" s="37">
        <v>10</v>
      </c>
      <c r="K17" s="50" t="s">
        <v>524</v>
      </c>
      <c r="L17" s="48"/>
    </row>
    <row r="18" ht="34" customHeight="1" spans="1:12">
      <c r="A18" s="30" t="s">
        <v>519</v>
      </c>
      <c r="B18" s="31"/>
      <c r="C18" s="32" t="s">
        <v>525</v>
      </c>
      <c r="D18" s="32" t="s">
        <v>626</v>
      </c>
      <c r="E18" s="48" t="s">
        <v>522</v>
      </c>
      <c r="F18" s="50">
        <v>100</v>
      </c>
      <c r="G18" s="50" t="s">
        <v>545</v>
      </c>
      <c r="H18" s="50">
        <v>100</v>
      </c>
      <c r="I18" s="37">
        <v>10</v>
      </c>
      <c r="J18" s="37">
        <v>10</v>
      </c>
      <c r="K18" s="50" t="s">
        <v>524</v>
      </c>
      <c r="L18" s="48"/>
    </row>
    <row r="19" ht="33" customHeight="1" spans="1:12">
      <c r="A19" s="30" t="s">
        <v>519</v>
      </c>
      <c r="B19" s="31"/>
      <c r="C19" s="32" t="s">
        <v>525</v>
      </c>
      <c r="D19" s="32" t="s">
        <v>627</v>
      </c>
      <c r="E19" s="48" t="s">
        <v>522</v>
      </c>
      <c r="F19" s="50">
        <v>100</v>
      </c>
      <c r="G19" s="50" t="s">
        <v>545</v>
      </c>
      <c r="H19" s="50">
        <v>100</v>
      </c>
      <c r="I19" s="37">
        <v>10</v>
      </c>
      <c r="J19" s="37">
        <v>10</v>
      </c>
      <c r="K19" s="50" t="s">
        <v>524</v>
      </c>
      <c r="L19" s="48"/>
    </row>
    <row r="20" ht="32" customHeight="1" spans="1:12">
      <c r="A20" s="30" t="s">
        <v>519</v>
      </c>
      <c r="B20" s="31"/>
      <c r="C20" s="32" t="s">
        <v>559</v>
      </c>
      <c r="D20" s="32" t="s">
        <v>628</v>
      </c>
      <c r="E20" s="48" t="s">
        <v>522</v>
      </c>
      <c r="F20" s="50">
        <v>100</v>
      </c>
      <c r="G20" s="50" t="s">
        <v>545</v>
      </c>
      <c r="H20" s="50">
        <v>100</v>
      </c>
      <c r="I20" s="37">
        <v>10</v>
      </c>
      <c r="J20" s="37">
        <v>10</v>
      </c>
      <c r="K20" s="50" t="s">
        <v>524</v>
      </c>
      <c r="L20" s="48"/>
    </row>
    <row r="21" ht="28" customHeight="1" spans="1:12">
      <c r="A21" s="30" t="s">
        <v>519</v>
      </c>
      <c r="B21" s="31"/>
      <c r="C21" s="32" t="s">
        <v>531</v>
      </c>
      <c r="D21" s="32" t="s">
        <v>532</v>
      </c>
      <c r="E21" s="48" t="s">
        <v>533</v>
      </c>
      <c r="F21" s="50">
        <v>202417.95</v>
      </c>
      <c r="G21" s="50" t="s">
        <v>534</v>
      </c>
      <c r="H21" s="50">
        <v>202417.95</v>
      </c>
      <c r="I21" s="37">
        <v>10</v>
      </c>
      <c r="J21" s="37">
        <v>10</v>
      </c>
      <c r="K21" s="50" t="s">
        <v>524</v>
      </c>
      <c r="L21" s="48"/>
    </row>
    <row r="22" ht="48" customHeight="1" spans="1:12">
      <c r="A22" s="30" t="s">
        <v>535</v>
      </c>
      <c r="B22" s="31"/>
      <c r="C22" s="32" t="s">
        <v>536</v>
      </c>
      <c r="D22" s="32" t="s">
        <v>629</v>
      </c>
      <c r="E22" s="48" t="s">
        <v>522</v>
      </c>
      <c r="F22" s="50" t="s">
        <v>538</v>
      </c>
      <c r="G22" s="50" t="s">
        <v>528</v>
      </c>
      <c r="H22" s="50" t="s">
        <v>538</v>
      </c>
      <c r="I22" s="37">
        <v>10</v>
      </c>
      <c r="J22" s="37">
        <v>10</v>
      </c>
      <c r="K22" s="50" t="s">
        <v>524</v>
      </c>
      <c r="L22" s="48"/>
    </row>
    <row r="23" ht="46" customHeight="1" spans="1:12">
      <c r="A23" s="30" t="s">
        <v>535</v>
      </c>
      <c r="B23" s="31"/>
      <c r="C23" s="32" t="s">
        <v>539</v>
      </c>
      <c r="D23" s="32" t="s">
        <v>630</v>
      </c>
      <c r="E23" s="48" t="s">
        <v>522</v>
      </c>
      <c r="F23" s="50" t="s">
        <v>538</v>
      </c>
      <c r="G23" s="50" t="s">
        <v>528</v>
      </c>
      <c r="H23" s="50" t="s">
        <v>538</v>
      </c>
      <c r="I23" s="37">
        <v>10</v>
      </c>
      <c r="J23" s="37">
        <v>10</v>
      </c>
      <c r="K23" s="50" t="s">
        <v>524</v>
      </c>
      <c r="L23" s="48"/>
    </row>
    <row r="24" ht="34" customHeight="1" spans="1:12">
      <c r="A24" s="30" t="s">
        <v>541</v>
      </c>
      <c r="B24" s="31"/>
      <c r="C24" s="32" t="s">
        <v>542</v>
      </c>
      <c r="D24" s="32" t="s">
        <v>631</v>
      </c>
      <c r="E24" s="48" t="s">
        <v>544</v>
      </c>
      <c r="F24" s="50">
        <v>95</v>
      </c>
      <c r="G24" s="50" t="s">
        <v>545</v>
      </c>
      <c r="H24" s="50">
        <v>95</v>
      </c>
      <c r="I24" s="37">
        <v>10</v>
      </c>
      <c r="J24" s="37">
        <v>10</v>
      </c>
      <c r="K24" s="50" t="s">
        <v>524</v>
      </c>
      <c r="L24" s="48"/>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632</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649.99</v>
      </c>
      <c r="E6" s="12"/>
      <c r="F6" s="12">
        <v>649.99</v>
      </c>
      <c r="G6" s="12"/>
      <c r="H6" s="12">
        <v>649.99</v>
      </c>
      <c r="I6" s="42">
        <v>10</v>
      </c>
      <c r="J6" s="57">
        <v>1</v>
      </c>
      <c r="K6" s="42">
        <v>10</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649.99</v>
      </c>
      <c r="E8" s="12"/>
      <c r="F8" s="12">
        <v>649.99</v>
      </c>
      <c r="G8" s="12"/>
      <c r="H8" s="12">
        <v>649.99</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633</v>
      </c>
      <c r="C11" s="18"/>
      <c r="D11" s="18"/>
      <c r="E11" s="18"/>
      <c r="F11" s="18"/>
      <c r="G11" s="18"/>
      <c r="H11" s="18" t="s">
        <v>634</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28" customHeight="1" spans="1:12">
      <c r="A16" s="50" t="s">
        <v>519</v>
      </c>
      <c r="B16" s="52"/>
      <c r="C16" s="32" t="s">
        <v>520</v>
      </c>
      <c r="D16" s="32" t="s">
        <v>635</v>
      </c>
      <c r="E16" s="50" t="s">
        <v>544</v>
      </c>
      <c r="F16" s="50">
        <v>1</v>
      </c>
      <c r="G16" s="50" t="s">
        <v>613</v>
      </c>
      <c r="H16" s="50">
        <v>1</v>
      </c>
      <c r="I16" s="42">
        <v>10</v>
      </c>
      <c r="J16" s="42">
        <v>10</v>
      </c>
      <c r="K16" s="40" t="s">
        <v>524</v>
      </c>
      <c r="L16" s="43"/>
    </row>
    <row r="17" ht="32" customHeight="1" spans="1:12">
      <c r="A17" s="50" t="s">
        <v>519</v>
      </c>
      <c r="B17" s="52"/>
      <c r="C17" s="32" t="s">
        <v>520</v>
      </c>
      <c r="D17" s="32" t="s">
        <v>636</v>
      </c>
      <c r="E17" s="50" t="s">
        <v>544</v>
      </c>
      <c r="F17" s="50">
        <v>1</v>
      </c>
      <c r="G17" s="50" t="s">
        <v>128</v>
      </c>
      <c r="H17" s="50">
        <v>1</v>
      </c>
      <c r="I17" s="42">
        <v>10</v>
      </c>
      <c r="J17" s="42">
        <v>10</v>
      </c>
      <c r="K17" s="40" t="s">
        <v>524</v>
      </c>
      <c r="L17" s="43"/>
    </row>
    <row r="18" ht="28" customHeight="1" spans="1:12">
      <c r="A18" s="50" t="s">
        <v>519</v>
      </c>
      <c r="B18" s="52"/>
      <c r="C18" s="32" t="s">
        <v>525</v>
      </c>
      <c r="D18" s="32" t="s">
        <v>637</v>
      </c>
      <c r="E18" s="50" t="s">
        <v>522</v>
      </c>
      <c r="F18" s="50">
        <v>100</v>
      </c>
      <c r="G18" s="50" t="s">
        <v>545</v>
      </c>
      <c r="H18" s="50">
        <v>100</v>
      </c>
      <c r="I18" s="42">
        <v>10</v>
      </c>
      <c r="J18" s="42">
        <v>10</v>
      </c>
      <c r="K18" s="40" t="s">
        <v>524</v>
      </c>
      <c r="L18" s="43"/>
    </row>
    <row r="19" ht="32" customHeight="1" spans="1:12">
      <c r="A19" s="50" t="s">
        <v>519</v>
      </c>
      <c r="B19" s="52"/>
      <c r="C19" s="32" t="s">
        <v>525</v>
      </c>
      <c r="D19" s="32" t="s">
        <v>638</v>
      </c>
      <c r="E19" s="50" t="s">
        <v>522</v>
      </c>
      <c r="F19" s="50">
        <v>100</v>
      </c>
      <c r="G19" s="50" t="s">
        <v>545</v>
      </c>
      <c r="H19" s="50">
        <v>100</v>
      </c>
      <c r="I19" s="42">
        <v>10</v>
      </c>
      <c r="J19" s="42">
        <v>10</v>
      </c>
      <c r="K19" s="40" t="s">
        <v>524</v>
      </c>
      <c r="L19" s="43"/>
    </row>
    <row r="20" ht="28" customHeight="1" spans="1:12">
      <c r="A20" s="50" t="s">
        <v>519</v>
      </c>
      <c r="B20" s="52"/>
      <c r="C20" s="32" t="s">
        <v>559</v>
      </c>
      <c r="D20" s="32" t="s">
        <v>616</v>
      </c>
      <c r="E20" s="50" t="s">
        <v>522</v>
      </c>
      <c r="F20" s="50">
        <v>100</v>
      </c>
      <c r="G20" s="50" t="s">
        <v>545</v>
      </c>
      <c r="H20" s="50">
        <v>100</v>
      </c>
      <c r="I20" s="42">
        <v>10</v>
      </c>
      <c r="J20" s="42">
        <v>10</v>
      </c>
      <c r="K20" s="40" t="s">
        <v>524</v>
      </c>
      <c r="L20" s="43"/>
    </row>
    <row r="21" ht="28" customHeight="1" spans="1:12">
      <c r="A21" s="50" t="s">
        <v>519</v>
      </c>
      <c r="B21" s="52"/>
      <c r="C21" s="32" t="s">
        <v>531</v>
      </c>
      <c r="D21" s="32" t="s">
        <v>532</v>
      </c>
      <c r="E21" s="50" t="s">
        <v>533</v>
      </c>
      <c r="F21" s="50">
        <v>649.99</v>
      </c>
      <c r="G21" s="50" t="s">
        <v>534</v>
      </c>
      <c r="H21" s="50">
        <v>649.99</v>
      </c>
      <c r="I21" s="42">
        <v>10</v>
      </c>
      <c r="J21" s="42">
        <v>10</v>
      </c>
      <c r="K21" s="40" t="s">
        <v>524</v>
      </c>
      <c r="L21" s="43"/>
    </row>
    <row r="22" ht="33" customHeight="1" spans="1:12">
      <c r="A22" s="50" t="s">
        <v>535</v>
      </c>
      <c r="B22" s="52"/>
      <c r="C22" s="32" t="s">
        <v>536</v>
      </c>
      <c r="D22" s="32" t="s">
        <v>639</v>
      </c>
      <c r="E22" s="50" t="s">
        <v>522</v>
      </c>
      <c r="F22" s="50" t="s">
        <v>538</v>
      </c>
      <c r="G22" s="50" t="s">
        <v>528</v>
      </c>
      <c r="H22" s="50" t="s">
        <v>538</v>
      </c>
      <c r="I22" s="42">
        <v>10</v>
      </c>
      <c r="J22" s="42">
        <v>10</v>
      </c>
      <c r="K22" s="40" t="s">
        <v>524</v>
      </c>
      <c r="L22" s="43"/>
    </row>
    <row r="23" ht="33" customHeight="1" spans="1:12">
      <c r="A23" s="50" t="s">
        <v>535</v>
      </c>
      <c r="B23" s="52"/>
      <c r="C23" s="32" t="s">
        <v>539</v>
      </c>
      <c r="D23" s="32" t="s">
        <v>640</v>
      </c>
      <c r="E23" s="50" t="s">
        <v>522</v>
      </c>
      <c r="F23" s="50" t="s">
        <v>538</v>
      </c>
      <c r="G23" s="50" t="s">
        <v>528</v>
      </c>
      <c r="H23" s="50" t="s">
        <v>538</v>
      </c>
      <c r="I23" s="42">
        <v>10</v>
      </c>
      <c r="J23" s="42">
        <v>10</v>
      </c>
      <c r="K23" s="40" t="s">
        <v>524</v>
      </c>
      <c r="L23" s="43"/>
    </row>
    <row r="24" ht="33" customHeight="1" spans="1:12">
      <c r="A24" s="50" t="s">
        <v>541</v>
      </c>
      <c r="B24" s="52"/>
      <c r="C24" s="32" t="s">
        <v>542</v>
      </c>
      <c r="D24" s="32" t="s">
        <v>641</v>
      </c>
      <c r="E24" s="50" t="s">
        <v>544</v>
      </c>
      <c r="F24" s="50">
        <v>95</v>
      </c>
      <c r="G24" s="50" t="s">
        <v>545</v>
      </c>
      <c r="H24" s="50">
        <v>95</v>
      </c>
      <c r="I24" s="42">
        <v>10</v>
      </c>
      <c r="J24" s="42">
        <v>10</v>
      </c>
      <c r="K24" s="40" t="s">
        <v>524</v>
      </c>
      <c r="L24" s="43"/>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100</v>
      </c>
      <c r="K27" s="17" t="s">
        <v>528</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642</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2406.25</v>
      </c>
      <c r="E6" s="12"/>
      <c r="F6" s="12">
        <v>2406.25</v>
      </c>
      <c r="G6" s="12"/>
      <c r="H6" s="12">
        <v>2406.25</v>
      </c>
      <c r="I6" s="37">
        <v>10</v>
      </c>
      <c r="J6" s="49">
        <v>1</v>
      </c>
      <c r="K6" s="37">
        <v>10</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2406.25</v>
      </c>
      <c r="E8" s="12"/>
      <c r="F8" s="12">
        <v>2406.25</v>
      </c>
      <c r="G8" s="12"/>
      <c r="H8" s="12">
        <v>2406.25</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553</v>
      </c>
      <c r="C11" s="18"/>
      <c r="D11" s="18"/>
      <c r="E11" s="18"/>
      <c r="F11" s="18"/>
      <c r="G11" s="18"/>
      <c r="H11" s="18" t="s">
        <v>643</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28" customHeight="1" spans="1:12">
      <c r="A16" s="55" t="s">
        <v>519</v>
      </c>
      <c r="B16" s="56"/>
      <c r="C16" s="45" t="s">
        <v>520</v>
      </c>
      <c r="D16" s="45" t="s">
        <v>555</v>
      </c>
      <c r="E16" s="36" t="s">
        <v>522</v>
      </c>
      <c r="F16" s="33">
        <v>17</v>
      </c>
      <c r="G16" s="36" t="s">
        <v>523</v>
      </c>
      <c r="H16" s="33">
        <v>20</v>
      </c>
      <c r="I16" s="37">
        <v>10</v>
      </c>
      <c r="J16" s="37">
        <v>10</v>
      </c>
      <c r="K16" s="47" t="s">
        <v>524</v>
      </c>
      <c r="L16" s="47"/>
    </row>
    <row r="17" ht="32" customHeight="1" spans="1:12">
      <c r="A17" s="55" t="s">
        <v>519</v>
      </c>
      <c r="B17" s="56"/>
      <c r="C17" s="45" t="s">
        <v>525</v>
      </c>
      <c r="D17" s="46" t="s">
        <v>556</v>
      </c>
      <c r="E17" s="36" t="s">
        <v>522</v>
      </c>
      <c r="F17" s="33">
        <v>100</v>
      </c>
      <c r="G17" s="36" t="s">
        <v>545</v>
      </c>
      <c r="H17" s="33">
        <v>100</v>
      </c>
      <c r="I17" s="37">
        <v>10</v>
      </c>
      <c r="J17" s="37">
        <v>10</v>
      </c>
      <c r="K17" s="47" t="s">
        <v>524</v>
      </c>
      <c r="L17" s="47"/>
    </row>
    <row r="18" ht="31" customHeight="1" spans="1:12">
      <c r="A18" s="55" t="s">
        <v>519</v>
      </c>
      <c r="B18" s="56"/>
      <c r="C18" s="45" t="s">
        <v>525</v>
      </c>
      <c r="D18" s="46" t="s">
        <v>557</v>
      </c>
      <c r="E18" s="36" t="s">
        <v>522</v>
      </c>
      <c r="F18" s="33">
        <v>100</v>
      </c>
      <c r="G18" s="36" t="s">
        <v>545</v>
      </c>
      <c r="H18" s="33">
        <v>100</v>
      </c>
      <c r="I18" s="37">
        <v>10</v>
      </c>
      <c r="J18" s="37">
        <v>10</v>
      </c>
      <c r="K18" s="47" t="s">
        <v>524</v>
      </c>
      <c r="L18" s="47"/>
    </row>
    <row r="19" ht="31" customHeight="1" spans="1:12">
      <c r="A19" s="55" t="s">
        <v>519</v>
      </c>
      <c r="B19" s="56"/>
      <c r="C19" s="45" t="s">
        <v>525</v>
      </c>
      <c r="D19" s="46" t="s">
        <v>558</v>
      </c>
      <c r="E19" s="36" t="s">
        <v>522</v>
      </c>
      <c r="F19" s="33">
        <v>100</v>
      </c>
      <c r="G19" s="36" t="s">
        <v>545</v>
      </c>
      <c r="H19" s="33">
        <v>100</v>
      </c>
      <c r="I19" s="37">
        <v>10</v>
      </c>
      <c r="J19" s="37">
        <v>10</v>
      </c>
      <c r="K19" s="47" t="s">
        <v>524</v>
      </c>
      <c r="L19" s="47"/>
    </row>
    <row r="20" ht="33" customHeight="1" spans="1:12">
      <c r="A20" s="55" t="s">
        <v>519</v>
      </c>
      <c r="B20" s="56"/>
      <c r="C20" s="45" t="s">
        <v>559</v>
      </c>
      <c r="D20" s="46" t="s">
        <v>560</v>
      </c>
      <c r="E20" s="36" t="s">
        <v>522</v>
      </c>
      <c r="F20" s="33">
        <v>100</v>
      </c>
      <c r="G20" s="36" t="s">
        <v>545</v>
      </c>
      <c r="H20" s="33">
        <v>100</v>
      </c>
      <c r="I20" s="37">
        <v>10</v>
      </c>
      <c r="J20" s="37">
        <v>10</v>
      </c>
      <c r="K20" s="47" t="s">
        <v>524</v>
      </c>
      <c r="L20" s="47"/>
    </row>
    <row r="21" ht="28" customHeight="1" spans="1:12">
      <c r="A21" s="55" t="s">
        <v>519</v>
      </c>
      <c r="B21" s="56"/>
      <c r="C21" s="45" t="s">
        <v>531</v>
      </c>
      <c r="D21" s="45" t="s">
        <v>532</v>
      </c>
      <c r="E21" s="36" t="s">
        <v>533</v>
      </c>
      <c r="F21" s="33">
        <v>2406.25</v>
      </c>
      <c r="G21" s="36" t="s">
        <v>534</v>
      </c>
      <c r="H21" s="33">
        <v>2406.25</v>
      </c>
      <c r="I21" s="37">
        <v>10</v>
      </c>
      <c r="J21" s="37">
        <v>10</v>
      </c>
      <c r="K21" s="47" t="s">
        <v>524</v>
      </c>
      <c r="L21" s="47"/>
    </row>
    <row r="22" ht="28" customHeight="1" spans="1:12">
      <c r="A22" s="55" t="s">
        <v>535</v>
      </c>
      <c r="B22" s="56"/>
      <c r="C22" s="45" t="s">
        <v>536</v>
      </c>
      <c r="D22" s="45" t="s">
        <v>561</v>
      </c>
      <c r="E22" s="36" t="s">
        <v>544</v>
      </c>
      <c r="F22" s="33">
        <v>95</v>
      </c>
      <c r="G22" s="36" t="s">
        <v>545</v>
      </c>
      <c r="H22" s="33">
        <v>95</v>
      </c>
      <c r="I22" s="37">
        <v>10</v>
      </c>
      <c r="J22" s="37">
        <v>10</v>
      </c>
      <c r="K22" s="47" t="s">
        <v>524</v>
      </c>
      <c r="L22" s="47"/>
    </row>
    <row r="23" ht="32" customHeight="1" spans="1:12">
      <c r="A23" s="55" t="s">
        <v>535</v>
      </c>
      <c r="B23" s="56"/>
      <c r="C23" s="45" t="s">
        <v>536</v>
      </c>
      <c r="D23" s="46" t="s">
        <v>562</v>
      </c>
      <c r="E23" s="36" t="s">
        <v>563</v>
      </c>
      <c r="F23" s="36" t="s">
        <v>538</v>
      </c>
      <c r="G23" s="36" t="s">
        <v>528</v>
      </c>
      <c r="H23" s="36" t="s">
        <v>538</v>
      </c>
      <c r="I23" s="37">
        <v>10</v>
      </c>
      <c r="J23" s="37">
        <v>10</v>
      </c>
      <c r="K23" s="47" t="s">
        <v>524</v>
      </c>
      <c r="L23" s="47"/>
    </row>
    <row r="24" ht="33" customHeight="1" spans="1:12">
      <c r="A24" s="55" t="s">
        <v>541</v>
      </c>
      <c r="B24" s="56"/>
      <c r="C24" s="45" t="s">
        <v>542</v>
      </c>
      <c r="D24" s="46" t="s">
        <v>564</v>
      </c>
      <c r="E24" s="36" t="s">
        <v>544</v>
      </c>
      <c r="F24" s="33">
        <v>95</v>
      </c>
      <c r="G24" s="36" t="s">
        <v>545</v>
      </c>
      <c r="H24" s="33">
        <v>95</v>
      </c>
      <c r="I24" s="37">
        <v>10</v>
      </c>
      <c r="J24" s="37">
        <v>10</v>
      </c>
      <c r="K24" s="47" t="s">
        <v>524</v>
      </c>
      <c r="L24" s="47"/>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3" width="12.625" style="4"/>
    <col min="14"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644</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1813</v>
      </c>
      <c r="E6" s="12"/>
      <c r="F6" s="12">
        <v>1813</v>
      </c>
      <c r="G6" s="12"/>
      <c r="H6" s="12">
        <v>1812.5</v>
      </c>
      <c r="I6" s="37">
        <v>10</v>
      </c>
      <c r="J6" s="49">
        <v>0.0099</v>
      </c>
      <c r="K6" s="37">
        <v>9.9</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1813</v>
      </c>
      <c r="E8" s="12"/>
      <c r="F8" s="12">
        <v>1813</v>
      </c>
      <c r="G8" s="12"/>
      <c r="H8" s="12">
        <v>1812.5</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553</v>
      </c>
      <c r="C11" s="18"/>
      <c r="D11" s="18"/>
      <c r="E11" s="18"/>
      <c r="F11" s="18"/>
      <c r="G11" s="18"/>
      <c r="H11" s="18" t="s">
        <v>645</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28" customHeight="1" spans="1:12">
      <c r="A16" s="55" t="s">
        <v>519</v>
      </c>
      <c r="B16" s="56"/>
      <c r="C16" s="45" t="s">
        <v>520</v>
      </c>
      <c r="D16" s="45" t="s">
        <v>555</v>
      </c>
      <c r="E16" s="36" t="s">
        <v>522</v>
      </c>
      <c r="F16" s="33">
        <v>17</v>
      </c>
      <c r="G16" s="36" t="s">
        <v>523</v>
      </c>
      <c r="H16" s="33">
        <v>20</v>
      </c>
      <c r="I16" s="37">
        <v>10</v>
      </c>
      <c r="J16" s="37">
        <v>10</v>
      </c>
      <c r="K16" s="47" t="s">
        <v>524</v>
      </c>
      <c r="L16" s="47"/>
    </row>
    <row r="17" ht="35" customHeight="1" spans="1:12">
      <c r="A17" s="55" t="s">
        <v>519</v>
      </c>
      <c r="B17" s="56"/>
      <c r="C17" s="45" t="s">
        <v>525</v>
      </c>
      <c r="D17" s="46" t="s">
        <v>556</v>
      </c>
      <c r="E17" s="36" t="s">
        <v>522</v>
      </c>
      <c r="F17" s="33">
        <v>100</v>
      </c>
      <c r="G17" s="36" t="s">
        <v>545</v>
      </c>
      <c r="H17" s="33">
        <v>100</v>
      </c>
      <c r="I17" s="37">
        <v>10</v>
      </c>
      <c r="J17" s="37">
        <v>10</v>
      </c>
      <c r="K17" s="47" t="s">
        <v>524</v>
      </c>
      <c r="L17" s="47"/>
    </row>
    <row r="18" ht="33" customHeight="1" spans="1:12">
      <c r="A18" s="55" t="s">
        <v>519</v>
      </c>
      <c r="B18" s="56"/>
      <c r="C18" s="45" t="s">
        <v>525</v>
      </c>
      <c r="D18" s="46" t="s">
        <v>557</v>
      </c>
      <c r="E18" s="36" t="s">
        <v>522</v>
      </c>
      <c r="F18" s="33">
        <v>100</v>
      </c>
      <c r="G18" s="36" t="s">
        <v>545</v>
      </c>
      <c r="H18" s="33">
        <v>100</v>
      </c>
      <c r="I18" s="37">
        <v>10</v>
      </c>
      <c r="J18" s="37">
        <v>10</v>
      </c>
      <c r="K18" s="47" t="s">
        <v>524</v>
      </c>
      <c r="L18" s="47"/>
    </row>
    <row r="19" ht="32" customHeight="1" spans="1:12">
      <c r="A19" s="55" t="s">
        <v>519</v>
      </c>
      <c r="B19" s="56"/>
      <c r="C19" s="45" t="s">
        <v>525</v>
      </c>
      <c r="D19" s="46" t="s">
        <v>558</v>
      </c>
      <c r="E19" s="36" t="s">
        <v>522</v>
      </c>
      <c r="F19" s="33">
        <v>100</v>
      </c>
      <c r="G19" s="36" t="s">
        <v>545</v>
      </c>
      <c r="H19" s="33">
        <v>100</v>
      </c>
      <c r="I19" s="37">
        <v>10</v>
      </c>
      <c r="J19" s="37">
        <v>10</v>
      </c>
      <c r="K19" s="47" t="s">
        <v>524</v>
      </c>
      <c r="L19" s="47"/>
    </row>
    <row r="20" ht="32" customHeight="1" spans="1:12">
      <c r="A20" s="55" t="s">
        <v>519</v>
      </c>
      <c r="B20" s="56"/>
      <c r="C20" s="45" t="s">
        <v>559</v>
      </c>
      <c r="D20" s="46" t="s">
        <v>560</v>
      </c>
      <c r="E20" s="36" t="s">
        <v>522</v>
      </c>
      <c r="F20" s="33">
        <v>100</v>
      </c>
      <c r="G20" s="36" t="s">
        <v>545</v>
      </c>
      <c r="H20" s="33">
        <v>100</v>
      </c>
      <c r="I20" s="37">
        <v>10</v>
      </c>
      <c r="J20" s="37">
        <v>10</v>
      </c>
      <c r="K20" s="47" t="s">
        <v>524</v>
      </c>
      <c r="L20" s="47"/>
    </row>
    <row r="21" ht="28" customHeight="1" spans="1:12">
      <c r="A21" s="55" t="s">
        <v>519</v>
      </c>
      <c r="B21" s="56"/>
      <c r="C21" s="45" t="s">
        <v>531</v>
      </c>
      <c r="D21" s="45" t="s">
        <v>532</v>
      </c>
      <c r="E21" s="36" t="s">
        <v>533</v>
      </c>
      <c r="F21" s="37">
        <v>1813</v>
      </c>
      <c r="G21" s="36" t="s">
        <v>534</v>
      </c>
      <c r="H21" s="37">
        <v>1812.5</v>
      </c>
      <c r="I21" s="37">
        <v>10</v>
      </c>
      <c r="J21" s="37">
        <v>10</v>
      </c>
      <c r="K21" s="47" t="s">
        <v>524</v>
      </c>
      <c r="L21" s="47"/>
    </row>
    <row r="22" ht="28" customHeight="1" spans="1:12">
      <c r="A22" s="55" t="s">
        <v>535</v>
      </c>
      <c r="B22" s="56"/>
      <c r="C22" s="45" t="s">
        <v>536</v>
      </c>
      <c r="D22" s="45" t="s">
        <v>561</v>
      </c>
      <c r="E22" s="36" t="s">
        <v>544</v>
      </c>
      <c r="F22" s="33">
        <v>95</v>
      </c>
      <c r="G22" s="36" t="s">
        <v>545</v>
      </c>
      <c r="H22" s="33">
        <v>95</v>
      </c>
      <c r="I22" s="37">
        <v>10</v>
      </c>
      <c r="J22" s="37">
        <v>10</v>
      </c>
      <c r="K22" s="47" t="s">
        <v>524</v>
      </c>
      <c r="L22" s="47"/>
    </row>
    <row r="23" ht="33" customHeight="1" spans="1:12">
      <c r="A23" s="55" t="s">
        <v>535</v>
      </c>
      <c r="B23" s="56"/>
      <c r="C23" s="45" t="s">
        <v>536</v>
      </c>
      <c r="D23" s="46" t="s">
        <v>562</v>
      </c>
      <c r="E23" s="36" t="s">
        <v>563</v>
      </c>
      <c r="F23" s="36" t="s">
        <v>538</v>
      </c>
      <c r="G23" s="36" t="s">
        <v>528</v>
      </c>
      <c r="H23" s="36" t="s">
        <v>538</v>
      </c>
      <c r="I23" s="37">
        <v>10</v>
      </c>
      <c r="J23" s="37">
        <v>10</v>
      </c>
      <c r="K23" s="47" t="s">
        <v>524</v>
      </c>
      <c r="L23" s="47"/>
    </row>
    <row r="24" ht="33" customHeight="1" spans="1:12">
      <c r="A24" s="55" t="s">
        <v>541</v>
      </c>
      <c r="B24" s="56"/>
      <c r="C24" s="45" t="s">
        <v>542</v>
      </c>
      <c r="D24" s="46" t="s">
        <v>564</v>
      </c>
      <c r="E24" s="36" t="s">
        <v>544</v>
      </c>
      <c r="F24" s="33">
        <v>95</v>
      </c>
      <c r="G24" s="36" t="s">
        <v>545</v>
      </c>
      <c r="H24" s="33">
        <v>95</v>
      </c>
      <c r="I24" s="37">
        <v>10</v>
      </c>
      <c r="J24" s="37">
        <v>10</v>
      </c>
      <c r="K24" s="47" t="s">
        <v>524</v>
      </c>
      <c r="L24" s="47"/>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99.9</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3" width="12.625" style="4"/>
    <col min="14"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646</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1812.5</v>
      </c>
      <c r="E6" s="12"/>
      <c r="F6" s="12">
        <v>1812.5</v>
      </c>
      <c r="G6" s="12"/>
      <c r="H6" s="12">
        <v>843.75</v>
      </c>
      <c r="I6" s="37">
        <v>10</v>
      </c>
      <c r="J6" s="49">
        <v>0.46</v>
      </c>
      <c r="K6" s="37">
        <v>4.6</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1812.5</v>
      </c>
      <c r="E8" s="12"/>
      <c r="F8" s="12">
        <v>1812.5</v>
      </c>
      <c r="G8" s="12"/>
      <c r="H8" s="12">
        <v>843.75</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553</v>
      </c>
      <c r="C11" s="18"/>
      <c r="D11" s="18"/>
      <c r="E11" s="18"/>
      <c r="F11" s="18"/>
      <c r="G11" s="18"/>
      <c r="H11" s="18" t="s">
        <v>647</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28" customHeight="1" spans="1:12">
      <c r="A16" s="55" t="s">
        <v>519</v>
      </c>
      <c r="B16" s="56"/>
      <c r="C16" s="45" t="s">
        <v>520</v>
      </c>
      <c r="D16" s="45" t="s">
        <v>555</v>
      </c>
      <c r="E16" s="36" t="s">
        <v>522</v>
      </c>
      <c r="F16" s="33">
        <v>17</v>
      </c>
      <c r="G16" s="36" t="s">
        <v>523</v>
      </c>
      <c r="H16" s="33">
        <v>20</v>
      </c>
      <c r="I16" s="37">
        <v>10</v>
      </c>
      <c r="J16" s="37">
        <v>10</v>
      </c>
      <c r="K16" s="47" t="s">
        <v>524</v>
      </c>
      <c r="L16" s="47"/>
    </row>
    <row r="17" ht="32" customHeight="1" spans="1:12">
      <c r="A17" s="55" t="s">
        <v>519</v>
      </c>
      <c r="B17" s="56"/>
      <c r="C17" s="45" t="s">
        <v>525</v>
      </c>
      <c r="D17" s="46" t="s">
        <v>556</v>
      </c>
      <c r="E17" s="36" t="s">
        <v>522</v>
      </c>
      <c r="F17" s="33">
        <v>100</v>
      </c>
      <c r="G17" s="36" t="s">
        <v>545</v>
      </c>
      <c r="H17" s="33">
        <v>100</v>
      </c>
      <c r="I17" s="37">
        <v>10</v>
      </c>
      <c r="J17" s="37">
        <v>10</v>
      </c>
      <c r="K17" s="47" t="s">
        <v>524</v>
      </c>
      <c r="L17" s="47"/>
    </row>
    <row r="18" ht="34" customHeight="1" spans="1:12">
      <c r="A18" s="55" t="s">
        <v>519</v>
      </c>
      <c r="B18" s="56"/>
      <c r="C18" s="45" t="s">
        <v>525</v>
      </c>
      <c r="D18" s="46" t="s">
        <v>557</v>
      </c>
      <c r="E18" s="36" t="s">
        <v>522</v>
      </c>
      <c r="F18" s="33">
        <v>100</v>
      </c>
      <c r="G18" s="36" t="s">
        <v>545</v>
      </c>
      <c r="H18" s="33">
        <v>100</v>
      </c>
      <c r="I18" s="37">
        <v>10</v>
      </c>
      <c r="J18" s="37">
        <v>10</v>
      </c>
      <c r="K18" s="47" t="s">
        <v>524</v>
      </c>
      <c r="L18" s="47"/>
    </row>
    <row r="19" ht="31" customHeight="1" spans="1:12">
      <c r="A19" s="55" t="s">
        <v>519</v>
      </c>
      <c r="B19" s="56"/>
      <c r="C19" s="45" t="s">
        <v>525</v>
      </c>
      <c r="D19" s="46" t="s">
        <v>558</v>
      </c>
      <c r="E19" s="36" t="s">
        <v>522</v>
      </c>
      <c r="F19" s="33">
        <v>100</v>
      </c>
      <c r="G19" s="36" t="s">
        <v>545</v>
      </c>
      <c r="H19" s="33">
        <v>100</v>
      </c>
      <c r="I19" s="37">
        <v>10</v>
      </c>
      <c r="J19" s="37">
        <v>10</v>
      </c>
      <c r="K19" s="47" t="s">
        <v>524</v>
      </c>
      <c r="L19" s="47"/>
    </row>
    <row r="20" ht="30" customHeight="1" spans="1:12">
      <c r="A20" s="55" t="s">
        <v>519</v>
      </c>
      <c r="B20" s="56"/>
      <c r="C20" s="45" t="s">
        <v>559</v>
      </c>
      <c r="D20" s="46" t="s">
        <v>560</v>
      </c>
      <c r="E20" s="36" t="s">
        <v>522</v>
      </c>
      <c r="F20" s="33">
        <v>100</v>
      </c>
      <c r="G20" s="36" t="s">
        <v>545</v>
      </c>
      <c r="H20" s="33">
        <v>100</v>
      </c>
      <c r="I20" s="37">
        <v>10</v>
      </c>
      <c r="J20" s="37">
        <v>10</v>
      </c>
      <c r="K20" s="47" t="s">
        <v>524</v>
      </c>
      <c r="L20" s="47"/>
    </row>
    <row r="21" ht="28" customHeight="1" spans="1:12">
      <c r="A21" s="55" t="s">
        <v>519</v>
      </c>
      <c r="B21" s="56"/>
      <c r="C21" s="45" t="s">
        <v>531</v>
      </c>
      <c r="D21" s="45" t="s">
        <v>532</v>
      </c>
      <c r="E21" s="36" t="s">
        <v>533</v>
      </c>
      <c r="F21" s="37">
        <v>1812.5</v>
      </c>
      <c r="G21" s="36" t="s">
        <v>534</v>
      </c>
      <c r="H21" s="33">
        <v>843.75</v>
      </c>
      <c r="I21" s="37">
        <v>10</v>
      </c>
      <c r="J21" s="37">
        <v>10</v>
      </c>
      <c r="K21" s="47" t="s">
        <v>524</v>
      </c>
      <c r="L21" s="47"/>
    </row>
    <row r="22" ht="28" customHeight="1" spans="1:12">
      <c r="A22" s="55" t="s">
        <v>535</v>
      </c>
      <c r="B22" s="56"/>
      <c r="C22" s="45" t="s">
        <v>536</v>
      </c>
      <c r="D22" s="45" t="s">
        <v>561</v>
      </c>
      <c r="E22" s="36" t="s">
        <v>544</v>
      </c>
      <c r="F22" s="33">
        <v>95</v>
      </c>
      <c r="G22" s="36" t="s">
        <v>545</v>
      </c>
      <c r="H22" s="33">
        <v>95</v>
      </c>
      <c r="I22" s="37">
        <v>10</v>
      </c>
      <c r="J22" s="37">
        <v>10</v>
      </c>
      <c r="K22" s="47" t="s">
        <v>524</v>
      </c>
      <c r="L22" s="47"/>
    </row>
    <row r="23" ht="33" customHeight="1" spans="1:12">
      <c r="A23" s="55" t="s">
        <v>535</v>
      </c>
      <c r="B23" s="56"/>
      <c r="C23" s="45" t="s">
        <v>536</v>
      </c>
      <c r="D23" s="46" t="s">
        <v>562</v>
      </c>
      <c r="E23" s="36" t="s">
        <v>563</v>
      </c>
      <c r="F23" s="36" t="s">
        <v>538</v>
      </c>
      <c r="G23" s="36" t="s">
        <v>528</v>
      </c>
      <c r="H23" s="36" t="s">
        <v>538</v>
      </c>
      <c r="I23" s="37">
        <v>10</v>
      </c>
      <c r="J23" s="37">
        <v>10</v>
      </c>
      <c r="K23" s="47" t="s">
        <v>524</v>
      </c>
      <c r="L23" s="47"/>
    </row>
    <row r="24" ht="33" customHeight="1" spans="1:12">
      <c r="A24" s="55" t="s">
        <v>541</v>
      </c>
      <c r="B24" s="56"/>
      <c r="C24" s="45" t="s">
        <v>542</v>
      </c>
      <c r="D24" s="46" t="s">
        <v>564</v>
      </c>
      <c r="E24" s="36" t="s">
        <v>544</v>
      </c>
      <c r="F24" s="33">
        <v>95</v>
      </c>
      <c r="G24" s="36" t="s">
        <v>545</v>
      </c>
      <c r="H24" s="33">
        <v>95</v>
      </c>
      <c r="I24" s="37">
        <v>10</v>
      </c>
      <c r="J24" s="37">
        <v>10</v>
      </c>
      <c r="K24" s="47" t="s">
        <v>524</v>
      </c>
      <c r="L24" s="47"/>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94.6</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648</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500</v>
      </c>
      <c r="E6" s="12"/>
      <c r="F6" s="12">
        <v>500</v>
      </c>
      <c r="G6" s="12"/>
      <c r="H6" s="12">
        <v>500</v>
      </c>
      <c r="I6" s="37">
        <v>10</v>
      </c>
      <c r="J6" s="49">
        <v>1</v>
      </c>
      <c r="K6" s="37">
        <v>10</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500</v>
      </c>
      <c r="E8" s="12"/>
      <c r="F8" s="12">
        <v>500</v>
      </c>
      <c r="G8" s="12"/>
      <c r="H8" s="12">
        <v>500</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553</v>
      </c>
      <c r="C11" s="18"/>
      <c r="D11" s="18"/>
      <c r="E11" s="18"/>
      <c r="F11" s="18"/>
      <c r="G11" s="18"/>
      <c r="H11" s="18" t="s">
        <v>643</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28" customHeight="1" spans="1:12">
      <c r="A16" s="55" t="s">
        <v>519</v>
      </c>
      <c r="B16" s="56"/>
      <c r="C16" s="45" t="s">
        <v>520</v>
      </c>
      <c r="D16" s="45" t="s">
        <v>555</v>
      </c>
      <c r="E16" s="36" t="s">
        <v>522</v>
      </c>
      <c r="F16" s="33">
        <v>17</v>
      </c>
      <c r="G16" s="36" t="s">
        <v>523</v>
      </c>
      <c r="H16" s="33">
        <v>20</v>
      </c>
      <c r="I16" s="37">
        <v>10</v>
      </c>
      <c r="J16" s="37">
        <v>10</v>
      </c>
      <c r="K16" s="47" t="s">
        <v>524</v>
      </c>
      <c r="L16" s="47"/>
    </row>
    <row r="17" ht="33" customHeight="1" spans="1:12">
      <c r="A17" s="55" t="s">
        <v>519</v>
      </c>
      <c r="B17" s="56"/>
      <c r="C17" s="45" t="s">
        <v>525</v>
      </c>
      <c r="D17" s="46" t="s">
        <v>556</v>
      </c>
      <c r="E17" s="36" t="s">
        <v>522</v>
      </c>
      <c r="F17" s="33">
        <v>100</v>
      </c>
      <c r="G17" s="36" t="s">
        <v>545</v>
      </c>
      <c r="H17" s="33">
        <v>100</v>
      </c>
      <c r="I17" s="37">
        <v>10</v>
      </c>
      <c r="J17" s="37">
        <v>10</v>
      </c>
      <c r="K17" s="47" t="s">
        <v>524</v>
      </c>
      <c r="L17" s="47"/>
    </row>
    <row r="18" ht="32" customHeight="1" spans="1:12">
      <c r="A18" s="55" t="s">
        <v>519</v>
      </c>
      <c r="B18" s="56"/>
      <c r="C18" s="45" t="s">
        <v>525</v>
      </c>
      <c r="D18" s="46" t="s">
        <v>557</v>
      </c>
      <c r="E18" s="36" t="s">
        <v>522</v>
      </c>
      <c r="F18" s="33">
        <v>100</v>
      </c>
      <c r="G18" s="36" t="s">
        <v>545</v>
      </c>
      <c r="H18" s="33">
        <v>100</v>
      </c>
      <c r="I18" s="37">
        <v>10</v>
      </c>
      <c r="J18" s="37">
        <v>10</v>
      </c>
      <c r="K18" s="47" t="s">
        <v>524</v>
      </c>
      <c r="L18" s="47"/>
    </row>
    <row r="19" ht="33" customHeight="1" spans="1:12">
      <c r="A19" s="55" t="s">
        <v>519</v>
      </c>
      <c r="B19" s="56"/>
      <c r="C19" s="45" t="s">
        <v>525</v>
      </c>
      <c r="D19" s="46" t="s">
        <v>558</v>
      </c>
      <c r="E19" s="36" t="s">
        <v>522</v>
      </c>
      <c r="F19" s="33">
        <v>100</v>
      </c>
      <c r="G19" s="36" t="s">
        <v>545</v>
      </c>
      <c r="H19" s="33">
        <v>100</v>
      </c>
      <c r="I19" s="37">
        <v>10</v>
      </c>
      <c r="J19" s="37">
        <v>10</v>
      </c>
      <c r="K19" s="47" t="s">
        <v>524</v>
      </c>
      <c r="L19" s="47"/>
    </row>
    <row r="20" ht="33" customHeight="1" spans="1:12">
      <c r="A20" s="55" t="s">
        <v>519</v>
      </c>
      <c r="B20" s="56"/>
      <c r="C20" s="45" t="s">
        <v>559</v>
      </c>
      <c r="D20" s="46" t="s">
        <v>560</v>
      </c>
      <c r="E20" s="36" t="s">
        <v>522</v>
      </c>
      <c r="F20" s="33">
        <v>100</v>
      </c>
      <c r="G20" s="36" t="s">
        <v>545</v>
      </c>
      <c r="H20" s="33">
        <v>100</v>
      </c>
      <c r="I20" s="37">
        <v>10</v>
      </c>
      <c r="J20" s="37">
        <v>10</v>
      </c>
      <c r="K20" s="47" t="s">
        <v>524</v>
      </c>
      <c r="L20" s="47"/>
    </row>
    <row r="21" ht="28" customHeight="1" spans="1:12">
      <c r="A21" s="55" t="s">
        <v>519</v>
      </c>
      <c r="B21" s="56"/>
      <c r="C21" s="45" t="s">
        <v>531</v>
      </c>
      <c r="D21" s="45" t="s">
        <v>532</v>
      </c>
      <c r="E21" s="36" t="s">
        <v>533</v>
      </c>
      <c r="F21" s="37">
        <v>500</v>
      </c>
      <c r="G21" s="36" t="s">
        <v>534</v>
      </c>
      <c r="H21" s="37">
        <v>500</v>
      </c>
      <c r="I21" s="37">
        <v>10</v>
      </c>
      <c r="J21" s="37">
        <v>10</v>
      </c>
      <c r="K21" s="47" t="s">
        <v>524</v>
      </c>
      <c r="L21" s="47"/>
    </row>
    <row r="22" ht="28" customHeight="1" spans="1:12">
      <c r="A22" s="55" t="s">
        <v>535</v>
      </c>
      <c r="B22" s="56"/>
      <c r="C22" s="45" t="s">
        <v>536</v>
      </c>
      <c r="D22" s="45" t="s">
        <v>561</v>
      </c>
      <c r="E22" s="36" t="s">
        <v>544</v>
      </c>
      <c r="F22" s="33">
        <v>95</v>
      </c>
      <c r="G22" s="36" t="s">
        <v>545</v>
      </c>
      <c r="H22" s="33">
        <v>95</v>
      </c>
      <c r="I22" s="37">
        <v>10</v>
      </c>
      <c r="J22" s="37">
        <v>10</v>
      </c>
      <c r="K22" s="47" t="s">
        <v>524</v>
      </c>
      <c r="L22" s="47"/>
    </row>
    <row r="23" ht="32" customHeight="1" spans="1:12">
      <c r="A23" s="55" t="s">
        <v>535</v>
      </c>
      <c r="B23" s="56"/>
      <c r="C23" s="45" t="s">
        <v>536</v>
      </c>
      <c r="D23" s="46" t="s">
        <v>562</v>
      </c>
      <c r="E23" s="36" t="s">
        <v>563</v>
      </c>
      <c r="F23" s="36" t="s">
        <v>538</v>
      </c>
      <c r="G23" s="36" t="s">
        <v>528</v>
      </c>
      <c r="H23" s="36" t="s">
        <v>538</v>
      </c>
      <c r="I23" s="37">
        <v>10</v>
      </c>
      <c r="J23" s="37">
        <v>10</v>
      </c>
      <c r="K23" s="47" t="s">
        <v>524</v>
      </c>
      <c r="L23" s="47"/>
    </row>
    <row r="24" ht="33" customHeight="1" spans="1:12">
      <c r="A24" s="55" t="s">
        <v>541</v>
      </c>
      <c r="B24" s="56"/>
      <c r="C24" s="45" t="s">
        <v>542</v>
      </c>
      <c r="D24" s="46" t="s">
        <v>564</v>
      </c>
      <c r="E24" s="36" t="s">
        <v>544</v>
      </c>
      <c r="F24" s="33">
        <v>95</v>
      </c>
      <c r="G24" s="36" t="s">
        <v>545</v>
      </c>
      <c r="H24" s="33">
        <v>95</v>
      </c>
      <c r="I24" s="37">
        <v>10</v>
      </c>
      <c r="J24" s="37">
        <v>10</v>
      </c>
      <c r="K24" s="47" t="s">
        <v>524</v>
      </c>
      <c r="L24" s="47"/>
    </row>
    <row r="25" s="3" customFormat="1" ht="67" customHeight="1" spans="1:12">
      <c r="A25" s="17" t="s">
        <v>546</v>
      </c>
      <c r="B25" s="17"/>
      <c r="C25" s="17"/>
      <c r="D25" s="18" t="s">
        <v>5</v>
      </c>
      <c r="E25" s="18"/>
      <c r="F25" s="18"/>
      <c r="G25" s="18"/>
      <c r="H25" s="18"/>
      <c r="I25" s="18"/>
      <c r="J25" s="18"/>
      <c r="K25" s="18"/>
      <c r="L25" s="1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2:L27"/>
  <sheetViews>
    <sheetView workbookViewId="0">
      <selection activeCell="J12" sqref="J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3" width="12.625" style="4"/>
    <col min="14"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649</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14589</v>
      </c>
      <c r="E6" s="12"/>
      <c r="F6" s="12">
        <v>14589</v>
      </c>
      <c r="G6" s="12"/>
      <c r="H6" s="12">
        <v>14498</v>
      </c>
      <c r="I6" s="37">
        <v>10</v>
      </c>
      <c r="J6" s="49">
        <v>0.99</v>
      </c>
      <c r="K6" s="37">
        <v>9.9</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14589</v>
      </c>
      <c r="E8" s="12"/>
      <c r="F8" s="12">
        <v>14589</v>
      </c>
      <c r="G8" s="12"/>
      <c r="H8" s="12">
        <v>14498</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650</v>
      </c>
      <c r="C11" s="18"/>
      <c r="D11" s="18"/>
      <c r="E11" s="18"/>
      <c r="F11" s="18"/>
      <c r="G11" s="18"/>
      <c r="H11" s="18" t="s">
        <v>651</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53" t="s">
        <v>518</v>
      </c>
      <c r="L15" s="54"/>
    </row>
    <row r="16" ht="42.75" spans="1:12">
      <c r="A16" s="55" t="s">
        <v>519</v>
      </c>
      <c r="B16" s="56"/>
      <c r="C16" s="45" t="s">
        <v>520</v>
      </c>
      <c r="D16" s="46" t="s">
        <v>652</v>
      </c>
      <c r="E16" s="36" t="s">
        <v>563</v>
      </c>
      <c r="F16" s="33">
        <v>100</v>
      </c>
      <c r="G16" s="36" t="s">
        <v>545</v>
      </c>
      <c r="H16" s="33">
        <v>100</v>
      </c>
      <c r="I16" s="37">
        <v>10</v>
      </c>
      <c r="J16" s="37">
        <v>10</v>
      </c>
      <c r="K16" s="47" t="s">
        <v>524</v>
      </c>
      <c r="L16" s="47"/>
    </row>
    <row r="17" ht="42.75" spans="1:12">
      <c r="A17" s="55" t="s">
        <v>519</v>
      </c>
      <c r="B17" s="56"/>
      <c r="C17" s="45" t="s">
        <v>520</v>
      </c>
      <c r="D17" s="46" t="s">
        <v>653</v>
      </c>
      <c r="E17" s="36" t="s">
        <v>544</v>
      </c>
      <c r="F17" s="33">
        <v>2</v>
      </c>
      <c r="G17" s="36" t="s">
        <v>654</v>
      </c>
      <c r="H17" s="33">
        <v>2</v>
      </c>
      <c r="I17" s="37">
        <v>10</v>
      </c>
      <c r="J17" s="37">
        <v>10</v>
      </c>
      <c r="K17" s="47" t="s">
        <v>524</v>
      </c>
      <c r="L17" s="47"/>
    </row>
    <row r="18" ht="33" customHeight="1" spans="1:12">
      <c r="A18" s="55" t="s">
        <v>519</v>
      </c>
      <c r="B18" s="56"/>
      <c r="C18" s="45" t="s">
        <v>525</v>
      </c>
      <c r="D18" s="46" t="s">
        <v>655</v>
      </c>
      <c r="E18" s="36" t="s">
        <v>563</v>
      </c>
      <c r="F18" s="33">
        <v>100</v>
      </c>
      <c r="G18" s="36" t="s">
        <v>545</v>
      </c>
      <c r="H18" s="33">
        <v>100</v>
      </c>
      <c r="I18" s="37">
        <v>10</v>
      </c>
      <c r="J18" s="37">
        <v>10</v>
      </c>
      <c r="K18" s="47" t="s">
        <v>524</v>
      </c>
      <c r="L18" s="47"/>
    </row>
    <row r="19" ht="33" customHeight="1" spans="1:12">
      <c r="A19" s="55" t="s">
        <v>519</v>
      </c>
      <c r="B19" s="56"/>
      <c r="C19" s="45" t="s">
        <v>525</v>
      </c>
      <c r="D19" s="46" t="s">
        <v>656</v>
      </c>
      <c r="E19" s="36" t="s">
        <v>563</v>
      </c>
      <c r="F19" s="33">
        <v>100</v>
      </c>
      <c r="G19" s="36" t="s">
        <v>545</v>
      </c>
      <c r="H19" s="33">
        <v>100</v>
      </c>
      <c r="I19" s="37">
        <v>10</v>
      </c>
      <c r="J19" s="37">
        <v>10</v>
      </c>
      <c r="K19" s="47" t="s">
        <v>524</v>
      </c>
      <c r="L19" s="47"/>
    </row>
    <row r="20" ht="28" customHeight="1" spans="1:12">
      <c r="A20" s="55" t="s">
        <v>519</v>
      </c>
      <c r="B20" s="56"/>
      <c r="C20" s="45" t="s">
        <v>559</v>
      </c>
      <c r="D20" s="46" t="s">
        <v>657</v>
      </c>
      <c r="E20" s="36" t="s">
        <v>563</v>
      </c>
      <c r="F20" s="33">
        <v>100</v>
      </c>
      <c r="G20" s="36" t="s">
        <v>545</v>
      </c>
      <c r="H20" s="33">
        <v>100</v>
      </c>
      <c r="I20" s="37">
        <v>10</v>
      </c>
      <c r="J20" s="37">
        <v>10</v>
      </c>
      <c r="K20" s="47" t="s">
        <v>524</v>
      </c>
      <c r="L20" s="47"/>
    </row>
    <row r="21" ht="28" customHeight="1" spans="1:12">
      <c r="A21" s="55" t="s">
        <v>519</v>
      </c>
      <c r="B21" s="56"/>
      <c r="C21" s="45" t="s">
        <v>531</v>
      </c>
      <c r="D21" s="45" t="s">
        <v>532</v>
      </c>
      <c r="E21" s="36" t="s">
        <v>533</v>
      </c>
      <c r="F21" s="37">
        <v>14589</v>
      </c>
      <c r="G21" s="36" t="s">
        <v>534</v>
      </c>
      <c r="H21" s="37">
        <v>14498</v>
      </c>
      <c r="I21" s="37">
        <v>10</v>
      </c>
      <c r="J21" s="37">
        <v>10</v>
      </c>
      <c r="K21" s="47" t="s">
        <v>524</v>
      </c>
      <c r="L21" s="47"/>
    </row>
    <row r="22" ht="51" customHeight="1" spans="1:12">
      <c r="A22" s="55" t="s">
        <v>535</v>
      </c>
      <c r="B22" s="56"/>
      <c r="C22" s="45" t="s">
        <v>536</v>
      </c>
      <c r="D22" s="46" t="s">
        <v>658</v>
      </c>
      <c r="E22" s="36" t="s">
        <v>563</v>
      </c>
      <c r="F22" s="33" t="s">
        <v>659</v>
      </c>
      <c r="G22" s="36" t="s">
        <v>528</v>
      </c>
      <c r="H22" s="33" t="s">
        <v>659</v>
      </c>
      <c r="I22" s="37">
        <v>10</v>
      </c>
      <c r="J22" s="37">
        <v>10</v>
      </c>
      <c r="K22" s="47" t="s">
        <v>524</v>
      </c>
      <c r="L22" s="47"/>
    </row>
    <row r="23" ht="48" customHeight="1" spans="1:12">
      <c r="A23" s="55" t="s">
        <v>535</v>
      </c>
      <c r="B23" s="56"/>
      <c r="C23" s="45" t="s">
        <v>576</v>
      </c>
      <c r="D23" s="46" t="s">
        <v>660</v>
      </c>
      <c r="E23" s="36" t="s">
        <v>563</v>
      </c>
      <c r="F23" s="36" t="s">
        <v>661</v>
      </c>
      <c r="G23" s="36" t="s">
        <v>528</v>
      </c>
      <c r="H23" s="36" t="s">
        <v>661</v>
      </c>
      <c r="I23" s="37">
        <v>10</v>
      </c>
      <c r="J23" s="37">
        <v>10</v>
      </c>
      <c r="K23" s="47" t="s">
        <v>524</v>
      </c>
      <c r="L23" s="47"/>
    </row>
    <row r="24" ht="48" customHeight="1" spans="1:12">
      <c r="A24" s="55" t="s">
        <v>541</v>
      </c>
      <c r="B24" s="56"/>
      <c r="C24" s="45" t="s">
        <v>578</v>
      </c>
      <c r="D24" s="46" t="s">
        <v>662</v>
      </c>
      <c r="E24" s="36" t="s">
        <v>544</v>
      </c>
      <c r="F24" s="33">
        <v>95</v>
      </c>
      <c r="G24" s="36" t="s">
        <v>545</v>
      </c>
      <c r="H24" s="33">
        <v>95</v>
      </c>
      <c r="I24" s="37">
        <v>10</v>
      </c>
      <c r="J24" s="37">
        <v>10</v>
      </c>
      <c r="K24" s="47" t="s">
        <v>524</v>
      </c>
      <c r="L24" s="47"/>
    </row>
    <row r="25" s="3" customFormat="1" ht="67" customHeight="1" spans="1:12">
      <c r="A25" s="17" t="s">
        <v>546</v>
      </c>
      <c r="B25" s="17"/>
      <c r="C25" s="17"/>
      <c r="D25" s="18" t="s">
        <v>5</v>
      </c>
      <c r="E25" s="18"/>
      <c r="F25" s="18"/>
      <c r="G25" s="18"/>
      <c r="H25" s="18"/>
      <c r="I25" s="18"/>
      <c r="J25" s="18"/>
      <c r="K25" s="18"/>
      <c r="L25" s="1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99.9</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663</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109249</v>
      </c>
      <c r="E6" s="12"/>
      <c r="F6" s="12">
        <v>109249</v>
      </c>
      <c r="G6" s="12"/>
      <c r="H6" s="12">
        <v>109249</v>
      </c>
      <c r="I6" s="42">
        <v>10</v>
      </c>
      <c r="J6" s="49">
        <v>1</v>
      </c>
      <c r="K6" s="42">
        <v>10</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109249</v>
      </c>
      <c r="E8" s="12"/>
      <c r="F8" s="12">
        <v>109249</v>
      </c>
      <c r="G8" s="12"/>
      <c r="H8" s="12">
        <v>109249</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664</v>
      </c>
      <c r="C11" s="18"/>
      <c r="D11" s="18"/>
      <c r="E11" s="18"/>
      <c r="F11" s="18"/>
      <c r="G11" s="18"/>
      <c r="H11" s="18" t="s">
        <v>665</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33" customHeight="1" spans="1:12">
      <c r="A16" s="50" t="s">
        <v>519</v>
      </c>
      <c r="B16" s="52"/>
      <c r="C16" s="32" t="s">
        <v>520</v>
      </c>
      <c r="D16" s="32" t="s">
        <v>666</v>
      </c>
      <c r="E16" s="32" t="s">
        <v>522</v>
      </c>
      <c r="F16" s="33">
        <v>2003</v>
      </c>
      <c r="G16" s="36" t="s">
        <v>523</v>
      </c>
      <c r="H16" s="33">
        <v>2003</v>
      </c>
      <c r="I16" s="42">
        <v>10</v>
      </c>
      <c r="J16" s="42">
        <v>10</v>
      </c>
      <c r="K16" s="40" t="s">
        <v>524</v>
      </c>
      <c r="L16" s="43"/>
    </row>
    <row r="17" ht="46" customHeight="1" spans="1:12">
      <c r="A17" s="50" t="s">
        <v>519</v>
      </c>
      <c r="B17" s="52"/>
      <c r="C17" s="32" t="s">
        <v>520</v>
      </c>
      <c r="D17" s="32" t="s">
        <v>667</v>
      </c>
      <c r="E17" s="32" t="s">
        <v>544</v>
      </c>
      <c r="F17" s="33">
        <v>97</v>
      </c>
      <c r="G17" s="36" t="s">
        <v>523</v>
      </c>
      <c r="H17" s="33">
        <v>97</v>
      </c>
      <c r="I17" s="42">
        <v>10</v>
      </c>
      <c r="J17" s="42">
        <v>10</v>
      </c>
      <c r="K17" s="40" t="s">
        <v>524</v>
      </c>
      <c r="L17" s="43"/>
    </row>
    <row r="18" ht="35" customHeight="1" spans="1:12">
      <c r="A18" s="50" t="s">
        <v>519</v>
      </c>
      <c r="B18" s="52"/>
      <c r="C18" s="32" t="s">
        <v>525</v>
      </c>
      <c r="D18" s="32" t="s">
        <v>668</v>
      </c>
      <c r="E18" s="32" t="s">
        <v>522</v>
      </c>
      <c r="F18" s="36" t="s">
        <v>530</v>
      </c>
      <c r="G18" s="36" t="s">
        <v>528</v>
      </c>
      <c r="H18" s="36" t="s">
        <v>530</v>
      </c>
      <c r="I18" s="42">
        <v>10</v>
      </c>
      <c r="J18" s="42">
        <v>10</v>
      </c>
      <c r="K18" s="40" t="s">
        <v>524</v>
      </c>
      <c r="L18" s="43"/>
    </row>
    <row r="19" ht="35" customHeight="1" spans="1:12">
      <c r="A19" s="50" t="s">
        <v>519</v>
      </c>
      <c r="B19" s="52"/>
      <c r="C19" s="32" t="s">
        <v>525</v>
      </c>
      <c r="D19" s="32" t="s">
        <v>669</v>
      </c>
      <c r="E19" s="32" t="s">
        <v>522</v>
      </c>
      <c r="F19" s="36">
        <v>100</v>
      </c>
      <c r="G19" s="36" t="s">
        <v>545</v>
      </c>
      <c r="H19" s="36">
        <v>100</v>
      </c>
      <c r="I19" s="42">
        <v>10</v>
      </c>
      <c r="J19" s="42">
        <v>10</v>
      </c>
      <c r="K19" s="40" t="s">
        <v>524</v>
      </c>
      <c r="L19" s="43"/>
    </row>
    <row r="20" ht="34" customHeight="1" spans="1:12">
      <c r="A20" s="50" t="s">
        <v>519</v>
      </c>
      <c r="B20" s="52"/>
      <c r="C20" s="32" t="s">
        <v>559</v>
      </c>
      <c r="D20" s="32" t="s">
        <v>670</v>
      </c>
      <c r="E20" s="32" t="s">
        <v>522</v>
      </c>
      <c r="F20" s="36">
        <v>100</v>
      </c>
      <c r="G20" s="36" t="s">
        <v>545</v>
      </c>
      <c r="H20" s="36">
        <v>100</v>
      </c>
      <c r="I20" s="42">
        <v>10</v>
      </c>
      <c r="J20" s="42">
        <v>10</v>
      </c>
      <c r="K20" s="40" t="s">
        <v>524</v>
      </c>
      <c r="L20" s="43"/>
    </row>
    <row r="21" ht="28" customHeight="1" spans="1:12">
      <c r="A21" s="50" t="s">
        <v>519</v>
      </c>
      <c r="B21" s="52"/>
      <c r="C21" s="32" t="s">
        <v>531</v>
      </c>
      <c r="D21" s="32" t="s">
        <v>532</v>
      </c>
      <c r="E21" s="32" t="s">
        <v>533</v>
      </c>
      <c r="F21" s="37">
        <v>109249</v>
      </c>
      <c r="G21" s="36" t="s">
        <v>534</v>
      </c>
      <c r="H21" s="37">
        <v>109249</v>
      </c>
      <c r="I21" s="42">
        <v>10</v>
      </c>
      <c r="J21" s="42">
        <v>10</v>
      </c>
      <c r="K21" s="40" t="s">
        <v>524</v>
      </c>
      <c r="L21" s="43"/>
    </row>
    <row r="22" ht="48" customHeight="1" spans="1:12">
      <c r="A22" s="50" t="s">
        <v>535</v>
      </c>
      <c r="B22" s="52"/>
      <c r="C22" s="32" t="s">
        <v>536</v>
      </c>
      <c r="D22" s="32" t="s">
        <v>671</v>
      </c>
      <c r="E22" s="32" t="s">
        <v>522</v>
      </c>
      <c r="F22" s="36" t="s">
        <v>538</v>
      </c>
      <c r="G22" s="36" t="s">
        <v>528</v>
      </c>
      <c r="H22" s="36" t="s">
        <v>538</v>
      </c>
      <c r="I22" s="42">
        <v>10</v>
      </c>
      <c r="J22" s="42">
        <v>10</v>
      </c>
      <c r="K22" s="40" t="s">
        <v>524</v>
      </c>
      <c r="L22" s="43"/>
    </row>
    <row r="23" ht="36" customHeight="1" spans="1:12">
      <c r="A23" s="50" t="s">
        <v>535</v>
      </c>
      <c r="B23" s="52"/>
      <c r="C23" s="32" t="s">
        <v>539</v>
      </c>
      <c r="D23" s="32" t="s">
        <v>672</v>
      </c>
      <c r="E23" s="32" t="s">
        <v>522</v>
      </c>
      <c r="F23" s="36" t="s">
        <v>538</v>
      </c>
      <c r="G23" s="36" t="s">
        <v>528</v>
      </c>
      <c r="H23" s="36" t="s">
        <v>538</v>
      </c>
      <c r="I23" s="42">
        <v>10</v>
      </c>
      <c r="J23" s="42">
        <v>10</v>
      </c>
      <c r="K23" s="40" t="s">
        <v>524</v>
      </c>
      <c r="L23" s="43"/>
    </row>
    <row r="24" ht="34" customHeight="1" spans="1:12">
      <c r="A24" s="50" t="s">
        <v>541</v>
      </c>
      <c r="B24" s="52"/>
      <c r="C24" s="32" t="s">
        <v>542</v>
      </c>
      <c r="D24" s="32" t="s">
        <v>673</v>
      </c>
      <c r="E24" s="32" t="s">
        <v>544</v>
      </c>
      <c r="F24" s="33">
        <v>95</v>
      </c>
      <c r="G24" s="36" t="s">
        <v>545</v>
      </c>
      <c r="H24" s="36">
        <v>95</v>
      </c>
      <c r="I24" s="42">
        <v>10</v>
      </c>
      <c r="J24" s="42">
        <v>10</v>
      </c>
      <c r="K24" s="40" t="s">
        <v>524</v>
      </c>
      <c r="L24" s="43"/>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4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2:L27"/>
  <sheetViews>
    <sheetView workbookViewId="0">
      <selection activeCell="H10" sqref="H10:L1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674</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5026.52</v>
      </c>
      <c r="E6" s="12"/>
      <c r="F6" s="12">
        <v>5026.52</v>
      </c>
      <c r="G6" s="12"/>
      <c r="H6" s="12">
        <v>1485</v>
      </c>
      <c r="I6" s="42">
        <v>10</v>
      </c>
      <c r="J6" s="49">
        <v>0.29</v>
      </c>
      <c r="K6" s="42">
        <v>2.9</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5026.52</v>
      </c>
      <c r="E8" s="12"/>
      <c r="F8" s="12">
        <v>5026.52</v>
      </c>
      <c r="G8" s="12"/>
      <c r="H8" s="12">
        <v>1485</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664</v>
      </c>
      <c r="C11" s="18"/>
      <c r="D11" s="18"/>
      <c r="E11" s="18"/>
      <c r="F11" s="18"/>
      <c r="G11" s="18"/>
      <c r="H11" s="18" t="s">
        <v>675</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32" customHeight="1" spans="1:12">
      <c r="A16" s="50" t="s">
        <v>519</v>
      </c>
      <c r="B16" s="52"/>
      <c r="C16" s="32" t="s">
        <v>520</v>
      </c>
      <c r="D16" s="32" t="s">
        <v>666</v>
      </c>
      <c r="E16" s="32" t="s">
        <v>522</v>
      </c>
      <c r="F16" s="33">
        <v>2003</v>
      </c>
      <c r="G16" s="36" t="s">
        <v>523</v>
      </c>
      <c r="H16" s="33">
        <v>2003</v>
      </c>
      <c r="I16" s="42">
        <v>10</v>
      </c>
      <c r="J16" s="42">
        <v>10</v>
      </c>
      <c r="K16" s="40" t="s">
        <v>524</v>
      </c>
      <c r="L16" s="43"/>
    </row>
    <row r="17" ht="48" customHeight="1" spans="1:12">
      <c r="A17" s="50" t="s">
        <v>519</v>
      </c>
      <c r="B17" s="52"/>
      <c r="C17" s="32" t="s">
        <v>520</v>
      </c>
      <c r="D17" s="32" t="s">
        <v>667</v>
      </c>
      <c r="E17" s="32" t="s">
        <v>544</v>
      </c>
      <c r="F17" s="33">
        <v>1</v>
      </c>
      <c r="G17" s="36" t="s">
        <v>523</v>
      </c>
      <c r="H17" s="33">
        <v>1</v>
      </c>
      <c r="I17" s="42">
        <v>10</v>
      </c>
      <c r="J17" s="42">
        <v>10</v>
      </c>
      <c r="K17" s="40" t="s">
        <v>524</v>
      </c>
      <c r="L17" s="43"/>
    </row>
    <row r="18" ht="33" customHeight="1" spans="1:12">
      <c r="A18" s="50" t="s">
        <v>519</v>
      </c>
      <c r="B18" s="52"/>
      <c r="C18" s="32" t="s">
        <v>525</v>
      </c>
      <c r="D18" s="32" t="s">
        <v>668</v>
      </c>
      <c r="E18" s="32" t="s">
        <v>522</v>
      </c>
      <c r="F18" s="36" t="s">
        <v>530</v>
      </c>
      <c r="G18" s="36" t="s">
        <v>528</v>
      </c>
      <c r="H18" s="36" t="s">
        <v>530</v>
      </c>
      <c r="I18" s="42">
        <v>10</v>
      </c>
      <c r="J18" s="42">
        <v>10</v>
      </c>
      <c r="K18" s="40" t="s">
        <v>524</v>
      </c>
      <c r="L18" s="43"/>
    </row>
    <row r="19" ht="34" customHeight="1" spans="1:12">
      <c r="A19" s="50" t="s">
        <v>519</v>
      </c>
      <c r="B19" s="52"/>
      <c r="C19" s="32" t="s">
        <v>525</v>
      </c>
      <c r="D19" s="32" t="s">
        <v>669</v>
      </c>
      <c r="E19" s="32" t="s">
        <v>522</v>
      </c>
      <c r="F19" s="36">
        <v>100</v>
      </c>
      <c r="G19" s="36" t="s">
        <v>545</v>
      </c>
      <c r="H19" s="36">
        <v>100</v>
      </c>
      <c r="I19" s="42">
        <v>10</v>
      </c>
      <c r="J19" s="42">
        <v>10</v>
      </c>
      <c r="K19" s="40" t="s">
        <v>524</v>
      </c>
      <c r="L19" s="43"/>
    </row>
    <row r="20" ht="35" customHeight="1" spans="1:12">
      <c r="A20" s="50" t="s">
        <v>519</v>
      </c>
      <c r="B20" s="52"/>
      <c r="C20" s="32" t="s">
        <v>559</v>
      </c>
      <c r="D20" s="32" t="s">
        <v>670</v>
      </c>
      <c r="E20" s="32" t="s">
        <v>522</v>
      </c>
      <c r="F20" s="36">
        <v>100</v>
      </c>
      <c r="G20" s="36" t="s">
        <v>545</v>
      </c>
      <c r="H20" s="36">
        <v>100</v>
      </c>
      <c r="I20" s="42">
        <v>10</v>
      </c>
      <c r="J20" s="42">
        <v>10</v>
      </c>
      <c r="K20" s="40" t="s">
        <v>524</v>
      </c>
      <c r="L20" s="43"/>
    </row>
    <row r="21" ht="28" customHeight="1" spans="1:12">
      <c r="A21" s="50" t="s">
        <v>519</v>
      </c>
      <c r="B21" s="52"/>
      <c r="C21" s="32" t="s">
        <v>531</v>
      </c>
      <c r="D21" s="32" t="s">
        <v>532</v>
      </c>
      <c r="E21" s="32" t="s">
        <v>533</v>
      </c>
      <c r="F21" s="33">
        <v>5026.52</v>
      </c>
      <c r="G21" s="36" t="s">
        <v>534</v>
      </c>
      <c r="H21" s="37">
        <v>1485</v>
      </c>
      <c r="I21" s="42">
        <v>10</v>
      </c>
      <c r="J21" s="42">
        <v>10</v>
      </c>
      <c r="K21" s="40" t="s">
        <v>524</v>
      </c>
      <c r="L21" s="43"/>
    </row>
    <row r="22" ht="48" customHeight="1" spans="1:12">
      <c r="A22" s="50" t="s">
        <v>535</v>
      </c>
      <c r="B22" s="52"/>
      <c r="C22" s="32" t="s">
        <v>536</v>
      </c>
      <c r="D22" s="32" t="s">
        <v>671</v>
      </c>
      <c r="E22" s="32" t="s">
        <v>522</v>
      </c>
      <c r="F22" s="36" t="s">
        <v>538</v>
      </c>
      <c r="G22" s="36" t="s">
        <v>528</v>
      </c>
      <c r="H22" s="36" t="s">
        <v>538</v>
      </c>
      <c r="I22" s="42">
        <v>10</v>
      </c>
      <c r="J22" s="42">
        <v>10</v>
      </c>
      <c r="K22" s="40" t="s">
        <v>524</v>
      </c>
      <c r="L22" s="43"/>
    </row>
    <row r="23" ht="37" customHeight="1" spans="1:12">
      <c r="A23" s="50" t="s">
        <v>535</v>
      </c>
      <c r="B23" s="52"/>
      <c r="C23" s="32" t="s">
        <v>539</v>
      </c>
      <c r="D23" s="32" t="s">
        <v>672</v>
      </c>
      <c r="E23" s="32" t="s">
        <v>522</v>
      </c>
      <c r="F23" s="36" t="s">
        <v>538</v>
      </c>
      <c r="G23" s="36" t="s">
        <v>528</v>
      </c>
      <c r="H23" s="36" t="s">
        <v>538</v>
      </c>
      <c r="I23" s="42">
        <v>10</v>
      </c>
      <c r="J23" s="42">
        <v>10</v>
      </c>
      <c r="K23" s="40" t="s">
        <v>524</v>
      </c>
      <c r="L23" s="43"/>
    </row>
    <row r="24" ht="34" customHeight="1" spans="1:12">
      <c r="A24" s="50" t="s">
        <v>541</v>
      </c>
      <c r="B24" s="52"/>
      <c r="C24" s="32" t="s">
        <v>542</v>
      </c>
      <c r="D24" s="32" t="s">
        <v>673</v>
      </c>
      <c r="E24" s="32" t="s">
        <v>544</v>
      </c>
      <c r="F24" s="33">
        <v>95</v>
      </c>
      <c r="G24" s="36" t="s">
        <v>545</v>
      </c>
      <c r="H24" s="36">
        <v>95</v>
      </c>
      <c r="I24" s="42">
        <v>10</v>
      </c>
      <c r="J24" s="42">
        <v>10</v>
      </c>
      <c r="K24" s="40" t="s">
        <v>524</v>
      </c>
      <c r="L24" s="43"/>
    </row>
    <row r="25" s="3" customFormat="1" ht="67" customHeight="1" spans="1:12">
      <c r="A25" s="17" t="s">
        <v>546</v>
      </c>
      <c r="B25" s="17"/>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92.9</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3" width="12.625" style="4"/>
    <col min="14"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676</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943713</v>
      </c>
      <c r="E6" s="12"/>
      <c r="F6" s="12">
        <v>943713</v>
      </c>
      <c r="G6" s="12"/>
      <c r="H6" s="12">
        <v>877596.57</v>
      </c>
      <c r="I6" s="42">
        <v>10</v>
      </c>
      <c r="J6" s="49">
        <v>0.93</v>
      </c>
      <c r="K6" s="42">
        <v>9.3</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943713</v>
      </c>
      <c r="E8" s="12"/>
      <c r="F8" s="12">
        <v>943713</v>
      </c>
      <c r="G8" s="12"/>
      <c r="H8" s="12">
        <v>877596.57</v>
      </c>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677</v>
      </c>
      <c r="C11" s="18"/>
      <c r="D11" s="18"/>
      <c r="E11" s="18"/>
      <c r="F11" s="18"/>
      <c r="G11" s="18"/>
      <c r="H11" s="18" t="s">
        <v>678</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33" customHeight="1" spans="1:12">
      <c r="A16" s="50" t="s">
        <v>519</v>
      </c>
      <c r="B16" s="48"/>
      <c r="C16" s="32" t="s">
        <v>520</v>
      </c>
      <c r="D16" s="32" t="s">
        <v>679</v>
      </c>
      <c r="E16" s="50" t="s">
        <v>544</v>
      </c>
      <c r="F16" s="50">
        <v>6</v>
      </c>
      <c r="G16" s="50" t="s">
        <v>128</v>
      </c>
      <c r="H16" s="50">
        <v>7</v>
      </c>
      <c r="I16" s="42">
        <v>10</v>
      </c>
      <c r="J16" s="42">
        <v>10</v>
      </c>
      <c r="K16" s="40" t="s">
        <v>524</v>
      </c>
      <c r="L16" s="41"/>
    </row>
    <row r="17" ht="28" customHeight="1" spans="1:12">
      <c r="A17" s="50" t="s">
        <v>519</v>
      </c>
      <c r="B17" s="48"/>
      <c r="C17" s="32" t="s">
        <v>520</v>
      </c>
      <c r="D17" s="32" t="s">
        <v>680</v>
      </c>
      <c r="E17" s="50" t="s">
        <v>544</v>
      </c>
      <c r="F17" s="50">
        <v>1</v>
      </c>
      <c r="G17" s="50" t="s">
        <v>613</v>
      </c>
      <c r="H17" s="50">
        <v>1</v>
      </c>
      <c r="I17" s="42">
        <v>10</v>
      </c>
      <c r="J17" s="42">
        <v>10</v>
      </c>
      <c r="K17" s="40" t="s">
        <v>524</v>
      </c>
      <c r="L17" s="41"/>
    </row>
    <row r="18" ht="28" customHeight="1" spans="1:12">
      <c r="A18" s="50" t="s">
        <v>519</v>
      </c>
      <c r="B18" s="48"/>
      <c r="C18" s="32" t="s">
        <v>525</v>
      </c>
      <c r="D18" s="32" t="s">
        <v>637</v>
      </c>
      <c r="E18" s="50" t="s">
        <v>522</v>
      </c>
      <c r="F18" s="50">
        <v>100</v>
      </c>
      <c r="G18" s="50" t="s">
        <v>545</v>
      </c>
      <c r="H18" s="50">
        <v>100</v>
      </c>
      <c r="I18" s="42">
        <v>10</v>
      </c>
      <c r="J18" s="42">
        <v>10</v>
      </c>
      <c r="K18" s="40" t="s">
        <v>524</v>
      </c>
      <c r="L18" s="41"/>
    </row>
    <row r="19" ht="32" customHeight="1" spans="1:12">
      <c r="A19" s="50" t="s">
        <v>519</v>
      </c>
      <c r="B19" s="48"/>
      <c r="C19" s="32" t="s">
        <v>525</v>
      </c>
      <c r="D19" s="32" t="s">
        <v>681</v>
      </c>
      <c r="E19" s="50" t="s">
        <v>522</v>
      </c>
      <c r="F19" s="50">
        <v>100</v>
      </c>
      <c r="G19" s="50" t="s">
        <v>545</v>
      </c>
      <c r="H19" s="50">
        <v>100</v>
      </c>
      <c r="I19" s="42">
        <v>10</v>
      </c>
      <c r="J19" s="42">
        <v>10</v>
      </c>
      <c r="K19" s="40" t="s">
        <v>524</v>
      </c>
      <c r="L19" s="41"/>
    </row>
    <row r="20" ht="28" customHeight="1" spans="1:12">
      <c r="A20" s="50" t="s">
        <v>519</v>
      </c>
      <c r="B20" s="48"/>
      <c r="C20" s="32" t="s">
        <v>559</v>
      </c>
      <c r="D20" s="32" t="s">
        <v>616</v>
      </c>
      <c r="E20" s="50" t="s">
        <v>544</v>
      </c>
      <c r="F20" s="50">
        <v>95</v>
      </c>
      <c r="G20" s="50" t="s">
        <v>545</v>
      </c>
      <c r="H20" s="50">
        <v>95</v>
      </c>
      <c r="I20" s="42">
        <v>10</v>
      </c>
      <c r="J20" s="42">
        <v>10</v>
      </c>
      <c r="K20" s="40" t="s">
        <v>524</v>
      </c>
      <c r="L20" s="41"/>
    </row>
    <row r="21" ht="33" customHeight="1" spans="1:12">
      <c r="A21" s="50" t="s">
        <v>519</v>
      </c>
      <c r="B21" s="48"/>
      <c r="C21" s="32" t="s">
        <v>531</v>
      </c>
      <c r="D21" s="32" t="s">
        <v>682</v>
      </c>
      <c r="E21" s="50" t="s">
        <v>533</v>
      </c>
      <c r="F21" s="51">
        <v>943713</v>
      </c>
      <c r="G21" s="50" t="s">
        <v>534</v>
      </c>
      <c r="H21" s="50">
        <v>877596.57</v>
      </c>
      <c r="I21" s="42">
        <v>10</v>
      </c>
      <c r="J21" s="42">
        <v>10</v>
      </c>
      <c r="K21" s="40" t="s">
        <v>524</v>
      </c>
      <c r="L21" s="41"/>
    </row>
    <row r="22" ht="33" customHeight="1" spans="1:12">
      <c r="A22" s="50" t="s">
        <v>535</v>
      </c>
      <c r="B22" s="48"/>
      <c r="C22" s="32" t="s">
        <v>536</v>
      </c>
      <c r="D22" s="32" t="s">
        <v>683</v>
      </c>
      <c r="E22" s="50" t="s">
        <v>522</v>
      </c>
      <c r="F22" s="50" t="s">
        <v>538</v>
      </c>
      <c r="G22" s="50" t="s">
        <v>528</v>
      </c>
      <c r="H22" s="50" t="s">
        <v>538</v>
      </c>
      <c r="I22" s="42">
        <v>10</v>
      </c>
      <c r="J22" s="42">
        <v>10</v>
      </c>
      <c r="K22" s="40" t="s">
        <v>524</v>
      </c>
      <c r="L22" s="41"/>
    </row>
    <row r="23" ht="32" customHeight="1" spans="1:12">
      <c r="A23" s="50" t="s">
        <v>535</v>
      </c>
      <c r="B23" s="48"/>
      <c r="C23" s="32" t="s">
        <v>539</v>
      </c>
      <c r="D23" s="32" t="s">
        <v>684</v>
      </c>
      <c r="E23" s="50" t="s">
        <v>522</v>
      </c>
      <c r="F23" s="50" t="s">
        <v>538</v>
      </c>
      <c r="G23" s="50" t="s">
        <v>528</v>
      </c>
      <c r="H23" s="50" t="s">
        <v>538</v>
      </c>
      <c r="I23" s="42">
        <v>10</v>
      </c>
      <c r="J23" s="42">
        <v>10</v>
      </c>
      <c r="K23" s="40" t="s">
        <v>524</v>
      </c>
      <c r="L23" s="41"/>
    </row>
    <row r="24" ht="34" customHeight="1" spans="1:12">
      <c r="A24" s="50" t="s">
        <v>541</v>
      </c>
      <c r="B24" s="48"/>
      <c r="C24" s="32" t="s">
        <v>542</v>
      </c>
      <c r="D24" s="32" t="s">
        <v>685</v>
      </c>
      <c r="E24" s="50" t="s">
        <v>544</v>
      </c>
      <c r="F24" s="50">
        <v>95</v>
      </c>
      <c r="G24" s="50" t="s">
        <v>545</v>
      </c>
      <c r="H24" s="50">
        <v>95</v>
      </c>
      <c r="I24" s="42">
        <v>10</v>
      </c>
      <c r="J24" s="42">
        <v>10</v>
      </c>
      <c r="K24" s="40" t="s">
        <v>524</v>
      </c>
      <c r="L24" s="41"/>
    </row>
    <row r="25" s="3" customFormat="1" ht="67" customHeight="1" spans="1:12">
      <c r="A25" s="38" t="s">
        <v>546</v>
      </c>
      <c r="B25" s="38"/>
      <c r="C25" s="17"/>
      <c r="D25" s="17" t="s">
        <v>528</v>
      </c>
      <c r="E25" s="17"/>
      <c r="F25" s="17"/>
      <c r="G25" s="17"/>
      <c r="H25" s="17"/>
      <c r="I25" s="17"/>
      <c r="J25" s="17"/>
      <c r="K25" s="17"/>
      <c r="L25" s="17"/>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99.3</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686</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9590</v>
      </c>
      <c r="E6" s="12"/>
      <c r="F6" s="12">
        <v>9590</v>
      </c>
      <c r="G6" s="12"/>
      <c r="H6" s="12">
        <v>5995.58</v>
      </c>
      <c r="I6" s="42">
        <v>10</v>
      </c>
      <c r="J6" s="13">
        <v>0.62</v>
      </c>
      <c r="K6" s="42">
        <v>6.2</v>
      </c>
      <c r="L6" s="14" t="s">
        <v>5</v>
      </c>
    </row>
    <row r="7" s="1" customFormat="1" ht="30" customHeight="1" spans="1:12">
      <c r="A7" s="9"/>
      <c r="B7" s="9"/>
      <c r="C7" s="9" t="s">
        <v>499</v>
      </c>
      <c r="D7" s="12"/>
      <c r="E7" s="12"/>
      <c r="F7" s="12"/>
      <c r="G7" s="12"/>
      <c r="H7" s="12"/>
      <c r="I7" s="9"/>
      <c r="J7" s="15"/>
      <c r="K7" s="6"/>
      <c r="L7" s="14"/>
    </row>
    <row r="8" s="1" customFormat="1" ht="30" customHeight="1" spans="1:12">
      <c r="A8" s="9"/>
      <c r="B8" s="9"/>
      <c r="C8" s="11" t="s">
        <v>500</v>
      </c>
      <c r="D8" s="12">
        <v>9590</v>
      </c>
      <c r="E8" s="12"/>
      <c r="F8" s="12">
        <v>9590</v>
      </c>
      <c r="G8" s="12"/>
      <c r="H8" s="12">
        <v>5995.58</v>
      </c>
      <c r="I8" s="9"/>
      <c r="J8" s="15">
        <v>0</v>
      </c>
      <c r="K8" s="6"/>
      <c r="L8" s="14"/>
    </row>
    <row r="9" s="1" customFormat="1" ht="30" customHeight="1" spans="1:12">
      <c r="A9" s="9"/>
      <c r="B9" s="9"/>
      <c r="C9" s="6" t="s">
        <v>501</v>
      </c>
      <c r="D9" s="12"/>
      <c r="E9" s="12"/>
      <c r="F9" s="12" t="s">
        <v>5</v>
      </c>
      <c r="G9" s="12"/>
      <c r="H9" s="12"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687</v>
      </c>
      <c r="C11" s="18"/>
      <c r="D11" s="18"/>
      <c r="E11" s="18"/>
      <c r="F11" s="18"/>
      <c r="G11" s="18"/>
      <c r="H11" s="18" t="s">
        <v>688</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35" customHeight="1" spans="1:12">
      <c r="A16" s="30" t="s">
        <v>519</v>
      </c>
      <c r="B16" s="31"/>
      <c r="C16" s="32" t="s">
        <v>520</v>
      </c>
      <c r="D16" s="32" t="s">
        <v>689</v>
      </c>
      <c r="E16" s="48" t="s">
        <v>544</v>
      </c>
      <c r="F16" s="33">
        <v>3</v>
      </c>
      <c r="G16" s="33" t="s">
        <v>128</v>
      </c>
      <c r="H16" s="33">
        <v>3</v>
      </c>
      <c r="I16" s="42">
        <v>10</v>
      </c>
      <c r="J16" s="42">
        <v>10</v>
      </c>
      <c r="K16" s="40" t="s">
        <v>524</v>
      </c>
      <c r="L16" s="41"/>
    </row>
    <row r="17" ht="28" customHeight="1" spans="1:12">
      <c r="A17" s="30" t="s">
        <v>519</v>
      </c>
      <c r="B17" s="31"/>
      <c r="C17" s="32" t="s">
        <v>520</v>
      </c>
      <c r="D17" s="32" t="s">
        <v>680</v>
      </c>
      <c r="E17" s="48" t="s">
        <v>544</v>
      </c>
      <c r="F17" s="33">
        <v>1</v>
      </c>
      <c r="G17" s="33" t="s">
        <v>613</v>
      </c>
      <c r="H17" s="33">
        <v>1</v>
      </c>
      <c r="I17" s="42">
        <v>10</v>
      </c>
      <c r="J17" s="42">
        <v>10</v>
      </c>
      <c r="K17" s="40" t="s">
        <v>524</v>
      </c>
      <c r="L17" s="41"/>
    </row>
    <row r="18" ht="28" customHeight="1" spans="1:12">
      <c r="A18" s="30" t="s">
        <v>519</v>
      </c>
      <c r="B18" s="31"/>
      <c r="C18" s="32" t="s">
        <v>525</v>
      </c>
      <c r="D18" s="32" t="s">
        <v>637</v>
      </c>
      <c r="E18" s="48" t="s">
        <v>522</v>
      </c>
      <c r="F18" s="36">
        <v>100</v>
      </c>
      <c r="G18" s="36" t="s">
        <v>545</v>
      </c>
      <c r="H18" s="36">
        <v>100</v>
      </c>
      <c r="I18" s="42">
        <v>10</v>
      </c>
      <c r="J18" s="42">
        <v>10</v>
      </c>
      <c r="K18" s="40" t="s">
        <v>524</v>
      </c>
      <c r="L18" s="41"/>
    </row>
    <row r="19" ht="33" customHeight="1" spans="1:12">
      <c r="A19" s="30" t="s">
        <v>519</v>
      </c>
      <c r="B19" s="31"/>
      <c r="C19" s="32" t="s">
        <v>525</v>
      </c>
      <c r="D19" s="32" t="s">
        <v>690</v>
      </c>
      <c r="E19" s="48" t="s">
        <v>522</v>
      </c>
      <c r="F19" s="36">
        <v>100</v>
      </c>
      <c r="G19" s="36" t="s">
        <v>545</v>
      </c>
      <c r="H19" s="36">
        <v>100</v>
      </c>
      <c r="I19" s="42">
        <v>10</v>
      </c>
      <c r="J19" s="42">
        <v>10</v>
      </c>
      <c r="K19" s="40" t="s">
        <v>524</v>
      </c>
      <c r="L19" s="41"/>
    </row>
    <row r="20" ht="28" customHeight="1" spans="1:12">
      <c r="A20" s="30" t="s">
        <v>519</v>
      </c>
      <c r="B20" s="31"/>
      <c r="C20" s="32" t="s">
        <v>559</v>
      </c>
      <c r="D20" s="32" t="s">
        <v>616</v>
      </c>
      <c r="E20" s="48" t="s">
        <v>522</v>
      </c>
      <c r="F20" s="36">
        <v>100</v>
      </c>
      <c r="G20" s="36" t="s">
        <v>545</v>
      </c>
      <c r="H20" s="36">
        <v>100</v>
      </c>
      <c r="I20" s="42">
        <v>10</v>
      </c>
      <c r="J20" s="42">
        <v>10</v>
      </c>
      <c r="K20" s="40" t="s">
        <v>524</v>
      </c>
      <c r="L20" s="41"/>
    </row>
    <row r="21" ht="28" customHeight="1" spans="1:12">
      <c r="A21" s="30" t="s">
        <v>519</v>
      </c>
      <c r="B21" s="31"/>
      <c r="C21" s="32" t="s">
        <v>531</v>
      </c>
      <c r="D21" s="32" t="s">
        <v>532</v>
      </c>
      <c r="E21" s="48" t="s">
        <v>533</v>
      </c>
      <c r="F21" s="33">
        <v>9590</v>
      </c>
      <c r="G21" s="33" t="s">
        <v>534</v>
      </c>
      <c r="H21" s="33">
        <v>5995.58</v>
      </c>
      <c r="I21" s="42">
        <v>10</v>
      </c>
      <c r="J21" s="42">
        <v>10</v>
      </c>
      <c r="K21" s="40" t="s">
        <v>524</v>
      </c>
      <c r="L21" s="41"/>
    </row>
    <row r="22" ht="47" customHeight="1" spans="1:12">
      <c r="A22" s="30" t="s">
        <v>535</v>
      </c>
      <c r="B22" s="31"/>
      <c r="C22" s="32" t="s">
        <v>536</v>
      </c>
      <c r="D22" s="32" t="s">
        <v>691</v>
      </c>
      <c r="E22" s="48" t="s">
        <v>522</v>
      </c>
      <c r="F22" s="36" t="s">
        <v>538</v>
      </c>
      <c r="G22" s="36" t="s">
        <v>528</v>
      </c>
      <c r="H22" s="36" t="s">
        <v>538</v>
      </c>
      <c r="I22" s="42">
        <v>10</v>
      </c>
      <c r="J22" s="42">
        <v>10</v>
      </c>
      <c r="K22" s="40" t="s">
        <v>524</v>
      </c>
      <c r="L22" s="41"/>
    </row>
    <row r="23" ht="33" customHeight="1" spans="1:12">
      <c r="A23" s="30" t="s">
        <v>535</v>
      </c>
      <c r="B23" s="31"/>
      <c r="C23" s="32" t="s">
        <v>539</v>
      </c>
      <c r="D23" s="32" t="s">
        <v>692</v>
      </c>
      <c r="E23" s="48" t="s">
        <v>522</v>
      </c>
      <c r="F23" s="36" t="s">
        <v>538</v>
      </c>
      <c r="G23" s="36" t="s">
        <v>528</v>
      </c>
      <c r="H23" s="36" t="s">
        <v>538</v>
      </c>
      <c r="I23" s="42">
        <v>10</v>
      </c>
      <c r="J23" s="42">
        <v>10</v>
      </c>
      <c r="K23" s="40" t="s">
        <v>524</v>
      </c>
      <c r="L23" s="41"/>
    </row>
    <row r="24" ht="33" customHeight="1" spans="1:12">
      <c r="A24" s="30" t="s">
        <v>541</v>
      </c>
      <c r="B24" s="31"/>
      <c r="C24" s="32" t="s">
        <v>542</v>
      </c>
      <c r="D24" s="32" t="s">
        <v>641</v>
      </c>
      <c r="E24" s="48" t="s">
        <v>544</v>
      </c>
      <c r="F24" s="33">
        <v>95</v>
      </c>
      <c r="G24" s="33" t="s">
        <v>545</v>
      </c>
      <c r="H24" s="33">
        <v>95</v>
      </c>
      <c r="I24" s="42">
        <v>10</v>
      </c>
      <c r="J24" s="42">
        <v>10</v>
      </c>
      <c r="K24" s="40" t="s">
        <v>524</v>
      </c>
      <c r="L24" s="41"/>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96.2</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693</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500</v>
      </c>
      <c r="E6" s="12"/>
      <c r="F6" s="12">
        <v>500</v>
      </c>
      <c r="G6" s="12"/>
      <c r="H6" s="12">
        <v>175</v>
      </c>
      <c r="I6" s="37">
        <v>10</v>
      </c>
      <c r="J6" s="13">
        <v>0.35</v>
      </c>
      <c r="K6" s="37">
        <v>3.5</v>
      </c>
      <c r="L6" s="14" t="s">
        <v>5</v>
      </c>
    </row>
    <row r="7" s="1" customFormat="1" ht="30" customHeight="1" spans="1:12">
      <c r="A7" s="9"/>
      <c r="B7" s="9"/>
      <c r="C7" s="9" t="s">
        <v>499</v>
      </c>
      <c r="D7" s="12">
        <v>500</v>
      </c>
      <c r="E7" s="12"/>
      <c r="F7" s="12">
        <v>500</v>
      </c>
      <c r="G7" s="12"/>
      <c r="H7" s="12">
        <v>175</v>
      </c>
      <c r="I7" s="9"/>
      <c r="J7" s="15"/>
      <c r="K7" s="6"/>
      <c r="L7" s="14"/>
    </row>
    <row r="8" s="1" customFormat="1" ht="30" customHeight="1" spans="1:12">
      <c r="A8" s="9"/>
      <c r="B8" s="9"/>
      <c r="C8" s="11" t="s">
        <v>500</v>
      </c>
      <c r="D8" s="30"/>
      <c r="E8" s="31"/>
      <c r="F8" s="30"/>
      <c r="G8" s="31"/>
      <c r="H8" s="44"/>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553</v>
      </c>
      <c r="C11" s="18"/>
      <c r="D11" s="18"/>
      <c r="E11" s="18"/>
      <c r="F11" s="18"/>
      <c r="G11" s="18"/>
      <c r="H11" s="18" t="s">
        <v>694</v>
      </c>
      <c r="I11" s="18"/>
      <c r="J11" s="18"/>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695</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ht="28" customHeight="1" spans="1:12">
      <c r="A16" s="10" t="s">
        <v>519</v>
      </c>
      <c r="B16" s="10"/>
      <c r="C16" s="45" t="s">
        <v>520</v>
      </c>
      <c r="D16" s="45" t="s">
        <v>555</v>
      </c>
      <c r="E16" s="36" t="s">
        <v>522</v>
      </c>
      <c r="F16" s="33">
        <v>17</v>
      </c>
      <c r="G16" s="36" t="s">
        <v>523</v>
      </c>
      <c r="H16" s="33">
        <v>20</v>
      </c>
      <c r="I16" s="37">
        <v>10</v>
      </c>
      <c r="J16" s="37">
        <v>10</v>
      </c>
      <c r="K16" s="47" t="s">
        <v>524</v>
      </c>
      <c r="L16" s="47"/>
    </row>
    <row r="17" ht="32" customHeight="1" spans="1:12">
      <c r="A17" s="10" t="s">
        <v>519</v>
      </c>
      <c r="B17" s="10"/>
      <c r="C17" s="45" t="s">
        <v>525</v>
      </c>
      <c r="D17" s="46" t="s">
        <v>556</v>
      </c>
      <c r="E17" s="36" t="s">
        <v>522</v>
      </c>
      <c r="F17" s="33">
        <v>100</v>
      </c>
      <c r="G17" s="36" t="s">
        <v>545</v>
      </c>
      <c r="H17" s="33">
        <v>100</v>
      </c>
      <c r="I17" s="37">
        <v>10</v>
      </c>
      <c r="J17" s="37">
        <v>10</v>
      </c>
      <c r="K17" s="47" t="s">
        <v>524</v>
      </c>
      <c r="L17" s="47"/>
    </row>
    <row r="18" ht="31" customHeight="1" spans="1:12">
      <c r="A18" s="10" t="s">
        <v>519</v>
      </c>
      <c r="B18" s="10"/>
      <c r="C18" s="45" t="s">
        <v>525</v>
      </c>
      <c r="D18" s="46" t="s">
        <v>557</v>
      </c>
      <c r="E18" s="36" t="s">
        <v>522</v>
      </c>
      <c r="F18" s="33">
        <v>100</v>
      </c>
      <c r="G18" s="36" t="s">
        <v>545</v>
      </c>
      <c r="H18" s="33">
        <v>100</v>
      </c>
      <c r="I18" s="37">
        <v>10</v>
      </c>
      <c r="J18" s="37">
        <v>10</v>
      </c>
      <c r="K18" s="47" t="s">
        <v>524</v>
      </c>
      <c r="L18" s="47"/>
    </row>
    <row r="19" ht="33" customHeight="1" spans="1:12">
      <c r="A19" s="10" t="s">
        <v>519</v>
      </c>
      <c r="B19" s="10"/>
      <c r="C19" s="45" t="s">
        <v>525</v>
      </c>
      <c r="D19" s="46" t="s">
        <v>558</v>
      </c>
      <c r="E19" s="36" t="s">
        <v>522</v>
      </c>
      <c r="F19" s="33">
        <v>100</v>
      </c>
      <c r="G19" s="36" t="s">
        <v>545</v>
      </c>
      <c r="H19" s="33">
        <v>100</v>
      </c>
      <c r="I19" s="37">
        <v>10</v>
      </c>
      <c r="J19" s="37">
        <v>10</v>
      </c>
      <c r="K19" s="47" t="s">
        <v>524</v>
      </c>
      <c r="L19" s="47"/>
    </row>
    <row r="20" ht="32" customHeight="1" spans="1:12">
      <c r="A20" s="10" t="s">
        <v>519</v>
      </c>
      <c r="B20" s="10"/>
      <c r="C20" s="45" t="s">
        <v>559</v>
      </c>
      <c r="D20" s="46" t="s">
        <v>560</v>
      </c>
      <c r="E20" s="36" t="s">
        <v>522</v>
      </c>
      <c r="F20" s="33">
        <v>100</v>
      </c>
      <c r="G20" s="36" t="s">
        <v>545</v>
      </c>
      <c r="H20" s="33">
        <v>100</v>
      </c>
      <c r="I20" s="37">
        <v>10</v>
      </c>
      <c r="J20" s="37">
        <v>10</v>
      </c>
      <c r="K20" s="47" t="s">
        <v>524</v>
      </c>
      <c r="L20" s="47"/>
    </row>
    <row r="21" ht="28" customHeight="1" spans="1:12">
      <c r="A21" s="10" t="s">
        <v>519</v>
      </c>
      <c r="B21" s="10"/>
      <c r="C21" s="45" t="s">
        <v>531</v>
      </c>
      <c r="D21" s="45" t="s">
        <v>532</v>
      </c>
      <c r="E21" s="36" t="s">
        <v>533</v>
      </c>
      <c r="F21" s="37">
        <v>500</v>
      </c>
      <c r="G21" s="36" t="s">
        <v>534</v>
      </c>
      <c r="H21" s="37">
        <v>175</v>
      </c>
      <c r="I21" s="37">
        <v>10</v>
      </c>
      <c r="J21" s="37">
        <v>10</v>
      </c>
      <c r="K21" s="47" t="s">
        <v>524</v>
      </c>
      <c r="L21" s="47"/>
    </row>
    <row r="22" ht="28" customHeight="1" spans="1:12">
      <c r="A22" s="10" t="s">
        <v>535</v>
      </c>
      <c r="B22" s="10"/>
      <c r="C22" s="45" t="s">
        <v>536</v>
      </c>
      <c r="D22" s="45" t="s">
        <v>561</v>
      </c>
      <c r="E22" s="36" t="s">
        <v>544</v>
      </c>
      <c r="F22" s="33">
        <v>95</v>
      </c>
      <c r="G22" s="36" t="s">
        <v>545</v>
      </c>
      <c r="H22" s="33">
        <v>95</v>
      </c>
      <c r="I22" s="37">
        <v>10</v>
      </c>
      <c r="J22" s="37">
        <v>10</v>
      </c>
      <c r="K22" s="47" t="s">
        <v>524</v>
      </c>
      <c r="L22" s="47"/>
    </row>
    <row r="23" ht="32" customHeight="1" spans="1:12">
      <c r="A23" s="10" t="s">
        <v>535</v>
      </c>
      <c r="B23" s="10"/>
      <c r="C23" s="45" t="s">
        <v>536</v>
      </c>
      <c r="D23" s="46" t="s">
        <v>562</v>
      </c>
      <c r="E23" s="36" t="s">
        <v>563</v>
      </c>
      <c r="F23" s="36" t="s">
        <v>538</v>
      </c>
      <c r="G23" s="36" t="s">
        <v>528</v>
      </c>
      <c r="H23" s="36" t="s">
        <v>538</v>
      </c>
      <c r="I23" s="37">
        <v>10</v>
      </c>
      <c r="J23" s="37">
        <v>10</v>
      </c>
      <c r="K23" s="47" t="s">
        <v>524</v>
      </c>
      <c r="L23" s="47"/>
    </row>
    <row r="24" ht="33" customHeight="1" spans="1:12">
      <c r="A24" s="10" t="s">
        <v>541</v>
      </c>
      <c r="B24" s="10"/>
      <c r="C24" s="45" t="s">
        <v>542</v>
      </c>
      <c r="D24" s="46" t="s">
        <v>564</v>
      </c>
      <c r="E24" s="36" t="s">
        <v>544</v>
      </c>
      <c r="F24" s="33">
        <v>95</v>
      </c>
      <c r="G24" s="36" t="s">
        <v>545</v>
      </c>
      <c r="H24" s="33">
        <v>95</v>
      </c>
      <c r="I24" s="37">
        <v>10</v>
      </c>
      <c r="J24" s="37">
        <v>10</v>
      </c>
      <c r="K24" s="47" t="s">
        <v>524</v>
      </c>
      <c r="L24" s="47"/>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93.5</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2:L25"/>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696</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46149</v>
      </c>
      <c r="E6" s="12"/>
      <c r="F6" s="12">
        <v>46149</v>
      </c>
      <c r="G6" s="12"/>
      <c r="H6" s="12">
        <v>46149</v>
      </c>
      <c r="I6" s="12">
        <v>10</v>
      </c>
      <c r="J6" s="13">
        <v>1</v>
      </c>
      <c r="K6" s="12">
        <v>10</v>
      </c>
      <c r="L6" s="14" t="s">
        <v>5</v>
      </c>
    </row>
    <row r="7" s="1" customFormat="1" ht="30" customHeight="1" spans="1:12">
      <c r="A7" s="9"/>
      <c r="B7" s="9"/>
      <c r="C7" s="9" t="s">
        <v>499</v>
      </c>
      <c r="D7" s="12">
        <v>46149</v>
      </c>
      <c r="E7" s="12"/>
      <c r="F7" s="12">
        <v>46149</v>
      </c>
      <c r="G7" s="12"/>
      <c r="H7" s="12">
        <v>46149</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505</v>
      </c>
      <c r="C11" s="18"/>
      <c r="D11" s="18"/>
      <c r="E11" s="18"/>
      <c r="F11" s="18"/>
      <c r="G11" s="18"/>
      <c r="H11" s="18" t="s">
        <v>506</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695</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39" customFormat="1" ht="32" customHeight="1" spans="1:12">
      <c r="A16" s="10" t="s">
        <v>519</v>
      </c>
      <c r="B16" s="10"/>
      <c r="C16" s="45" t="s">
        <v>520</v>
      </c>
      <c r="D16" s="46" t="s">
        <v>521</v>
      </c>
      <c r="E16" s="36" t="s">
        <v>522</v>
      </c>
      <c r="F16" s="33">
        <v>2003</v>
      </c>
      <c r="G16" s="36" t="s">
        <v>523</v>
      </c>
      <c r="H16" s="33">
        <v>2003</v>
      </c>
      <c r="I16" s="12">
        <v>15</v>
      </c>
      <c r="J16" s="12">
        <v>15</v>
      </c>
      <c r="K16" s="47" t="s">
        <v>524</v>
      </c>
      <c r="L16" s="47"/>
    </row>
    <row r="17" s="39" customFormat="1" ht="32" customHeight="1" spans="1:12">
      <c r="A17" s="10" t="s">
        <v>519</v>
      </c>
      <c r="B17" s="10"/>
      <c r="C17" s="45" t="s">
        <v>525</v>
      </c>
      <c r="D17" s="46" t="s">
        <v>526</v>
      </c>
      <c r="E17" s="36" t="s">
        <v>522</v>
      </c>
      <c r="F17" s="36" t="s">
        <v>527</v>
      </c>
      <c r="G17" s="36" t="s">
        <v>528</v>
      </c>
      <c r="H17" s="36" t="s">
        <v>527</v>
      </c>
      <c r="I17" s="12">
        <v>15</v>
      </c>
      <c r="J17" s="12">
        <v>15</v>
      </c>
      <c r="K17" s="47" t="s">
        <v>524</v>
      </c>
      <c r="L17" s="47"/>
    </row>
    <row r="18" s="39" customFormat="1" ht="32" customHeight="1" spans="1:12">
      <c r="A18" s="10" t="s">
        <v>519</v>
      </c>
      <c r="B18" s="10"/>
      <c r="C18" s="45" t="s">
        <v>525</v>
      </c>
      <c r="D18" s="46" t="s">
        <v>529</v>
      </c>
      <c r="E18" s="36" t="s">
        <v>522</v>
      </c>
      <c r="F18" s="36" t="s">
        <v>530</v>
      </c>
      <c r="G18" s="36" t="s">
        <v>528</v>
      </c>
      <c r="H18" s="36" t="s">
        <v>530</v>
      </c>
      <c r="I18" s="12">
        <v>15</v>
      </c>
      <c r="J18" s="12">
        <v>15</v>
      </c>
      <c r="K18" s="47" t="s">
        <v>524</v>
      </c>
      <c r="L18" s="47"/>
    </row>
    <row r="19" s="39" customFormat="1" ht="28" customHeight="1" spans="1:12">
      <c r="A19" s="10" t="s">
        <v>519</v>
      </c>
      <c r="B19" s="10"/>
      <c r="C19" s="45" t="s">
        <v>531</v>
      </c>
      <c r="D19" s="46" t="s">
        <v>532</v>
      </c>
      <c r="E19" s="36" t="s">
        <v>533</v>
      </c>
      <c r="F19" s="37">
        <v>46149</v>
      </c>
      <c r="G19" s="36" t="s">
        <v>534</v>
      </c>
      <c r="H19" s="37">
        <v>46149</v>
      </c>
      <c r="I19" s="12">
        <v>10</v>
      </c>
      <c r="J19" s="12">
        <v>10</v>
      </c>
      <c r="K19" s="47" t="s">
        <v>524</v>
      </c>
      <c r="L19" s="47"/>
    </row>
    <row r="20" s="39" customFormat="1" ht="46" customHeight="1" spans="1:12">
      <c r="A20" s="10" t="s">
        <v>535</v>
      </c>
      <c r="B20" s="10"/>
      <c r="C20" s="45" t="s">
        <v>536</v>
      </c>
      <c r="D20" s="46" t="s">
        <v>537</v>
      </c>
      <c r="E20" s="36" t="s">
        <v>522</v>
      </c>
      <c r="F20" s="36" t="s">
        <v>538</v>
      </c>
      <c r="G20" s="36" t="s">
        <v>528</v>
      </c>
      <c r="H20" s="36" t="s">
        <v>538</v>
      </c>
      <c r="I20" s="12">
        <v>15</v>
      </c>
      <c r="J20" s="12">
        <v>15</v>
      </c>
      <c r="K20" s="47" t="s">
        <v>524</v>
      </c>
      <c r="L20" s="47"/>
    </row>
    <row r="21" s="39" customFormat="1" ht="33" customHeight="1" spans="1:12">
      <c r="A21" s="10" t="s">
        <v>535</v>
      </c>
      <c r="B21" s="10"/>
      <c r="C21" s="45" t="s">
        <v>539</v>
      </c>
      <c r="D21" s="46" t="s">
        <v>540</v>
      </c>
      <c r="E21" s="36" t="s">
        <v>522</v>
      </c>
      <c r="F21" s="36" t="s">
        <v>538</v>
      </c>
      <c r="G21" s="36" t="s">
        <v>528</v>
      </c>
      <c r="H21" s="36" t="s">
        <v>538</v>
      </c>
      <c r="I21" s="12">
        <v>10</v>
      </c>
      <c r="J21" s="12">
        <v>10</v>
      </c>
      <c r="K21" s="47" t="s">
        <v>524</v>
      </c>
      <c r="L21" s="47"/>
    </row>
    <row r="22" s="39" customFormat="1" ht="33" customHeight="1" spans="1:12">
      <c r="A22" s="10" t="s">
        <v>541</v>
      </c>
      <c r="B22" s="10"/>
      <c r="C22" s="45" t="s">
        <v>542</v>
      </c>
      <c r="D22" s="46" t="s">
        <v>543</v>
      </c>
      <c r="E22" s="36" t="s">
        <v>544</v>
      </c>
      <c r="F22" s="33">
        <v>95</v>
      </c>
      <c r="G22" s="36" t="s">
        <v>545</v>
      </c>
      <c r="H22" s="33">
        <v>95</v>
      </c>
      <c r="I22" s="12">
        <v>10</v>
      </c>
      <c r="J22" s="12">
        <v>10</v>
      </c>
      <c r="K22" s="47" t="s">
        <v>524</v>
      </c>
      <c r="L22" s="47"/>
    </row>
    <row r="23" s="3" customFormat="1" ht="67" customHeight="1" spans="1:12">
      <c r="A23" s="38" t="s">
        <v>546</v>
      </c>
      <c r="B23" s="38"/>
      <c r="C23" s="38"/>
      <c r="D23" s="38" t="s">
        <v>528</v>
      </c>
      <c r="E23" s="38"/>
      <c r="F23" s="38"/>
      <c r="G23" s="38"/>
      <c r="H23" s="38"/>
      <c r="I23" s="38"/>
      <c r="J23" s="38"/>
      <c r="K23" s="38"/>
      <c r="L23" s="38"/>
    </row>
    <row r="24" s="3" customFormat="1" ht="30" customHeight="1" spans="1:12">
      <c r="A24" s="6" t="s">
        <v>547</v>
      </c>
      <c r="B24" s="6"/>
      <c r="C24" s="6"/>
      <c r="D24" s="6"/>
      <c r="E24" s="6"/>
      <c r="F24" s="6"/>
      <c r="G24" s="6"/>
      <c r="H24" s="6"/>
      <c r="I24" s="17" t="s">
        <v>548</v>
      </c>
      <c r="J24" s="17" t="s">
        <v>549</v>
      </c>
      <c r="K24" s="17" t="s">
        <v>550</v>
      </c>
      <c r="L24" s="17"/>
    </row>
    <row r="25" s="1" customFormat="1" ht="35" customHeight="1" spans="1:12">
      <c r="A25" s="6"/>
      <c r="B25" s="6"/>
      <c r="C25" s="6"/>
      <c r="D25" s="6"/>
      <c r="E25" s="6"/>
      <c r="F25" s="6"/>
      <c r="G25" s="6"/>
      <c r="H25" s="6"/>
      <c r="I25" s="12">
        <v>100</v>
      </c>
      <c r="J25" s="12">
        <v>100</v>
      </c>
      <c r="K25" s="17" t="s">
        <v>551</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697</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33000</v>
      </c>
      <c r="E6" s="12"/>
      <c r="F6" s="12">
        <v>33000</v>
      </c>
      <c r="G6" s="12"/>
      <c r="H6" s="12">
        <v>33000</v>
      </c>
      <c r="I6" s="42">
        <v>10</v>
      </c>
      <c r="J6" s="13">
        <v>1</v>
      </c>
      <c r="K6" s="42">
        <v>10</v>
      </c>
      <c r="L6" s="14" t="s">
        <v>5</v>
      </c>
    </row>
    <row r="7" s="1" customFormat="1" ht="30" customHeight="1" spans="1:12">
      <c r="A7" s="9"/>
      <c r="B7" s="9"/>
      <c r="C7" s="9" t="s">
        <v>499</v>
      </c>
      <c r="D7" s="12">
        <v>33000</v>
      </c>
      <c r="E7" s="12"/>
      <c r="F7" s="12">
        <v>33000</v>
      </c>
      <c r="G7" s="12"/>
      <c r="H7" s="12">
        <v>33000</v>
      </c>
      <c r="I7" s="9"/>
      <c r="J7" s="15"/>
      <c r="K7" s="6"/>
      <c r="L7" s="14"/>
    </row>
    <row r="8" s="1" customFormat="1" ht="30" customHeight="1" spans="1:12">
      <c r="A8" s="9"/>
      <c r="B8" s="9"/>
      <c r="C8" s="11" t="s">
        <v>500</v>
      </c>
      <c r="D8" s="10"/>
      <c r="E8" s="10"/>
      <c r="F8" s="10"/>
      <c r="G8" s="10"/>
      <c r="H8" s="44"/>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698</v>
      </c>
      <c r="C11" s="18"/>
      <c r="D11" s="18"/>
      <c r="E11" s="18"/>
      <c r="F11" s="18"/>
      <c r="G11" s="18"/>
      <c r="H11" s="18" t="s">
        <v>699</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39" customFormat="1" ht="33" customHeight="1" spans="1:12">
      <c r="A16" s="30" t="s">
        <v>519</v>
      </c>
      <c r="B16" s="31"/>
      <c r="C16" s="32" t="s">
        <v>520</v>
      </c>
      <c r="D16" s="32" t="s">
        <v>689</v>
      </c>
      <c r="E16" s="36" t="s">
        <v>544</v>
      </c>
      <c r="F16" s="33">
        <v>2</v>
      </c>
      <c r="G16" s="36" t="s">
        <v>128</v>
      </c>
      <c r="H16" s="36">
        <v>2</v>
      </c>
      <c r="I16" s="42">
        <v>10</v>
      </c>
      <c r="J16" s="42">
        <v>10</v>
      </c>
      <c r="K16" s="40" t="s">
        <v>524</v>
      </c>
      <c r="L16" s="43"/>
    </row>
    <row r="17" s="39" customFormat="1" ht="28" customHeight="1" spans="1:12">
      <c r="A17" s="30" t="s">
        <v>519</v>
      </c>
      <c r="B17" s="31"/>
      <c r="C17" s="32" t="s">
        <v>520</v>
      </c>
      <c r="D17" s="32" t="s">
        <v>680</v>
      </c>
      <c r="E17" s="36" t="s">
        <v>544</v>
      </c>
      <c r="F17" s="33">
        <v>1</v>
      </c>
      <c r="G17" s="36" t="s">
        <v>613</v>
      </c>
      <c r="H17" s="36">
        <v>1</v>
      </c>
      <c r="I17" s="42">
        <v>10</v>
      </c>
      <c r="J17" s="42">
        <v>10</v>
      </c>
      <c r="K17" s="40" t="s">
        <v>524</v>
      </c>
      <c r="L17" s="43"/>
    </row>
    <row r="18" s="39" customFormat="1" ht="28" customHeight="1" spans="1:12">
      <c r="A18" s="30" t="s">
        <v>519</v>
      </c>
      <c r="B18" s="31"/>
      <c r="C18" s="32" t="s">
        <v>525</v>
      </c>
      <c r="D18" s="32" t="s">
        <v>637</v>
      </c>
      <c r="E18" s="36" t="s">
        <v>522</v>
      </c>
      <c r="F18" s="36">
        <v>100</v>
      </c>
      <c r="G18" s="36" t="s">
        <v>545</v>
      </c>
      <c r="H18" s="36">
        <v>100</v>
      </c>
      <c r="I18" s="42">
        <v>10</v>
      </c>
      <c r="J18" s="42">
        <v>10</v>
      </c>
      <c r="K18" s="40" t="s">
        <v>524</v>
      </c>
      <c r="L18" s="43"/>
    </row>
    <row r="19" s="39" customFormat="1" ht="33" customHeight="1" spans="1:12">
      <c r="A19" s="30" t="s">
        <v>519</v>
      </c>
      <c r="B19" s="31"/>
      <c r="C19" s="32" t="s">
        <v>525</v>
      </c>
      <c r="D19" s="32" t="s">
        <v>690</v>
      </c>
      <c r="E19" s="36" t="s">
        <v>522</v>
      </c>
      <c r="F19" s="36">
        <v>100</v>
      </c>
      <c r="G19" s="36" t="s">
        <v>545</v>
      </c>
      <c r="H19" s="36">
        <v>100</v>
      </c>
      <c r="I19" s="42">
        <v>10</v>
      </c>
      <c r="J19" s="42">
        <v>10</v>
      </c>
      <c r="K19" s="40" t="s">
        <v>524</v>
      </c>
      <c r="L19" s="43"/>
    </row>
    <row r="20" s="39" customFormat="1" ht="28" customHeight="1" spans="1:12">
      <c r="A20" s="30" t="s">
        <v>519</v>
      </c>
      <c r="B20" s="31"/>
      <c r="C20" s="32" t="s">
        <v>559</v>
      </c>
      <c r="D20" s="32" t="s">
        <v>616</v>
      </c>
      <c r="E20" s="36" t="s">
        <v>522</v>
      </c>
      <c r="F20" s="36">
        <v>100</v>
      </c>
      <c r="G20" s="36" t="s">
        <v>545</v>
      </c>
      <c r="H20" s="36">
        <v>100</v>
      </c>
      <c r="I20" s="42">
        <v>10</v>
      </c>
      <c r="J20" s="42">
        <v>10</v>
      </c>
      <c r="K20" s="40" t="s">
        <v>524</v>
      </c>
      <c r="L20" s="43"/>
    </row>
    <row r="21" s="39" customFormat="1" ht="28" customHeight="1" spans="1:12">
      <c r="A21" s="30" t="s">
        <v>519</v>
      </c>
      <c r="B21" s="31"/>
      <c r="C21" s="32" t="s">
        <v>531</v>
      </c>
      <c r="D21" s="32" t="s">
        <v>532</v>
      </c>
      <c r="E21" s="36" t="s">
        <v>533</v>
      </c>
      <c r="F21" s="37">
        <v>33000</v>
      </c>
      <c r="G21" s="36" t="s">
        <v>534</v>
      </c>
      <c r="H21" s="37">
        <v>33000</v>
      </c>
      <c r="I21" s="42">
        <v>10</v>
      </c>
      <c r="J21" s="42">
        <v>10</v>
      </c>
      <c r="K21" s="40" t="s">
        <v>524</v>
      </c>
      <c r="L21" s="43"/>
    </row>
    <row r="22" s="39" customFormat="1" ht="45" customHeight="1" spans="1:12">
      <c r="A22" s="30" t="s">
        <v>535</v>
      </c>
      <c r="B22" s="31"/>
      <c r="C22" s="32" t="s">
        <v>536</v>
      </c>
      <c r="D22" s="32" t="s">
        <v>700</v>
      </c>
      <c r="E22" s="36" t="s">
        <v>522</v>
      </c>
      <c r="F22" s="36" t="s">
        <v>538</v>
      </c>
      <c r="G22" s="36" t="s">
        <v>528</v>
      </c>
      <c r="H22" s="36" t="s">
        <v>538</v>
      </c>
      <c r="I22" s="42">
        <v>10</v>
      </c>
      <c r="J22" s="42">
        <v>10</v>
      </c>
      <c r="K22" s="40" t="s">
        <v>524</v>
      </c>
      <c r="L22" s="43"/>
    </row>
    <row r="23" s="39" customFormat="1" ht="46" customHeight="1" spans="1:12">
      <c r="A23" s="30" t="s">
        <v>535</v>
      </c>
      <c r="B23" s="31"/>
      <c r="C23" s="32" t="s">
        <v>539</v>
      </c>
      <c r="D23" s="32" t="s">
        <v>701</v>
      </c>
      <c r="E23" s="36" t="s">
        <v>522</v>
      </c>
      <c r="F23" s="36" t="s">
        <v>538</v>
      </c>
      <c r="G23" s="36" t="s">
        <v>528</v>
      </c>
      <c r="H23" s="36" t="s">
        <v>538</v>
      </c>
      <c r="I23" s="42">
        <v>10</v>
      </c>
      <c r="J23" s="42">
        <v>10</v>
      </c>
      <c r="K23" s="40" t="s">
        <v>524</v>
      </c>
      <c r="L23" s="43"/>
    </row>
    <row r="24" s="39" customFormat="1" ht="33" customHeight="1" spans="1:12">
      <c r="A24" s="30" t="s">
        <v>541</v>
      </c>
      <c r="B24" s="31"/>
      <c r="C24" s="32" t="s">
        <v>542</v>
      </c>
      <c r="D24" s="32" t="s">
        <v>685</v>
      </c>
      <c r="E24" s="36" t="s">
        <v>544</v>
      </c>
      <c r="F24" s="33">
        <v>95</v>
      </c>
      <c r="G24" s="36" t="s">
        <v>545</v>
      </c>
      <c r="H24" s="36">
        <v>95</v>
      </c>
      <c r="I24" s="42">
        <v>10</v>
      </c>
      <c r="J24" s="42">
        <v>10</v>
      </c>
      <c r="K24" s="40" t="s">
        <v>524</v>
      </c>
      <c r="L24" s="43"/>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2:L27"/>
  <sheetViews>
    <sheetView workbookViewId="0">
      <selection activeCell="H11" sqref="H11:L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702</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1000</v>
      </c>
      <c r="E6" s="12"/>
      <c r="F6" s="12">
        <v>1000</v>
      </c>
      <c r="G6" s="12"/>
      <c r="H6" s="12">
        <v>1000</v>
      </c>
      <c r="I6" s="37">
        <v>10</v>
      </c>
      <c r="J6" s="13">
        <v>1</v>
      </c>
      <c r="K6" s="37">
        <v>10</v>
      </c>
      <c r="L6" s="14" t="s">
        <v>5</v>
      </c>
    </row>
    <row r="7" s="1" customFormat="1" ht="30" customHeight="1" spans="1:12">
      <c r="A7" s="9"/>
      <c r="B7" s="9"/>
      <c r="C7" s="9" t="s">
        <v>499</v>
      </c>
      <c r="D7" s="12">
        <v>1000</v>
      </c>
      <c r="E7" s="12"/>
      <c r="F7" s="12">
        <v>1000</v>
      </c>
      <c r="G7" s="12"/>
      <c r="H7" s="12">
        <v>1000</v>
      </c>
      <c r="I7" s="9"/>
      <c r="J7" s="15"/>
      <c r="K7" s="6"/>
      <c r="L7" s="14"/>
    </row>
    <row r="8" s="1" customFormat="1" ht="30" customHeight="1" spans="1:12">
      <c r="A8" s="9"/>
      <c r="B8" s="9"/>
      <c r="C8" s="11" t="s">
        <v>500</v>
      </c>
      <c r="D8" s="30"/>
      <c r="E8" s="31"/>
      <c r="F8" s="30"/>
      <c r="G8" s="31"/>
      <c r="H8" s="44"/>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703</v>
      </c>
      <c r="C11" s="18"/>
      <c r="D11" s="18"/>
      <c r="E11" s="18"/>
      <c r="F11" s="18"/>
      <c r="G11" s="18"/>
      <c r="H11" s="18" t="s">
        <v>704</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39" customFormat="1" ht="33" customHeight="1" spans="1:12">
      <c r="A16" s="30" t="s">
        <v>519</v>
      </c>
      <c r="B16" s="31"/>
      <c r="C16" s="32" t="s">
        <v>520</v>
      </c>
      <c r="D16" s="32" t="s">
        <v>705</v>
      </c>
      <c r="E16" s="33" t="s">
        <v>544</v>
      </c>
      <c r="F16" s="33">
        <v>1</v>
      </c>
      <c r="G16" s="33" t="s">
        <v>523</v>
      </c>
      <c r="H16" s="33">
        <v>1</v>
      </c>
      <c r="I16" s="37">
        <v>10</v>
      </c>
      <c r="J16" s="37">
        <v>10</v>
      </c>
      <c r="K16" s="40" t="s">
        <v>524</v>
      </c>
      <c r="L16" s="41"/>
    </row>
    <row r="17" s="39" customFormat="1" ht="28" customHeight="1" spans="1:12">
      <c r="A17" s="30" t="s">
        <v>519</v>
      </c>
      <c r="B17" s="31"/>
      <c r="C17" s="32" t="s">
        <v>520</v>
      </c>
      <c r="D17" s="32" t="s">
        <v>680</v>
      </c>
      <c r="E17" s="33" t="s">
        <v>544</v>
      </c>
      <c r="F17" s="33">
        <v>1</v>
      </c>
      <c r="G17" s="33" t="s">
        <v>613</v>
      </c>
      <c r="H17" s="33">
        <v>1</v>
      </c>
      <c r="I17" s="37">
        <v>10</v>
      </c>
      <c r="J17" s="37">
        <v>10</v>
      </c>
      <c r="K17" s="40" t="s">
        <v>524</v>
      </c>
      <c r="L17" s="41"/>
    </row>
    <row r="18" s="39" customFormat="1" ht="32" customHeight="1" spans="1:12">
      <c r="A18" s="30" t="s">
        <v>519</v>
      </c>
      <c r="B18" s="31"/>
      <c r="C18" s="32" t="s">
        <v>525</v>
      </c>
      <c r="D18" s="32" t="s">
        <v>706</v>
      </c>
      <c r="E18" s="36" t="s">
        <v>522</v>
      </c>
      <c r="F18" s="36">
        <v>100</v>
      </c>
      <c r="G18" s="36" t="s">
        <v>545</v>
      </c>
      <c r="H18" s="36">
        <v>100</v>
      </c>
      <c r="I18" s="37">
        <v>10</v>
      </c>
      <c r="J18" s="37">
        <v>10</v>
      </c>
      <c r="K18" s="40" t="s">
        <v>524</v>
      </c>
      <c r="L18" s="41"/>
    </row>
    <row r="19" s="39" customFormat="1" ht="33" customHeight="1" spans="1:12">
      <c r="A19" s="30" t="s">
        <v>519</v>
      </c>
      <c r="B19" s="31"/>
      <c r="C19" s="32" t="s">
        <v>525</v>
      </c>
      <c r="D19" s="32" t="s">
        <v>707</v>
      </c>
      <c r="E19" s="36" t="s">
        <v>522</v>
      </c>
      <c r="F19" s="36">
        <v>100</v>
      </c>
      <c r="G19" s="36" t="s">
        <v>545</v>
      </c>
      <c r="H19" s="36">
        <v>100</v>
      </c>
      <c r="I19" s="37">
        <v>10</v>
      </c>
      <c r="J19" s="37">
        <v>10</v>
      </c>
      <c r="K19" s="40" t="s">
        <v>524</v>
      </c>
      <c r="L19" s="41"/>
    </row>
    <row r="20" s="39" customFormat="1" ht="28" customHeight="1" spans="1:12">
      <c r="A20" s="30" t="s">
        <v>519</v>
      </c>
      <c r="B20" s="31"/>
      <c r="C20" s="32" t="s">
        <v>559</v>
      </c>
      <c r="D20" s="32" t="s">
        <v>708</v>
      </c>
      <c r="E20" s="36" t="s">
        <v>522</v>
      </c>
      <c r="F20" s="36">
        <v>100</v>
      </c>
      <c r="G20" s="36" t="s">
        <v>545</v>
      </c>
      <c r="H20" s="36">
        <v>100</v>
      </c>
      <c r="I20" s="37">
        <v>10</v>
      </c>
      <c r="J20" s="37">
        <v>10</v>
      </c>
      <c r="K20" s="40" t="s">
        <v>524</v>
      </c>
      <c r="L20" s="41"/>
    </row>
    <row r="21" s="39" customFormat="1" ht="28" customHeight="1" spans="1:12">
      <c r="A21" s="30" t="s">
        <v>519</v>
      </c>
      <c r="B21" s="31"/>
      <c r="C21" s="32" t="s">
        <v>531</v>
      </c>
      <c r="D21" s="32" t="s">
        <v>532</v>
      </c>
      <c r="E21" s="37" t="s">
        <v>533</v>
      </c>
      <c r="F21" s="37">
        <v>1000</v>
      </c>
      <c r="G21" s="37" t="s">
        <v>534</v>
      </c>
      <c r="H21" s="37">
        <v>1000</v>
      </c>
      <c r="I21" s="37">
        <v>10</v>
      </c>
      <c r="J21" s="37">
        <v>10</v>
      </c>
      <c r="K21" s="40" t="s">
        <v>524</v>
      </c>
      <c r="L21" s="41"/>
    </row>
    <row r="22" s="39" customFormat="1" ht="33" customHeight="1" spans="1:12">
      <c r="A22" s="30" t="s">
        <v>519</v>
      </c>
      <c r="B22" s="31"/>
      <c r="C22" s="32" t="s">
        <v>536</v>
      </c>
      <c r="D22" s="32" t="s">
        <v>709</v>
      </c>
      <c r="E22" s="36" t="s">
        <v>522</v>
      </c>
      <c r="F22" s="36" t="s">
        <v>538</v>
      </c>
      <c r="G22" s="36" t="s">
        <v>528</v>
      </c>
      <c r="H22" s="36" t="s">
        <v>538</v>
      </c>
      <c r="I22" s="37">
        <v>10</v>
      </c>
      <c r="J22" s="37">
        <v>10</v>
      </c>
      <c r="K22" s="40" t="s">
        <v>524</v>
      </c>
      <c r="L22" s="41"/>
    </row>
    <row r="23" s="39" customFormat="1" ht="32" customHeight="1" spans="1:12">
      <c r="A23" s="30" t="s">
        <v>519</v>
      </c>
      <c r="B23" s="31"/>
      <c r="C23" s="32" t="s">
        <v>539</v>
      </c>
      <c r="D23" s="32" t="s">
        <v>710</v>
      </c>
      <c r="E23" s="36" t="s">
        <v>522</v>
      </c>
      <c r="F23" s="36" t="s">
        <v>538</v>
      </c>
      <c r="G23" s="36" t="s">
        <v>528</v>
      </c>
      <c r="H23" s="36" t="s">
        <v>538</v>
      </c>
      <c r="I23" s="37">
        <v>10</v>
      </c>
      <c r="J23" s="37">
        <v>10</v>
      </c>
      <c r="K23" s="40" t="s">
        <v>524</v>
      </c>
      <c r="L23" s="41"/>
    </row>
    <row r="24" s="39" customFormat="1" ht="28" customHeight="1" spans="1:12">
      <c r="A24" s="30" t="s">
        <v>541</v>
      </c>
      <c r="B24" s="31"/>
      <c r="C24" s="32" t="s">
        <v>542</v>
      </c>
      <c r="D24" s="32" t="s">
        <v>711</v>
      </c>
      <c r="E24" s="33" t="s">
        <v>544</v>
      </c>
      <c r="F24" s="33">
        <v>95</v>
      </c>
      <c r="G24" s="33" t="s">
        <v>545</v>
      </c>
      <c r="H24" s="33">
        <v>95</v>
      </c>
      <c r="I24" s="37">
        <v>10</v>
      </c>
      <c r="J24" s="37">
        <v>10</v>
      </c>
      <c r="K24" s="40" t="s">
        <v>524</v>
      </c>
      <c r="L24" s="41"/>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37">
        <v>100</v>
      </c>
      <c r="J27" s="37">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2:L27"/>
  <sheetViews>
    <sheetView workbookViewId="0">
      <selection activeCell="J12" sqref="J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712</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150000</v>
      </c>
      <c r="E6" s="12"/>
      <c r="F6" s="12">
        <v>150000</v>
      </c>
      <c r="G6" s="12"/>
      <c r="H6" s="12">
        <v>60620</v>
      </c>
      <c r="I6" s="42">
        <v>10</v>
      </c>
      <c r="J6" s="13">
        <v>0.4</v>
      </c>
      <c r="K6" s="42">
        <v>4</v>
      </c>
      <c r="L6" s="14" t="s">
        <v>5</v>
      </c>
    </row>
    <row r="7" s="1" customFormat="1" ht="30" customHeight="1" spans="1:12">
      <c r="A7" s="9"/>
      <c r="B7" s="9"/>
      <c r="C7" s="9" t="s">
        <v>499</v>
      </c>
      <c r="D7" s="12">
        <v>150000</v>
      </c>
      <c r="E7" s="12"/>
      <c r="F7" s="12">
        <v>150000</v>
      </c>
      <c r="G7" s="12"/>
      <c r="H7" s="12">
        <v>60620</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713</v>
      </c>
      <c r="C11" s="18"/>
      <c r="D11" s="18"/>
      <c r="E11" s="18"/>
      <c r="F11" s="18"/>
      <c r="G11" s="18"/>
      <c r="H11" s="18" t="s">
        <v>714</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39" customFormat="1" ht="32" customHeight="1" spans="1:12">
      <c r="A16" s="30" t="s">
        <v>519</v>
      </c>
      <c r="B16" s="31"/>
      <c r="C16" s="32" t="s">
        <v>520</v>
      </c>
      <c r="D16" s="32" t="s">
        <v>715</v>
      </c>
      <c r="E16" s="33" t="s">
        <v>544</v>
      </c>
      <c r="F16" s="33">
        <v>4</v>
      </c>
      <c r="G16" s="33" t="s">
        <v>128</v>
      </c>
      <c r="H16" s="33">
        <v>4</v>
      </c>
      <c r="I16" s="42">
        <v>10</v>
      </c>
      <c r="J16" s="42">
        <v>10</v>
      </c>
      <c r="K16" s="40" t="s">
        <v>524</v>
      </c>
      <c r="L16" s="43"/>
    </row>
    <row r="17" s="39" customFormat="1" ht="28" customHeight="1" spans="1:12">
      <c r="A17" s="30" t="s">
        <v>519</v>
      </c>
      <c r="B17" s="31"/>
      <c r="C17" s="32" t="s">
        <v>520</v>
      </c>
      <c r="D17" s="32" t="s">
        <v>680</v>
      </c>
      <c r="E17" s="33" t="s">
        <v>544</v>
      </c>
      <c r="F17" s="33">
        <v>1</v>
      </c>
      <c r="G17" s="33" t="s">
        <v>613</v>
      </c>
      <c r="H17" s="33">
        <v>1</v>
      </c>
      <c r="I17" s="42">
        <v>10</v>
      </c>
      <c r="J17" s="42">
        <v>10</v>
      </c>
      <c r="K17" s="40" t="s">
        <v>524</v>
      </c>
      <c r="L17" s="43"/>
    </row>
    <row r="18" s="39" customFormat="1" ht="28" customHeight="1" spans="1:12">
      <c r="A18" s="30" t="s">
        <v>519</v>
      </c>
      <c r="B18" s="31"/>
      <c r="C18" s="32" t="s">
        <v>525</v>
      </c>
      <c r="D18" s="32" t="s">
        <v>637</v>
      </c>
      <c r="E18" s="36" t="s">
        <v>522</v>
      </c>
      <c r="F18" s="36">
        <v>100</v>
      </c>
      <c r="G18" s="36" t="s">
        <v>545</v>
      </c>
      <c r="H18" s="36">
        <v>100</v>
      </c>
      <c r="I18" s="42">
        <v>10</v>
      </c>
      <c r="J18" s="42">
        <v>10</v>
      </c>
      <c r="K18" s="40" t="s">
        <v>524</v>
      </c>
      <c r="L18" s="43"/>
    </row>
    <row r="19" s="39" customFormat="1" ht="32" customHeight="1" spans="1:12">
      <c r="A19" s="30" t="s">
        <v>519</v>
      </c>
      <c r="B19" s="31"/>
      <c r="C19" s="32" t="s">
        <v>525</v>
      </c>
      <c r="D19" s="32" t="s">
        <v>716</v>
      </c>
      <c r="E19" s="36" t="s">
        <v>522</v>
      </c>
      <c r="F19" s="36">
        <v>100</v>
      </c>
      <c r="G19" s="36" t="s">
        <v>545</v>
      </c>
      <c r="H19" s="36">
        <v>100</v>
      </c>
      <c r="I19" s="42">
        <v>10</v>
      </c>
      <c r="J19" s="42">
        <v>10</v>
      </c>
      <c r="K19" s="40" t="s">
        <v>524</v>
      </c>
      <c r="L19" s="43"/>
    </row>
    <row r="20" s="39" customFormat="1" ht="28" customHeight="1" spans="1:12">
      <c r="A20" s="30" t="s">
        <v>519</v>
      </c>
      <c r="B20" s="31"/>
      <c r="C20" s="32" t="s">
        <v>559</v>
      </c>
      <c r="D20" s="32" t="s">
        <v>616</v>
      </c>
      <c r="E20" s="36" t="s">
        <v>522</v>
      </c>
      <c r="F20" s="36">
        <v>100</v>
      </c>
      <c r="G20" s="36" t="s">
        <v>545</v>
      </c>
      <c r="H20" s="36">
        <v>100</v>
      </c>
      <c r="I20" s="42">
        <v>10</v>
      </c>
      <c r="J20" s="42">
        <v>10</v>
      </c>
      <c r="K20" s="40" t="s">
        <v>524</v>
      </c>
      <c r="L20" s="43"/>
    </row>
    <row r="21" s="39" customFormat="1" ht="28" customHeight="1" spans="1:12">
      <c r="A21" s="30" t="s">
        <v>519</v>
      </c>
      <c r="B21" s="31"/>
      <c r="C21" s="32" t="s">
        <v>531</v>
      </c>
      <c r="D21" s="32" t="s">
        <v>532</v>
      </c>
      <c r="E21" s="37" t="s">
        <v>533</v>
      </c>
      <c r="F21" s="37">
        <v>150000</v>
      </c>
      <c r="G21" s="37" t="s">
        <v>534</v>
      </c>
      <c r="H21" s="37">
        <v>60620</v>
      </c>
      <c r="I21" s="42">
        <v>10</v>
      </c>
      <c r="J21" s="42">
        <v>10</v>
      </c>
      <c r="K21" s="40" t="s">
        <v>524</v>
      </c>
      <c r="L21" s="43"/>
    </row>
    <row r="22" s="39" customFormat="1" ht="34" customHeight="1" spans="1:12">
      <c r="A22" s="30" t="s">
        <v>535</v>
      </c>
      <c r="B22" s="31"/>
      <c r="C22" s="32" t="s">
        <v>536</v>
      </c>
      <c r="D22" s="32" t="s">
        <v>717</v>
      </c>
      <c r="E22" s="36" t="s">
        <v>522</v>
      </c>
      <c r="F22" s="36" t="s">
        <v>538</v>
      </c>
      <c r="G22" s="36" t="s">
        <v>528</v>
      </c>
      <c r="H22" s="36" t="s">
        <v>538</v>
      </c>
      <c r="I22" s="42">
        <v>10</v>
      </c>
      <c r="J22" s="42">
        <v>10</v>
      </c>
      <c r="K22" s="40" t="s">
        <v>524</v>
      </c>
      <c r="L22" s="43"/>
    </row>
    <row r="23" s="39" customFormat="1" ht="35" customHeight="1" spans="1:12">
      <c r="A23" s="30" t="s">
        <v>535</v>
      </c>
      <c r="B23" s="31"/>
      <c r="C23" s="32" t="s">
        <v>539</v>
      </c>
      <c r="D23" s="32" t="s">
        <v>718</v>
      </c>
      <c r="E23" s="36" t="s">
        <v>522</v>
      </c>
      <c r="F23" s="36" t="s">
        <v>538</v>
      </c>
      <c r="G23" s="36" t="s">
        <v>528</v>
      </c>
      <c r="H23" s="36" t="s">
        <v>538</v>
      </c>
      <c r="I23" s="42">
        <v>10</v>
      </c>
      <c r="J23" s="42">
        <v>10</v>
      </c>
      <c r="K23" s="40" t="s">
        <v>524</v>
      </c>
      <c r="L23" s="43"/>
    </row>
    <row r="24" s="39" customFormat="1" ht="33" customHeight="1" spans="1:12">
      <c r="A24" s="30" t="s">
        <v>541</v>
      </c>
      <c r="B24" s="31"/>
      <c r="C24" s="32" t="s">
        <v>542</v>
      </c>
      <c r="D24" s="32" t="s">
        <v>719</v>
      </c>
      <c r="E24" s="33" t="s">
        <v>544</v>
      </c>
      <c r="F24" s="33">
        <v>95</v>
      </c>
      <c r="G24" s="33" t="s">
        <v>545</v>
      </c>
      <c r="H24" s="33">
        <v>95</v>
      </c>
      <c r="I24" s="42">
        <v>10</v>
      </c>
      <c r="J24" s="42">
        <v>10</v>
      </c>
      <c r="K24" s="40" t="s">
        <v>524</v>
      </c>
      <c r="L24" s="43"/>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2:L27"/>
  <sheetViews>
    <sheetView workbookViewId="0">
      <selection activeCell="J12" sqref="J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720</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128964</v>
      </c>
      <c r="E6" s="12"/>
      <c r="F6" s="12">
        <v>128964</v>
      </c>
      <c r="G6" s="12"/>
      <c r="H6" s="12">
        <v>128964</v>
      </c>
      <c r="I6" s="42">
        <v>10</v>
      </c>
      <c r="J6" s="13">
        <v>1</v>
      </c>
      <c r="K6" s="42">
        <v>10</v>
      </c>
      <c r="L6" s="14" t="s">
        <v>5</v>
      </c>
    </row>
    <row r="7" s="1" customFormat="1" ht="30" customHeight="1" spans="1:12">
      <c r="A7" s="9"/>
      <c r="B7" s="9"/>
      <c r="C7" s="9" t="s">
        <v>499</v>
      </c>
      <c r="D7" s="12">
        <v>128964</v>
      </c>
      <c r="E7" s="12"/>
      <c r="F7" s="12">
        <v>128964</v>
      </c>
      <c r="G7" s="12"/>
      <c r="H7" s="12">
        <v>128964</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721</v>
      </c>
      <c r="C11" s="18"/>
      <c r="D11" s="18"/>
      <c r="E11" s="18"/>
      <c r="F11" s="18"/>
      <c r="G11" s="18"/>
      <c r="H11" s="18" t="s">
        <v>722</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2" customFormat="1" ht="33" customHeight="1" spans="1:12">
      <c r="A16" s="30" t="s">
        <v>519</v>
      </c>
      <c r="B16" s="31"/>
      <c r="C16" s="32" t="s">
        <v>520</v>
      </c>
      <c r="D16" s="32" t="s">
        <v>723</v>
      </c>
      <c r="E16" s="33" t="s">
        <v>544</v>
      </c>
      <c r="F16" s="33">
        <v>1</v>
      </c>
      <c r="G16" s="33" t="s">
        <v>613</v>
      </c>
      <c r="H16" s="33">
        <v>1</v>
      </c>
      <c r="I16" s="42">
        <v>10</v>
      </c>
      <c r="J16" s="42">
        <v>10</v>
      </c>
      <c r="K16" s="34" t="s">
        <v>524</v>
      </c>
      <c r="L16" s="35"/>
    </row>
    <row r="17" s="2" customFormat="1" ht="31" customHeight="1" spans="1:12">
      <c r="A17" s="30" t="s">
        <v>519</v>
      </c>
      <c r="B17" s="31"/>
      <c r="C17" s="32" t="s">
        <v>520</v>
      </c>
      <c r="D17" s="32" t="s">
        <v>724</v>
      </c>
      <c r="E17" s="33" t="s">
        <v>544</v>
      </c>
      <c r="F17" s="33">
        <v>1</v>
      </c>
      <c r="G17" s="33" t="s">
        <v>128</v>
      </c>
      <c r="H17" s="33">
        <v>1</v>
      </c>
      <c r="I17" s="42">
        <v>10</v>
      </c>
      <c r="J17" s="42">
        <v>10</v>
      </c>
      <c r="K17" s="34" t="s">
        <v>524</v>
      </c>
      <c r="L17" s="35"/>
    </row>
    <row r="18" s="2" customFormat="1" ht="28" customHeight="1" spans="1:12">
      <c r="A18" s="30" t="s">
        <v>519</v>
      </c>
      <c r="B18" s="31"/>
      <c r="C18" s="32" t="s">
        <v>525</v>
      </c>
      <c r="D18" s="32" t="s">
        <v>637</v>
      </c>
      <c r="E18" s="36" t="s">
        <v>522</v>
      </c>
      <c r="F18" s="36">
        <v>100</v>
      </c>
      <c r="G18" s="36" t="s">
        <v>545</v>
      </c>
      <c r="H18" s="36">
        <v>100</v>
      </c>
      <c r="I18" s="42">
        <v>10</v>
      </c>
      <c r="J18" s="42">
        <v>10</v>
      </c>
      <c r="K18" s="34" t="s">
        <v>524</v>
      </c>
      <c r="L18" s="35"/>
    </row>
    <row r="19" s="2" customFormat="1" ht="32" customHeight="1" spans="1:12">
      <c r="A19" s="30" t="s">
        <v>519</v>
      </c>
      <c r="B19" s="31"/>
      <c r="C19" s="32" t="s">
        <v>525</v>
      </c>
      <c r="D19" s="32" t="s">
        <v>725</v>
      </c>
      <c r="E19" s="36" t="s">
        <v>522</v>
      </c>
      <c r="F19" s="36">
        <v>100</v>
      </c>
      <c r="G19" s="36" t="s">
        <v>545</v>
      </c>
      <c r="H19" s="36">
        <v>100</v>
      </c>
      <c r="I19" s="42">
        <v>10</v>
      </c>
      <c r="J19" s="42">
        <v>10</v>
      </c>
      <c r="K19" s="34" t="s">
        <v>524</v>
      </c>
      <c r="L19" s="35"/>
    </row>
    <row r="20" s="2" customFormat="1" ht="33" customHeight="1" spans="1:12">
      <c r="A20" s="30" t="s">
        <v>519</v>
      </c>
      <c r="B20" s="31"/>
      <c r="C20" s="32" t="s">
        <v>559</v>
      </c>
      <c r="D20" s="32" t="s">
        <v>726</v>
      </c>
      <c r="E20" s="36" t="s">
        <v>522</v>
      </c>
      <c r="F20" s="36">
        <v>100</v>
      </c>
      <c r="G20" s="36" t="s">
        <v>545</v>
      </c>
      <c r="H20" s="36">
        <v>100</v>
      </c>
      <c r="I20" s="42">
        <v>10</v>
      </c>
      <c r="J20" s="42">
        <v>10</v>
      </c>
      <c r="K20" s="34" t="s">
        <v>524</v>
      </c>
      <c r="L20" s="35"/>
    </row>
    <row r="21" s="2" customFormat="1" ht="28" customHeight="1" spans="1:12">
      <c r="A21" s="30" t="s">
        <v>519</v>
      </c>
      <c r="B21" s="31"/>
      <c r="C21" s="32" t="s">
        <v>531</v>
      </c>
      <c r="D21" s="32" t="s">
        <v>532</v>
      </c>
      <c r="E21" s="37" t="s">
        <v>533</v>
      </c>
      <c r="F21" s="37">
        <v>128964</v>
      </c>
      <c r="G21" s="37" t="s">
        <v>534</v>
      </c>
      <c r="H21" s="37">
        <v>128964</v>
      </c>
      <c r="I21" s="42">
        <v>10</v>
      </c>
      <c r="J21" s="42">
        <v>10</v>
      </c>
      <c r="K21" s="34" t="s">
        <v>524</v>
      </c>
      <c r="L21" s="35"/>
    </row>
    <row r="22" s="2" customFormat="1" ht="45" customHeight="1" spans="1:12">
      <c r="A22" s="30" t="s">
        <v>535</v>
      </c>
      <c r="B22" s="31"/>
      <c r="C22" s="32" t="s">
        <v>536</v>
      </c>
      <c r="D22" s="32" t="s">
        <v>727</v>
      </c>
      <c r="E22" s="36" t="s">
        <v>522</v>
      </c>
      <c r="F22" s="36" t="s">
        <v>538</v>
      </c>
      <c r="G22" s="36" t="s">
        <v>528</v>
      </c>
      <c r="H22" s="36" t="s">
        <v>538</v>
      </c>
      <c r="I22" s="42">
        <v>10</v>
      </c>
      <c r="J22" s="42">
        <v>10</v>
      </c>
      <c r="K22" s="34" t="s">
        <v>524</v>
      </c>
      <c r="L22" s="35"/>
    </row>
    <row r="23" s="2" customFormat="1" ht="33" customHeight="1" spans="1:12">
      <c r="A23" s="30" t="s">
        <v>535</v>
      </c>
      <c r="B23" s="31"/>
      <c r="C23" s="32" t="s">
        <v>539</v>
      </c>
      <c r="D23" s="32" t="s">
        <v>728</v>
      </c>
      <c r="E23" s="36" t="s">
        <v>522</v>
      </c>
      <c r="F23" s="36" t="s">
        <v>538</v>
      </c>
      <c r="G23" s="36" t="s">
        <v>528</v>
      </c>
      <c r="H23" s="36" t="s">
        <v>538</v>
      </c>
      <c r="I23" s="42">
        <v>10</v>
      </c>
      <c r="J23" s="42">
        <v>10</v>
      </c>
      <c r="K23" s="34" t="s">
        <v>524</v>
      </c>
      <c r="L23" s="35"/>
    </row>
    <row r="24" s="2" customFormat="1" ht="32" customHeight="1" spans="1:12">
      <c r="A24" s="30" t="s">
        <v>541</v>
      </c>
      <c r="B24" s="31"/>
      <c r="C24" s="32" t="s">
        <v>542</v>
      </c>
      <c r="D24" s="32" t="s">
        <v>729</v>
      </c>
      <c r="E24" s="33" t="s">
        <v>544</v>
      </c>
      <c r="F24" s="33">
        <v>95</v>
      </c>
      <c r="G24" s="33" t="s">
        <v>545</v>
      </c>
      <c r="H24" s="33">
        <v>95</v>
      </c>
      <c r="I24" s="42">
        <v>10</v>
      </c>
      <c r="J24" s="42">
        <v>10</v>
      </c>
      <c r="K24" s="34" t="s">
        <v>524</v>
      </c>
      <c r="L24" s="35"/>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730</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173700</v>
      </c>
      <c r="E6" s="12"/>
      <c r="F6" s="12">
        <v>173700</v>
      </c>
      <c r="G6" s="12"/>
      <c r="H6" s="12">
        <v>173700</v>
      </c>
      <c r="I6" s="12">
        <v>10</v>
      </c>
      <c r="J6" s="13">
        <v>1</v>
      </c>
      <c r="K6" s="12">
        <v>10</v>
      </c>
      <c r="L6" s="14" t="s">
        <v>5</v>
      </c>
    </row>
    <row r="7" s="1" customFormat="1" ht="30" customHeight="1" spans="1:12">
      <c r="A7" s="9"/>
      <c r="B7" s="9"/>
      <c r="C7" s="9" t="s">
        <v>499</v>
      </c>
      <c r="D7" s="12">
        <v>173700</v>
      </c>
      <c r="E7" s="12"/>
      <c r="F7" s="12">
        <v>173700</v>
      </c>
      <c r="G7" s="12"/>
      <c r="H7" s="12">
        <v>173700</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731</v>
      </c>
      <c r="C11" s="18"/>
      <c r="D11" s="18"/>
      <c r="E11" s="18"/>
      <c r="F11" s="18"/>
      <c r="G11" s="18"/>
      <c r="H11" s="18" t="s">
        <v>732</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2" customFormat="1" ht="34" customHeight="1" spans="1:12">
      <c r="A16" s="30" t="s">
        <v>519</v>
      </c>
      <c r="B16" s="31"/>
      <c r="C16" s="32" t="s">
        <v>520</v>
      </c>
      <c r="D16" s="32" t="s">
        <v>689</v>
      </c>
      <c r="E16" s="33" t="s">
        <v>544</v>
      </c>
      <c r="F16" s="33">
        <v>2</v>
      </c>
      <c r="G16" s="33" t="s">
        <v>128</v>
      </c>
      <c r="H16" s="33">
        <v>2</v>
      </c>
      <c r="I16" s="42">
        <v>10</v>
      </c>
      <c r="J16" s="42">
        <v>10</v>
      </c>
      <c r="K16" s="40" t="s">
        <v>524</v>
      </c>
      <c r="L16" s="41"/>
    </row>
    <row r="17" s="2" customFormat="1" ht="28" customHeight="1" spans="1:12">
      <c r="A17" s="30" t="s">
        <v>519</v>
      </c>
      <c r="B17" s="31"/>
      <c r="C17" s="32" t="s">
        <v>520</v>
      </c>
      <c r="D17" s="32" t="s">
        <v>680</v>
      </c>
      <c r="E17" s="33" t="s">
        <v>544</v>
      </c>
      <c r="F17" s="33">
        <v>1</v>
      </c>
      <c r="G17" s="33" t="s">
        <v>613</v>
      </c>
      <c r="H17" s="33">
        <v>1</v>
      </c>
      <c r="I17" s="42">
        <v>10</v>
      </c>
      <c r="J17" s="42">
        <v>10</v>
      </c>
      <c r="K17" s="40" t="s">
        <v>524</v>
      </c>
      <c r="L17" s="41"/>
    </row>
    <row r="18" s="2" customFormat="1" ht="28" customHeight="1" spans="1:12">
      <c r="A18" s="30" t="s">
        <v>519</v>
      </c>
      <c r="B18" s="31"/>
      <c r="C18" s="32" t="s">
        <v>525</v>
      </c>
      <c r="D18" s="32" t="s">
        <v>637</v>
      </c>
      <c r="E18" s="36" t="s">
        <v>522</v>
      </c>
      <c r="F18" s="36">
        <v>100</v>
      </c>
      <c r="G18" s="36" t="s">
        <v>545</v>
      </c>
      <c r="H18" s="36">
        <v>100</v>
      </c>
      <c r="I18" s="42">
        <v>10</v>
      </c>
      <c r="J18" s="42">
        <v>10</v>
      </c>
      <c r="K18" s="40" t="s">
        <v>524</v>
      </c>
      <c r="L18" s="41"/>
    </row>
    <row r="19" s="2" customFormat="1" ht="36" customHeight="1" spans="1:12">
      <c r="A19" s="30" t="s">
        <v>519</v>
      </c>
      <c r="B19" s="31"/>
      <c r="C19" s="32" t="s">
        <v>525</v>
      </c>
      <c r="D19" s="32" t="s">
        <v>690</v>
      </c>
      <c r="E19" s="36" t="s">
        <v>522</v>
      </c>
      <c r="F19" s="36">
        <v>100</v>
      </c>
      <c r="G19" s="36" t="s">
        <v>545</v>
      </c>
      <c r="H19" s="36">
        <v>100</v>
      </c>
      <c r="I19" s="42">
        <v>10</v>
      </c>
      <c r="J19" s="42">
        <v>10</v>
      </c>
      <c r="K19" s="40" t="s">
        <v>524</v>
      </c>
      <c r="L19" s="41"/>
    </row>
    <row r="20" s="2" customFormat="1" ht="28" customHeight="1" spans="1:12">
      <c r="A20" s="30" t="s">
        <v>519</v>
      </c>
      <c r="B20" s="31"/>
      <c r="C20" s="32" t="s">
        <v>559</v>
      </c>
      <c r="D20" s="32" t="s">
        <v>616</v>
      </c>
      <c r="E20" s="36" t="s">
        <v>522</v>
      </c>
      <c r="F20" s="36">
        <v>100</v>
      </c>
      <c r="G20" s="36" t="s">
        <v>545</v>
      </c>
      <c r="H20" s="36">
        <v>100</v>
      </c>
      <c r="I20" s="42">
        <v>10</v>
      </c>
      <c r="J20" s="42">
        <v>10</v>
      </c>
      <c r="K20" s="40" t="s">
        <v>524</v>
      </c>
      <c r="L20" s="41"/>
    </row>
    <row r="21" s="2" customFormat="1" ht="28" customHeight="1" spans="1:12">
      <c r="A21" s="30" t="s">
        <v>519</v>
      </c>
      <c r="B21" s="31"/>
      <c r="C21" s="32" t="s">
        <v>531</v>
      </c>
      <c r="D21" s="32" t="s">
        <v>532</v>
      </c>
      <c r="E21" s="37" t="s">
        <v>533</v>
      </c>
      <c r="F21" s="37">
        <v>173700</v>
      </c>
      <c r="G21" s="37" t="s">
        <v>534</v>
      </c>
      <c r="H21" s="37">
        <v>173700</v>
      </c>
      <c r="I21" s="42">
        <v>10</v>
      </c>
      <c r="J21" s="42">
        <v>10</v>
      </c>
      <c r="K21" s="40" t="s">
        <v>524</v>
      </c>
      <c r="L21" s="41"/>
    </row>
    <row r="22" s="2" customFormat="1" ht="45" customHeight="1" spans="1:12">
      <c r="A22" s="30" t="s">
        <v>535</v>
      </c>
      <c r="B22" s="31"/>
      <c r="C22" s="32" t="s">
        <v>536</v>
      </c>
      <c r="D22" s="32" t="s">
        <v>733</v>
      </c>
      <c r="E22" s="36" t="s">
        <v>522</v>
      </c>
      <c r="F22" s="36" t="s">
        <v>538</v>
      </c>
      <c r="G22" s="36" t="s">
        <v>528</v>
      </c>
      <c r="H22" s="36" t="s">
        <v>538</v>
      </c>
      <c r="I22" s="42">
        <v>10</v>
      </c>
      <c r="J22" s="42">
        <v>10</v>
      </c>
      <c r="K22" s="40" t="s">
        <v>524</v>
      </c>
      <c r="L22" s="41"/>
    </row>
    <row r="23" s="2" customFormat="1" ht="36" customHeight="1" spans="1:12">
      <c r="A23" s="30" t="s">
        <v>535</v>
      </c>
      <c r="B23" s="31"/>
      <c r="C23" s="32" t="s">
        <v>539</v>
      </c>
      <c r="D23" s="32" t="s">
        <v>734</v>
      </c>
      <c r="E23" s="36" t="s">
        <v>522</v>
      </c>
      <c r="F23" s="36" t="s">
        <v>538</v>
      </c>
      <c r="G23" s="36" t="s">
        <v>528</v>
      </c>
      <c r="H23" s="36" t="s">
        <v>538</v>
      </c>
      <c r="I23" s="42">
        <v>10</v>
      </c>
      <c r="J23" s="42">
        <v>10</v>
      </c>
      <c r="K23" s="40" t="s">
        <v>524</v>
      </c>
      <c r="L23" s="41"/>
    </row>
    <row r="24" s="2" customFormat="1" ht="34" customHeight="1" spans="1:12">
      <c r="A24" s="30" t="s">
        <v>541</v>
      </c>
      <c r="B24" s="31"/>
      <c r="C24" s="32" t="s">
        <v>542</v>
      </c>
      <c r="D24" s="32" t="s">
        <v>641</v>
      </c>
      <c r="E24" s="33" t="s">
        <v>544</v>
      </c>
      <c r="F24" s="33">
        <v>95</v>
      </c>
      <c r="G24" s="33" t="s">
        <v>545</v>
      </c>
      <c r="H24" s="33">
        <v>95</v>
      </c>
      <c r="I24" s="42">
        <v>10</v>
      </c>
      <c r="J24" s="42">
        <v>10</v>
      </c>
      <c r="K24" s="40" t="s">
        <v>524</v>
      </c>
      <c r="L24" s="41"/>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42">
        <v>100</v>
      </c>
      <c r="J27" s="4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735</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57686</v>
      </c>
      <c r="E6" s="12"/>
      <c r="F6" s="12">
        <v>57686</v>
      </c>
      <c r="G6" s="12"/>
      <c r="H6" s="12">
        <v>57686</v>
      </c>
      <c r="I6" s="12">
        <v>10</v>
      </c>
      <c r="J6" s="13">
        <v>1</v>
      </c>
      <c r="K6" s="12">
        <v>10</v>
      </c>
      <c r="L6" s="14" t="s">
        <v>5</v>
      </c>
    </row>
    <row r="7" s="1" customFormat="1" ht="30" customHeight="1" spans="1:12">
      <c r="A7" s="9"/>
      <c r="B7" s="9"/>
      <c r="C7" s="9" t="s">
        <v>499</v>
      </c>
      <c r="D7" s="12">
        <v>57686</v>
      </c>
      <c r="E7" s="12"/>
      <c r="F7" s="12">
        <v>57686</v>
      </c>
      <c r="G7" s="12"/>
      <c r="H7" s="12">
        <v>57686</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736</v>
      </c>
      <c r="C11" s="18"/>
      <c r="D11" s="18"/>
      <c r="E11" s="18"/>
      <c r="F11" s="18"/>
      <c r="G11" s="18"/>
      <c r="H11" s="18" t="s">
        <v>737</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2" customFormat="1" ht="33" customHeight="1" spans="1:12">
      <c r="A16" s="30" t="s">
        <v>519</v>
      </c>
      <c r="B16" s="31"/>
      <c r="C16" s="32" t="s">
        <v>520</v>
      </c>
      <c r="D16" s="32" t="s">
        <v>689</v>
      </c>
      <c r="E16" s="33" t="s">
        <v>544</v>
      </c>
      <c r="F16" s="33">
        <v>2</v>
      </c>
      <c r="G16" s="33" t="s">
        <v>128</v>
      </c>
      <c r="H16" s="33">
        <v>3</v>
      </c>
      <c r="I16" s="12">
        <v>10</v>
      </c>
      <c r="J16" s="12">
        <v>10</v>
      </c>
      <c r="K16" s="34" t="s">
        <v>524</v>
      </c>
      <c r="L16" s="35"/>
    </row>
    <row r="17" s="2" customFormat="1" ht="28" customHeight="1" spans="1:12">
      <c r="A17" s="30" t="s">
        <v>519</v>
      </c>
      <c r="B17" s="31"/>
      <c r="C17" s="32" t="s">
        <v>520</v>
      </c>
      <c r="D17" s="32" t="s">
        <v>680</v>
      </c>
      <c r="E17" s="33" t="s">
        <v>544</v>
      </c>
      <c r="F17" s="33">
        <v>1</v>
      </c>
      <c r="G17" s="33" t="s">
        <v>613</v>
      </c>
      <c r="H17" s="33">
        <v>1</v>
      </c>
      <c r="I17" s="12">
        <v>10</v>
      </c>
      <c r="J17" s="12">
        <v>10</v>
      </c>
      <c r="K17" s="34" t="s">
        <v>524</v>
      </c>
      <c r="L17" s="35"/>
    </row>
    <row r="18" s="2" customFormat="1" ht="28" customHeight="1" spans="1:12">
      <c r="A18" s="30" t="s">
        <v>519</v>
      </c>
      <c r="B18" s="31"/>
      <c r="C18" s="32" t="s">
        <v>525</v>
      </c>
      <c r="D18" s="32" t="s">
        <v>637</v>
      </c>
      <c r="E18" s="36" t="s">
        <v>522</v>
      </c>
      <c r="F18" s="36">
        <v>100</v>
      </c>
      <c r="G18" s="36" t="s">
        <v>545</v>
      </c>
      <c r="H18" s="36">
        <v>100</v>
      </c>
      <c r="I18" s="12">
        <v>10</v>
      </c>
      <c r="J18" s="12">
        <v>10</v>
      </c>
      <c r="K18" s="34" t="s">
        <v>524</v>
      </c>
      <c r="L18" s="35"/>
    </row>
    <row r="19" s="2" customFormat="1" ht="31" customHeight="1" spans="1:12">
      <c r="A19" s="30" t="s">
        <v>519</v>
      </c>
      <c r="B19" s="31"/>
      <c r="C19" s="32" t="s">
        <v>525</v>
      </c>
      <c r="D19" s="32" t="s">
        <v>681</v>
      </c>
      <c r="E19" s="36" t="s">
        <v>522</v>
      </c>
      <c r="F19" s="36">
        <v>100</v>
      </c>
      <c r="G19" s="36" t="s">
        <v>545</v>
      </c>
      <c r="H19" s="36">
        <v>100</v>
      </c>
      <c r="I19" s="12">
        <v>10</v>
      </c>
      <c r="J19" s="12">
        <v>10</v>
      </c>
      <c r="K19" s="34" t="s">
        <v>524</v>
      </c>
      <c r="L19" s="35"/>
    </row>
    <row r="20" s="2" customFormat="1" ht="28" customHeight="1" spans="1:12">
      <c r="A20" s="30" t="s">
        <v>519</v>
      </c>
      <c r="B20" s="31"/>
      <c r="C20" s="32" t="s">
        <v>559</v>
      </c>
      <c r="D20" s="32" t="s">
        <v>616</v>
      </c>
      <c r="E20" s="36" t="s">
        <v>522</v>
      </c>
      <c r="F20" s="36">
        <v>100</v>
      </c>
      <c r="G20" s="36" t="s">
        <v>545</v>
      </c>
      <c r="H20" s="36">
        <v>100</v>
      </c>
      <c r="I20" s="12">
        <v>10</v>
      </c>
      <c r="J20" s="12">
        <v>10</v>
      </c>
      <c r="K20" s="34" t="s">
        <v>524</v>
      </c>
      <c r="L20" s="35"/>
    </row>
    <row r="21" s="2" customFormat="1" ht="28" customHeight="1" spans="1:12">
      <c r="A21" s="30" t="s">
        <v>519</v>
      </c>
      <c r="B21" s="31"/>
      <c r="C21" s="32" t="s">
        <v>531</v>
      </c>
      <c r="D21" s="32" t="s">
        <v>532</v>
      </c>
      <c r="E21" s="37" t="s">
        <v>533</v>
      </c>
      <c r="F21" s="37">
        <v>57686</v>
      </c>
      <c r="G21" s="37" t="s">
        <v>534</v>
      </c>
      <c r="H21" s="37">
        <v>57686</v>
      </c>
      <c r="I21" s="12">
        <v>10</v>
      </c>
      <c r="J21" s="12">
        <v>10</v>
      </c>
      <c r="K21" s="34" t="s">
        <v>524</v>
      </c>
      <c r="L21" s="35"/>
    </row>
    <row r="22" s="2" customFormat="1" ht="33" customHeight="1" spans="1:12">
      <c r="A22" s="30" t="s">
        <v>535</v>
      </c>
      <c r="B22" s="31"/>
      <c r="C22" s="32" t="s">
        <v>536</v>
      </c>
      <c r="D22" s="32" t="s">
        <v>692</v>
      </c>
      <c r="E22" s="36" t="s">
        <v>522</v>
      </c>
      <c r="F22" s="36" t="s">
        <v>538</v>
      </c>
      <c r="G22" s="36" t="s">
        <v>528</v>
      </c>
      <c r="H22" s="36" t="s">
        <v>538</v>
      </c>
      <c r="I22" s="12">
        <v>10</v>
      </c>
      <c r="J22" s="12">
        <v>10</v>
      </c>
      <c r="K22" s="34" t="s">
        <v>524</v>
      </c>
      <c r="L22" s="35"/>
    </row>
    <row r="23" s="2" customFormat="1" ht="47" customHeight="1" spans="1:12">
      <c r="A23" s="30" t="s">
        <v>535</v>
      </c>
      <c r="B23" s="31"/>
      <c r="C23" s="32" t="s">
        <v>539</v>
      </c>
      <c r="D23" s="32" t="s">
        <v>738</v>
      </c>
      <c r="E23" s="36" t="s">
        <v>522</v>
      </c>
      <c r="F23" s="36" t="s">
        <v>538</v>
      </c>
      <c r="G23" s="36" t="s">
        <v>528</v>
      </c>
      <c r="H23" s="36" t="s">
        <v>538</v>
      </c>
      <c r="I23" s="12">
        <v>10</v>
      </c>
      <c r="J23" s="12">
        <v>10</v>
      </c>
      <c r="K23" s="34" t="s">
        <v>524</v>
      </c>
      <c r="L23" s="35"/>
    </row>
    <row r="24" s="2" customFormat="1" ht="28" customHeight="1" spans="1:12">
      <c r="A24" s="30" t="s">
        <v>541</v>
      </c>
      <c r="B24" s="31"/>
      <c r="C24" s="32" t="s">
        <v>542</v>
      </c>
      <c r="D24" s="32" t="s">
        <v>739</v>
      </c>
      <c r="E24" s="33" t="s">
        <v>544</v>
      </c>
      <c r="F24" s="33">
        <v>95</v>
      </c>
      <c r="G24" s="33" t="s">
        <v>545</v>
      </c>
      <c r="H24" s="33">
        <v>95</v>
      </c>
      <c r="I24" s="12">
        <v>10</v>
      </c>
      <c r="J24" s="12">
        <v>10</v>
      </c>
      <c r="K24" s="34" t="s">
        <v>524</v>
      </c>
      <c r="L24" s="35"/>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12">
        <v>100</v>
      </c>
      <c r="J27" s="1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740</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7793</v>
      </c>
      <c r="E6" s="12"/>
      <c r="F6" s="12">
        <v>7793</v>
      </c>
      <c r="G6" s="12"/>
      <c r="H6" s="12">
        <v>7793</v>
      </c>
      <c r="I6" s="12">
        <v>10</v>
      </c>
      <c r="J6" s="13">
        <v>1</v>
      </c>
      <c r="K6" s="12">
        <v>10</v>
      </c>
      <c r="L6" s="14" t="s">
        <v>5</v>
      </c>
    </row>
    <row r="7" s="1" customFormat="1" ht="30" customHeight="1" spans="1:12">
      <c r="A7" s="9"/>
      <c r="B7" s="9"/>
      <c r="C7" s="9" t="s">
        <v>499</v>
      </c>
      <c r="D7" s="12">
        <v>7793</v>
      </c>
      <c r="E7" s="12"/>
      <c r="F7" s="12">
        <v>7793</v>
      </c>
      <c r="G7" s="12"/>
      <c r="H7" s="12">
        <v>7793</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741</v>
      </c>
      <c r="C11" s="18"/>
      <c r="D11" s="18"/>
      <c r="E11" s="18"/>
      <c r="F11" s="18"/>
      <c r="G11" s="18"/>
      <c r="H11" s="18" t="s">
        <v>742</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2" customFormat="1" ht="33" customHeight="1" spans="1:12">
      <c r="A16" s="30" t="s">
        <v>519</v>
      </c>
      <c r="B16" s="31"/>
      <c r="C16" s="32" t="s">
        <v>520</v>
      </c>
      <c r="D16" s="32" t="s">
        <v>689</v>
      </c>
      <c r="E16" s="33" t="s">
        <v>544</v>
      </c>
      <c r="F16" s="33">
        <v>2</v>
      </c>
      <c r="G16" s="33" t="s">
        <v>128</v>
      </c>
      <c r="H16" s="33">
        <v>3</v>
      </c>
      <c r="I16" s="12">
        <v>10</v>
      </c>
      <c r="J16" s="12">
        <v>10</v>
      </c>
      <c r="K16" s="40" t="s">
        <v>524</v>
      </c>
      <c r="L16" s="41"/>
    </row>
    <row r="17" s="2" customFormat="1" ht="28" customHeight="1" spans="1:12">
      <c r="A17" s="30" t="s">
        <v>519</v>
      </c>
      <c r="B17" s="31"/>
      <c r="C17" s="32" t="s">
        <v>520</v>
      </c>
      <c r="D17" s="32" t="s">
        <v>680</v>
      </c>
      <c r="E17" s="33" t="s">
        <v>544</v>
      </c>
      <c r="F17" s="33">
        <v>1</v>
      </c>
      <c r="G17" s="33" t="s">
        <v>613</v>
      </c>
      <c r="H17" s="33">
        <v>1</v>
      </c>
      <c r="I17" s="12">
        <v>10</v>
      </c>
      <c r="J17" s="12">
        <v>10</v>
      </c>
      <c r="K17" s="40" t="s">
        <v>524</v>
      </c>
      <c r="L17" s="41"/>
    </row>
    <row r="18" s="2" customFormat="1" ht="28" customHeight="1" spans="1:12">
      <c r="A18" s="30" t="s">
        <v>519</v>
      </c>
      <c r="B18" s="31"/>
      <c r="C18" s="32" t="s">
        <v>525</v>
      </c>
      <c r="D18" s="32" t="s">
        <v>637</v>
      </c>
      <c r="E18" s="36" t="s">
        <v>522</v>
      </c>
      <c r="F18" s="36">
        <v>100</v>
      </c>
      <c r="G18" s="36" t="s">
        <v>545</v>
      </c>
      <c r="H18" s="36">
        <v>100</v>
      </c>
      <c r="I18" s="12">
        <v>10</v>
      </c>
      <c r="J18" s="12">
        <v>10</v>
      </c>
      <c r="K18" s="40" t="s">
        <v>524</v>
      </c>
      <c r="L18" s="41"/>
    </row>
    <row r="19" s="2" customFormat="1" ht="33" customHeight="1" spans="1:12">
      <c r="A19" s="30" t="s">
        <v>519</v>
      </c>
      <c r="B19" s="31"/>
      <c r="C19" s="32" t="s">
        <v>525</v>
      </c>
      <c r="D19" s="32" t="s">
        <v>681</v>
      </c>
      <c r="E19" s="36" t="s">
        <v>522</v>
      </c>
      <c r="F19" s="36">
        <v>100</v>
      </c>
      <c r="G19" s="36" t="s">
        <v>545</v>
      </c>
      <c r="H19" s="36">
        <v>100</v>
      </c>
      <c r="I19" s="12">
        <v>10</v>
      </c>
      <c r="J19" s="12">
        <v>10</v>
      </c>
      <c r="K19" s="40" t="s">
        <v>524</v>
      </c>
      <c r="L19" s="41"/>
    </row>
    <row r="20" s="2" customFormat="1" ht="28" customHeight="1" spans="1:12">
      <c r="A20" s="30" t="s">
        <v>519</v>
      </c>
      <c r="B20" s="31"/>
      <c r="C20" s="32" t="s">
        <v>559</v>
      </c>
      <c r="D20" s="32" t="s">
        <v>616</v>
      </c>
      <c r="E20" s="36" t="s">
        <v>522</v>
      </c>
      <c r="F20" s="36">
        <v>100</v>
      </c>
      <c r="G20" s="36" t="s">
        <v>545</v>
      </c>
      <c r="H20" s="36">
        <v>100</v>
      </c>
      <c r="I20" s="12">
        <v>10</v>
      </c>
      <c r="J20" s="12">
        <v>10</v>
      </c>
      <c r="K20" s="40" t="s">
        <v>524</v>
      </c>
      <c r="L20" s="41"/>
    </row>
    <row r="21" s="2" customFormat="1" ht="28" customHeight="1" spans="1:12">
      <c r="A21" s="30" t="s">
        <v>519</v>
      </c>
      <c r="B21" s="31"/>
      <c r="C21" s="32" t="s">
        <v>531</v>
      </c>
      <c r="D21" s="32" t="s">
        <v>532</v>
      </c>
      <c r="E21" s="37" t="s">
        <v>533</v>
      </c>
      <c r="F21" s="37">
        <v>7793</v>
      </c>
      <c r="G21" s="37" t="s">
        <v>534</v>
      </c>
      <c r="H21" s="37">
        <v>7793</v>
      </c>
      <c r="I21" s="12">
        <v>10</v>
      </c>
      <c r="J21" s="12">
        <v>10</v>
      </c>
      <c r="K21" s="40" t="s">
        <v>524</v>
      </c>
      <c r="L21" s="41"/>
    </row>
    <row r="22" s="2" customFormat="1" ht="48" customHeight="1" spans="1:12">
      <c r="A22" s="30" t="s">
        <v>535</v>
      </c>
      <c r="B22" s="31"/>
      <c r="C22" s="32" t="s">
        <v>536</v>
      </c>
      <c r="D22" s="32" t="s">
        <v>743</v>
      </c>
      <c r="E22" s="36" t="s">
        <v>522</v>
      </c>
      <c r="F22" s="36" t="s">
        <v>538</v>
      </c>
      <c r="G22" s="36" t="s">
        <v>528</v>
      </c>
      <c r="H22" s="36" t="s">
        <v>538</v>
      </c>
      <c r="I22" s="12">
        <v>10</v>
      </c>
      <c r="J22" s="12">
        <v>10</v>
      </c>
      <c r="K22" s="40" t="s">
        <v>524</v>
      </c>
      <c r="L22" s="41"/>
    </row>
    <row r="23" s="2" customFormat="1" ht="48" customHeight="1" spans="1:12">
      <c r="A23" s="30" t="s">
        <v>535</v>
      </c>
      <c r="B23" s="31"/>
      <c r="C23" s="32" t="s">
        <v>539</v>
      </c>
      <c r="D23" s="32" t="s">
        <v>744</v>
      </c>
      <c r="E23" s="36" t="s">
        <v>522</v>
      </c>
      <c r="F23" s="36" t="s">
        <v>538</v>
      </c>
      <c r="G23" s="36" t="s">
        <v>528</v>
      </c>
      <c r="H23" s="36" t="s">
        <v>538</v>
      </c>
      <c r="I23" s="12">
        <v>10</v>
      </c>
      <c r="J23" s="12">
        <v>10</v>
      </c>
      <c r="K23" s="40" t="s">
        <v>524</v>
      </c>
      <c r="L23" s="41"/>
    </row>
    <row r="24" s="2" customFormat="1" ht="28" customHeight="1" spans="1:12">
      <c r="A24" s="30" t="s">
        <v>541</v>
      </c>
      <c r="B24" s="31"/>
      <c r="C24" s="32" t="s">
        <v>542</v>
      </c>
      <c r="D24" s="32" t="s">
        <v>739</v>
      </c>
      <c r="E24" s="33" t="s">
        <v>544</v>
      </c>
      <c r="F24" s="33">
        <v>95</v>
      </c>
      <c r="G24" s="33" t="s">
        <v>545</v>
      </c>
      <c r="H24" s="33">
        <v>95</v>
      </c>
      <c r="I24" s="12">
        <v>10</v>
      </c>
      <c r="J24" s="12">
        <v>10</v>
      </c>
      <c r="K24" s="40" t="s">
        <v>524</v>
      </c>
      <c r="L24" s="41"/>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12">
        <v>100</v>
      </c>
      <c r="J27" s="1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2:L27"/>
  <sheetViews>
    <sheetView workbookViewId="0">
      <selection activeCell="K12" sqref="K12:L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745</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80</v>
      </c>
      <c r="E6" s="12"/>
      <c r="F6" s="12">
        <v>80</v>
      </c>
      <c r="G6" s="12"/>
      <c r="H6" s="12">
        <v>80</v>
      </c>
      <c r="I6" s="12">
        <v>10</v>
      </c>
      <c r="J6" s="13">
        <v>1</v>
      </c>
      <c r="K6" s="12">
        <v>10</v>
      </c>
      <c r="L6" s="14" t="s">
        <v>5</v>
      </c>
    </row>
    <row r="7" s="1" customFormat="1" ht="30" customHeight="1" spans="1:12">
      <c r="A7" s="9"/>
      <c r="B7" s="9"/>
      <c r="C7" s="9" t="s">
        <v>499</v>
      </c>
      <c r="D7" s="12">
        <v>80</v>
      </c>
      <c r="E7" s="12"/>
      <c r="F7" s="12">
        <v>80</v>
      </c>
      <c r="G7" s="12"/>
      <c r="H7" s="12">
        <v>80</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746</v>
      </c>
      <c r="C11" s="18"/>
      <c r="D11" s="18"/>
      <c r="E11" s="18"/>
      <c r="F11" s="18"/>
      <c r="G11" s="18"/>
      <c r="H11" s="18" t="s">
        <v>747</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39" customFormat="1" ht="32" customHeight="1" spans="1:12">
      <c r="A16" s="30" t="s">
        <v>519</v>
      </c>
      <c r="B16" s="31"/>
      <c r="C16" s="32" t="s">
        <v>520</v>
      </c>
      <c r="D16" s="32" t="s">
        <v>748</v>
      </c>
      <c r="E16" s="33" t="s">
        <v>544</v>
      </c>
      <c r="F16" s="33">
        <v>1</v>
      </c>
      <c r="G16" s="33" t="s">
        <v>128</v>
      </c>
      <c r="H16" s="33">
        <v>1</v>
      </c>
      <c r="I16" s="12">
        <v>10</v>
      </c>
      <c r="J16" s="12">
        <v>10</v>
      </c>
      <c r="K16" s="34" t="s">
        <v>524</v>
      </c>
      <c r="L16" s="35"/>
    </row>
    <row r="17" s="39" customFormat="1" ht="28" customHeight="1" spans="1:12">
      <c r="A17" s="30" t="s">
        <v>519</v>
      </c>
      <c r="B17" s="31"/>
      <c r="C17" s="32" t="s">
        <v>520</v>
      </c>
      <c r="D17" s="32" t="s">
        <v>680</v>
      </c>
      <c r="E17" s="33" t="s">
        <v>544</v>
      </c>
      <c r="F17" s="33">
        <v>1</v>
      </c>
      <c r="G17" s="33" t="s">
        <v>613</v>
      </c>
      <c r="H17" s="33">
        <v>1</v>
      </c>
      <c r="I17" s="12">
        <v>10</v>
      </c>
      <c r="J17" s="12">
        <v>10</v>
      </c>
      <c r="K17" s="34" t="s">
        <v>524</v>
      </c>
      <c r="L17" s="35"/>
    </row>
    <row r="18" s="39" customFormat="1" ht="28" customHeight="1" spans="1:12">
      <c r="A18" s="30" t="s">
        <v>519</v>
      </c>
      <c r="B18" s="31"/>
      <c r="C18" s="32" t="s">
        <v>525</v>
      </c>
      <c r="D18" s="32" t="s">
        <v>637</v>
      </c>
      <c r="E18" s="36" t="s">
        <v>522</v>
      </c>
      <c r="F18" s="36">
        <v>100</v>
      </c>
      <c r="G18" s="36" t="s">
        <v>545</v>
      </c>
      <c r="H18" s="36">
        <v>100</v>
      </c>
      <c r="I18" s="12">
        <v>10</v>
      </c>
      <c r="J18" s="12">
        <v>10</v>
      </c>
      <c r="K18" s="34" t="s">
        <v>524</v>
      </c>
      <c r="L18" s="35"/>
    </row>
    <row r="19" s="39" customFormat="1" ht="33" customHeight="1" spans="1:12">
      <c r="A19" s="30" t="s">
        <v>519</v>
      </c>
      <c r="B19" s="31"/>
      <c r="C19" s="32" t="s">
        <v>525</v>
      </c>
      <c r="D19" s="32" t="s">
        <v>681</v>
      </c>
      <c r="E19" s="36" t="s">
        <v>522</v>
      </c>
      <c r="F19" s="36">
        <v>100</v>
      </c>
      <c r="G19" s="36" t="s">
        <v>545</v>
      </c>
      <c r="H19" s="36">
        <v>100</v>
      </c>
      <c r="I19" s="12">
        <v>10</v>
      </c>
      <c r="J19" s="12">
        <v>10</v>
      </c>
      <c r="K19" s="34" t="s">
        <v>524</v>
      </c>
      <c r="L19" s="35"/>
    </row>
    <row r="20" s="39" customFormat="1" ht="28" customHeight="1" spans="1:12">
      <c r="A20" s="30" t="s">
        <v>519</v>
      </c>
      <c r="B20" s="31"/>
      <c r="C20" s="32" t="s">
        <v>559</v>
      </c>
      <c r="D20" s="32" t="s">
        <v>616</v>
      </c>
      <c r="E20" s="36" t="s">
        <v>522</v>
      </c>
      <c r="F20" s="36">
        <v>100</v>
      </c>
      <c r="G20" s="36" t="s">
        <v>545</v>
      </c>
      <c r="H20" s="36">
        <v>100</v>
      </c>
      <c r="I20" s="12">
        <v>10</v>
      </c>
      <c r="J20" s="12">
        <v>10</v>
      </c>
      <c r="K20" s="34" t="s">
        <v>524</v>
      </c>
      <c r="L20" s="35"/>
    </row>
    <row r="21" s="39" customFormat="1" ht="28" customHeight="1" spans="1:12">
      <c r="A21" s="30" t="s">
        <v>519</v>
      </c>
      <c r="B21" s="31"/>
      <c r="C21" s="32" t="s">
        <v>531</v>
      </c>
      <c r="D21" s="32" t="s">
        <v>532</v>
      </c>
      <c r="E21" s="37" t="s">
        <v>533</v>
      </c>
      <c r="F21" s="37">
        <v>80</v>
      </c>
      <c r="G21" s="37" t="s">
        <v>534</v>
      </c>
      <c r="H21" s="37">
        <v>80</v>
      </c>
      <c r="I21" s="12">
        <v>10</v>
      </c>
      <c r="J21" s="12">
        <v>10</v>
      </c>
      <c r="K21" s="34" t="s">
        <v>524</v>
      </c>
      <c r="L21" s="35"/>
    </row>
    <row r="22" s="39" customFormat="1" ht="38" customHeight="1" spans="1:12">
      <c r="A22" s="30" t="s">
        <v>535</v>
      </c>
      <c r="B22" s="31"/>
      <c r="C22" s="32" t="s">
        <v>536</v>
      </c>
      <c r="D22" s="32" t="s">
        <v>749</v>
      </c>
      <c r="E22" s="36" t="s">
        <v>522</v>
      </c>
      <c r="F22" s="36" t="s">
        <v>538</v>
      </c>
      <c r="G22" s="36" t="s">
        <v>528</v>
      </c>
      <c r="H22" s="36" t="s">
        <v>538</v>
      </c>
      <c r="I22" s="12">
        <v>10</v>
      </c>
      <c r="J22" s="12">
        <v>10</v>
      </c>
      <c r="K22" s="34" t="s">
        <v>524</v>
      </c>
      <c r="L22" s="35"/>
    </row>
    <row r="23" s="39" customFormat="1" ht="32" customHeight="1" spans="1:12">
      <c r="A23" s="30" t="s">
        <v>535</v>
      </c>
      <c r="B23" s="31"/>
      <c r="C23" s="32" t="s">
        <v>539</v>
      </c>
      <c r="D23" s="32" t="s">
        <v>750</v>
      </c>
      <c r="E23" s="36" t="s">
        <v>522</v>
      </c>
      <c r="F23" s="36" t="s">
        <v>538</v>
      </c>
      <c r="G23" s="36" t="s">
        <v>528</v>
      </c>
      <c r="H23" s="36" t="s">
        <v>538</v>
      </c>
      <c r="I23" s="12">
        <v>10</v>
      </c>
      <c r="J23" s="12">
        <v>10</v>
      </c>
      <c r="K23" s="34" t="s">
        <v>524</v>
      </c>
      <c r="L23" s="35"/>
    </row>
    <row r="24" s="39" customFormat="1" ht="33" customHeight="1" spans="1:12">
      <c r="A24" s="30" t="s">
        <v>541</v>
      </c>
      <c r="B24" s="31"/>
      <c r="C24" s="32" t="s">
        <v>542</v>
      </c>
      <c r="D24" s="32" t="s">
        <v>751</v>
      </c>
      <c r="E24" s="33" t="s">
        <v>544</v>
      </c>
      <c r="F24" s="33">
        <v>95</v>
      </c>
      <c r="G24" s="33" t="s">
        <v>545</v>
      </c>
      <c r="H24" s="33">
        <v>95</v>
      </c>
      <c r="I24" s="12">
        <v>10</v>
      </c>
      <c r="J24" s="12">
        <v>10</v>
      </c>
      <c r="K24" s="34" t="s">
        <v>524</v>
      </c>
      <c r="L24" s="35"/>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12">
        <v>100</v>
      </c>
      <c r="J27" s="1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2:L27"/>
  <sheetViews>
    <sheetView workbookViewId="0">
      <selection activeCell="G17" sqref="G1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484</v>
      </c>
      <c r="B2" s="5"/>
      <c r="C2" s="5"/>
      <c r="D2" s="5"/>
      <c r="E2" s="5"/>
      <c r="F2" s="5"/>
      <c r="G2" s="5"/>
      <c r="H2" s="5"/>
      <c r="I2" s="5"/>
      <c r="J2" s="5"/>
      <c r="K2" s="5"/>
      <c r="L2" s="5"/>
    </row>
    <row r="3" s="1" customFormat="1" ht="31" customHeight="1" spans="1:12">
      <c r="A3" s="6" t="s">
        <v>485</v>
      </c>
      <c r="B3" s="6"/>
      <c r="C3" s="7" t="s">
        <v>752</v>
      </c>
      <c r="D3" s="7"/>
      <c r="E3" s="7"/>
      <c r="F3" s="7"/>
      <c r="G3" s="7"/>
      <c r="H3" s="7"/>
      <c r="I3" s="7"/>
      <c r="J3" s="7"/>
      <c r="K3" s="7"/>
      <c r="L3" s="7"/>
    </row>
    <row r="4" s="1" customFormat="1" ht="30" customHeight="1" spans="1:12">
      <c r="A4" s="6" t="s">
        <v>487</v>
      </c>
      <c r="B4" s="6"/>
      <c r="C4" s="7" t="s">
        <v>488</v>
      </c>
      <c r="D4" s="7"/>
      <c r="E4" s="7"/>
      <c r="F4" s="7"/>
      <c r="G4" s="7"/>
      <c r="H4" s="8" t="s">
        <v>489</v>
      </c>
      <c r="I4" s="7" t="s">
        <v>490</v>
      </c>
      <c r="J4" s="7"/>
      <c r="K4" s="7"/>
      <c r="L4" s="7"/>
    </row>
    <row r="5" s="1" customFormat="1" ht="26" customHeight="1" spans="1:12">
      <c r="A5" s="9" t="s">
        <v>491</v>
      </c>
      <c r="B5" s="9"/>
      <c r="C5" s="6"/>
      <c r="D5" s="6" t="s">
        <v>492</v>
      </c>
      <c r="E5" s="6"/>
      <c r="F5" s="6" t="s">
        <v>432</v>
      </c>
      <c r="G5" s="6"/>
      <c r="H5" s="6" t="s">
        <v>493</v>
      </c>
      <c r="I5" s="6" t="s">
        <v>494</v>
      </c>
      <c r="J5" s="6" t="s">
        <v>495</v>
      </c>
      <c r="K5" s="6" t="s">
        <v>496</v>
      </c>
      <c r="L5" s="10" t="s">
        <v>497</v>
      </c>
    </row>
    <row r="6" s="1" customFormat="1" ht="30" customHeight="1" spans="1:12">
      <c r="A6" s="9"/>
      <c r="B6" s="9"/>
      <c r="C6" s="11" t="s">
        <v>498</v>
      </c>
      <c r="D6" s="12">
        <v>64</v>
      </c>
      <c r="E6" s="12"/>
      <c r="F6" s="12">
        <v>64</v>
      </c>
      <c r="G6" s="12"/>
      <c r="H6" s="12">
        <v>64</v>
      </c>
      <c r="I6" s="12">
        <v>10</v>
      </c>
      <c r="J6" s="13">
        <v>1</v>
      </c>
      <c r="K6" s="12">
        <v>10</v>
      </c>
      <c r="L6" s="14" t="s">
        <v>5</v>
      </c>
    </row>
    <row r="7" s="1" customFormat="1" ht="30" customHeight="1" spans="1:12">
      <c r="A7" s="9"/>
      <c r="B7" s="9"/>
      <c r="C7" s="9" t="s">
        <v>499</v>
      </c>
      <c r="D7" s="12">
        <v>64</v>
      </c>
      <c r="E7" s="12"/>
      <c r="F7" s="12">
        <v>64</v>
      </c>
      <c r="G7" s="12"/>
      <c r="H7" s="12">
        <v>64</v>
      </c>
      <c r="I7" s="9"/>
      <c r="J7" s="15"/>
      <c r="K7" s="6"/>
      <c r="L7" s="14"/>
    </row>
    <row r="8" s="1" customFormat="1" ht="30" customHeight="1" spans="1:12">
      <c r="A8" s="9"/>
      <c r="B8" s="9"/>
      <c r="C8" s="11" t="s">
        <v>500</v>
      </c>
      <c r="D8" s="16"/>
      <c r="E8" s="16"/>
      <c r="F8" s="16"/>
      <c r="G8" s="16"/>
      <c r="H8" s="16"/>
      <c r="I8" s="9"/>
      <c r="J8" s="15">
        <v>0</v>
      </c>
      <c r="K8" s="6"/>
      <c r="L8" s="14"/>
    </row>
    <row r="9" s="1" customFormat="1" ht="30" customHeight="1" spans="1:12">
      <c r="A9" s="9"/>
      <c r="B9" s="9"/>
      <c r="C9" s="6" t="s">
        <v>501</v>
      </c>
      <c r="D9" s="16">
        <v>0</v>
      </c>
      <c r="E9" s="16"/>
      <c r="F9" s="16" t="s">
        <v>5</v>
      </c>
      <c r="G9" s="16"/>
      <c r="H9" s="16" t="s">
        <v>5</v>
      </c>
      <c r="I9" s="9"/>
      <c r="J9" s="15">
        <v>0</v>
      </c>
      <c r="K9" s="6"/>
      <c r="L9" s="14"/>
    </row>
    <row r="10" ht="26.4" customHeight="1" spans="1:12">
      <c r="A10" s="17" t="s">
        <v>502</v>
      </c>
      <c r="B10" s="8" t="s">
        <v>503</v>
      </c>
      <c r="C10" s="8"/>
      <c r="D10" s="8"/>
      <c r="E10" s="8"/>
      <c r="F10" s="8"/>
      <c r="G10" s="8"/>
      <c r="H10" s="8" t="s">
        <v>504</v>
      </c>
      <c r="I10" s="8"/>
      <c r="J10" s="8"/>
      <c r="K10" s="8"/>
      <c r="L10" s="8"/>
    </row>
    <row r="11" ht="66.65" customHeight="1" spans="1:12">
      <c r="A11" s="17"/>
      <c r="B11" s="18" t="s">
        <v>753</v>
      </c>
      <c r="C11" s="18"/>
      <c r="D11" s="18"/>
      <c r="E11" s="18"/>
      <c r="F11" s="18"/>
      <c r="G11" s="18"/>
      <c r="H11" s="18" t="s">
        <v>754</v>
      </c>
      <c r="I11" s="19"/>
      <c r="J11" s="20"/>
      <c r="K11" s="18"/>
      <c r="L11" s="18"/>
    </row>
    <row r="12" s="1" customFormat="1" ht="35" customHeight="1" spans="1:12">
      <c r="A12" s="21"/>
      <c r="B12" s="22"/>
      <c r="C12" s="22"/>
      <c r="D12" s="22"/>
      <c r="E12" s="22"/>
      <c r="F12" s="22"/>
      <c r="G12" s="22"/>
      <c r="H12" s="22"/>
      <c r="I12" s="23"/>
      <c r="J12" s="23"/>
      <c r="K12" s="24"/>
      <c r="L12" s="25"/>
    </row>
    <row r="13" s="1" customFormat="1" ht="35" customHeight="1" spans="1:12">
      <c r="A13" s="26" t="s">
        <v>507</v>
      </c>
      <c r="B13" s="26"/>
      <c r="C13" s="26"/>
      <c r="D13" s="26"/>
      <c r="E13" s="26"/>
      <c r="F13" s="26"/>
      <c r="G13" s="26"/>
      <c r="H13" s="26"/>
      <c r="I13" s="26"/>
      <c r="J13" s="26"/>
      <c r="K13" s="26"/>
      <c r="L13" s="26"/>
    </row>
    <row r="14" s="1" customFormat="1" ht="31" customHeight="1" spans="1:12">
      <c r="A14" s="6" t="s">
        <v>508</v>
      </c>
      <c r="B14" s="6"/>
      <c r="C14" s="6"/>
      <c r="D14" s="6"/>
      <c r="E14" s="6" t="s">
        <v>509</v>
      </c>
      <c r="F14" s="6"/>
      <c r="G14" s="6"/>
      <c r="H14" s="27" t="s">
        <v>510</v>
      </c>
      <c r="I14" s="28"/>
      <c r="J14" s="28"/>
      <c r="K14" s="28"/>
      <c r="L14" s="29"/>
    </row>
    <row r="15" ht="28" customHeight="1" spans="1:12">
      <c r="A15" s="10" t="s">
        <v>511</v>
      </c>
      <c r="B15" s="10"/>
      <c r="C15" s="10" t="s">
        <v>512</v>
      </c>
      <c r="D15" s="10" t="s">
        <v>513</v>
      </c>
      <c r="E15" s="10" t="s">
        <v>514</v>
      </c>
      <c r="F15" s="10" t="s">
        <v>515</v>
      </c>
      <c r="G15" s="6" t="s">
        <v>516</v>
      </c>
      <c r="H15" s="6" t="s">
        <v>517</v>
      </c>
      <c r="I15" s="6" t="s">
        <v>494</v>
      </c>
      <c r="J15" s="6" t="s">
        <v>496</v>
      </c>
      <c r="K15" s="9" t="s">
        <v>518</v>
      </c>
      <c r="L15" s="9"/>
    </row>
    <row r="16" s="2" customFormat="1" ht="33" customHeight="1" spans="1:12">
      <c r="A16" s="30" t="s">
        <v>519</v>
      </c>
      <c r="B16" s="31"/>
      <c r="C16" s="32" t="s">
        <v>520</v>
      </c>
      <c r="D16" s="32" t="s">
        <v>748</v>
      </c>
      <c r="E16" s="33" t="s">
        <v>544</v>
      </c>
      <c r="F16" s="33">
        <v>1</v>
      </c>
      <c r="G16" s="33" t="s">
        <v>128</v>
      </c>
      <c r="H16" s="33">
        <v>1</v>
      </c>
      <c r="I16" s="12">
        <v>10</v>
      </c>
      <c r="J16" s="12">
        <v>10</v>
      </c>
      <c r="K16" s="34" t="s">
        <v>524</v>
      </c>
      <c r="L16" s="35"/>
    </row>
    <row r="17" s="2" customFormat="1" ht="28" customHeight="1" spans="1:12">
      <c r="A17" s="30" t="s">
        <v>519</v>
      </c>
      <c r="B17" s="31"/>
      <c r="C17" s="32" t="s">
        <v>520</v>
      </c>
      <c r="D17" s="32" t="s">
        <v>680</v>
      </c>
      <c r="E17" s="33" t="s">
        <v>544</v>
      </c>
      <c r="F17" s="33">
        <v>1</v>
      </c>
      <c r="G17" s="33" t="s">
        <v>613</v>
      </c>
      <c r="H17" s="33">
        <v>1</v>
      </c>
      <c r="I17" s="12">
        <v>10</v>
      </c>
      <c r="J17" s="12">
        <v>10</v>
      </c>
      <c r="K17" s="34" t="s">
        <v>524</v>
      </c>
      <c r="L17" s="35"/>
    </row>
    <row r="18" s="2" customFormat="1" ht="28" customHeight="1" spans="1:12">
      <c r="A18" s="30" t="s">
        <v>519</v>
      </c>
      <c r="B18" s="31"/>
      <c r="C18" s="32" t="s">
        <v>525</v>
      </c>
      <c r="D18" s="32" t="s">
        <v>637</v>
      </c>
      <c r="E18" s="36" t="s">
        <v>522</v>
      </c>
      <c r="F18" s="36">
        <v>100</v>
      </c>
      <c r="G18" s="36" t="s">
        <v>545</v>
      </c>
      <c r="H18" s="36">
        <v>100</v>
      </c>
      <c r="I18" s="12">
        <v>10</v>
      </c>
      <c r="J18" s="12">
        <v>10</v>
      </c>
      <c r="K18" s="34" t="s">
        <v>524</v>
      </c>
      <c r="L18" s="35"/>
    </row>
    <row r="19" s="2" customFormat="1" ht="34" customHeight="1" spans="1:12">
      <c r="A19" s="30" t="s">
        <v>519</v>
      </c>
      <c r="B19" s="31"/>
      <c r="C19" s="32" t="s">
        <v>525</v>
      </c>
      <c r="D19" s="32" t="s">
        <v>681</v>
      </c>
      <c r="E19" s="36" t="s">
        <v>522</v>
      </c>
      <c r="F19" s="36">
        <v>100</v>
      </c>
      <c r="G19" s="36" t="s">
        <v>545</v>
      </c>
      <c r="H19" s="36">
        <v>100</v>
      </c>
      <c r="I19" s="12">
        <v>10</v>
      </c>
      <c r="J19" s="12">
        <v>10</v>
      </c>
      <c r="K19" s="34" t="s">
        <v>524</v>
      </c>
      <c r="L19" s="35"/>
    </row>
    <row r="20" s="2" customFormat="1" ht="28" customHeight="1" spans="1:12">
      <c r="A20" s="30" t="s">
        <v>519</v>
      </c>
      <c r="B20" s="31"/>
      <c r="C20" s="32" t="s">
        <v>559</v>
      </c>
      <c r="D20" s="32" t="s">
        <v>616</v>
      </c>
      <c r="E20" s="36" t="s">
        <v>522</v>
      </c>
      <c r="F20" s="36">
        <v>100</v>
      </c>
      <c r="G20" s="36" t="s">
        <v>545</v>
      </c>
      <c r="H20" s="36">
        <v>100</v>
      </c>
      <c r="I20" s="12">
        <v>10</v>
      </c>
      <c r="J20" s="12">
        <v>10</v>
      </c>
      <c r="K20" s="34" t="s">
        <v>524</v>
      </c>
      <c r="L20" s="35"/>
    </row>
    <row r="21" s="2" customFormat="1" ht="28" customHeight="1" spans="1:12">
      <c r="A21" s="30" t="s">
        <v>519</v>
      </c>
      <c r="B21" s="31"/>
      <c r="C21" s="32" t="s">
        <v>531</v>
      </c>
      <c r="D21" s="32" t="s">
        <v>532</v>
      </c>
      <c r="E21" s="37" t="s">
        <v>533</v>
      </c>
      <c r="F21" s="37">
        <v>64</v>
      </c>
      <c r="G21" s="37" t="s">
        <v>534</v>
      </c>
      <c r="H21" s="37">
        <v>64</v>
      </c>
      <c r="I21" s="12">
        <v>10</v>
      </c>
      <c r="J21" s="12">
        <v>10</v>
      </c>
      <c r="K21" s="34" t="s">
        <v>524</v>
      </c>
      <c r="L21" s="35"/>
    </row>
    <row r="22" s="2" customFormat="1" ht="37" customHeight="1" spans="1:12">
      <c r="A22" s="30" t="s">
        <v>535</v>
      </c>
      <c r="B22" s="31"/>
      <c r="C22" s="32" t="s">
        <v>536</v>
      </c>
      <c r="D22" s="32" t="s">
        <v>749</v>
      </c>
      <c r="E22" s="36" t="s">
        <v>522</v>
      </c>
      <c r="F22" s="36" t="s">
        <v>538</v>
      </c>
      <c r="G22" s="36" t="s">
        <v>528</v>
      </c>
      <c r="H22" s="36" t="s">
        <v>538</v>
      </c>
      <c r="I22" s="12">
        <v>10</v>
      </c>
      <c r="J22" s="12">
        <v>10</v>
      </c>
      <c r="K22" s="34" t="s">
        <v>524</v>
      </c>
      <c r="L22" s="35"/>
    </row>
    <row r="23" s="2" customFormat="1" ht="36" customHeight="1" spans="1:12">
      <c r="A23" s="30" t="s">
        <v>535</v>
      </c>
      <c r="B23" s="31"/>
      <c r="C23" s="32" t="s">
        <v>539</v>
      </c>
      <c r="D23" s="32" t="s">
        <v>750</v>
      </c>
      <c r="E23" s="36" t="s">
        <v>522</v>
      </c>
      <c r="F23" s="36" t="s">
        <v>538</v>
      </c>
      <c r="G23" s="36" t="s">
        <v>528</v>
      </c>
      <c r="H23" s="36" t="s">
        <v>538</v>
      </c>
      <c r="I23" s="12">
        <v>10</v>
      </c>
      <c r="J23" s="12">
        <v>10</v>
      </c>
      <c r="K23" s="34" t="s">
        <v>524</v>
      </c>
      <c r="L23" s="35"/>
    </row>
    <row r="24" s="2" customFormat="1" ht="34" customHeight="1" spans="1:12">
      <c r="A24" s="30" t="s">
        <v>541</v>
      </c>
      <c r="B24" s="31"/>
      <c r="C24" s="32" t="s">
        <v>542</v>
      </c>
      <c r="D24" s="32" t="s">
        <v>751</v>
      </c>
      <c r="E24" s="33" t="s">
        <v>544</v>
      </c>
      <c r="F24" s="33">
        <v>95</v>
      </c>
      <c r="G24" s="33" t="s">
        <v>545</v>
      </c>
      <c r="H24" s="33">
        <v>95</v>
      </c>
      <c r="I24" s="12">
        <v>10</v>
      </c>
      <c r="J24" s="12">
        <v>10</v>
      </c>
      <c r="K24" s="34" t="s">
        <v>524</v>
      </c>
      <c r="L24" s="35"/>
    </row>
    <row r="25" s="3" customFormat="1" ht="67" customHeight="1" spans="1:12">
      <c r="A25" s="38" t="s">
        <v>546</v>
      </c>
      <c r="B25" s="38"/>
      <c r="C25" s="38"/>
      <c r="D25" s="38" t="s">
        <v>528</v>
      </c>
      <c r="E25" s="38"/>
      <c r="F25" s="38"/>
      <c r="G25" s="38"/>
      <c r="H25" s="38"/>
      <c r="I25" s="38"/>
      <c r="J25" s="38"/>
      <c r="K25" s="38"/>
      <c r="L25" s="38"/>
    </row>
    <row r="26" s="3" customFormat="1" ht="30" customHeight="1" spans="1:12">
      <c r="A26" s="6" t="s">
        <v>547</v>
      </c>
      <c r="B26" s="6"/>
      <c r="C26" s="6"/>
      <c r="D26" s="6"/>
      <c r="E26" s="6"/>
      <c r="F26" s="6"/>
      <c r="G26" s="6"/>
      <c r="H26" s="6"/>
      <c r="I26" s="17" t="s">
        <v>548</v>
      </c>
      <c r="J26" s="17" t="s">
        <v>549</v>
      </c>
      <c r="K26" s="17" t="s">
        <v>550</v>
      </c>
      <c r="L26" s="17"/>
    </row>
    <row r="27" s="1" customFormat="1" ht="35" customHeight="1" spans="1:12">
      <c r="A27" s="6"/>
      <c r="B27" s="6"/>
      <c r="C27" s="6"/>
      <c r="D27" s="6"/>
      <c r="E27" s="6"/>
      <c r="F27" s="6"/>
      <c r="G27" s="6"/>
      <c r="H27" s="6"/>
      <c r="I27" s="12">
        <v>100</v>
      </c>
      <c r="J27" s="12">
        <v>100</v>
      </c>
      <c r="K27" s="17" t="s">
        <v>551</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40</vt:i4>
      </vt:variant>
    </vt:vector>
  </HeadingPairs>
  <TitlesOfParts>
    <vt:vector size="4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附表13城乡义务教育公用经费区级资金</vt:lpstr>
      <vt:lpstr>附表13义务教育家庭经济困难学生生活费补助区级资金</vt:lpstr>
      <vt:lpstr>附表13银龄讲师工作补贴区级资金</vt:lpstr>
      <vt:lpstr>附表13呈贡区中小学幼儿园名长基地名师工作室经费</vt:lpstr>
      <vt:lpstr>附表13（自有资金）课后服务经费</vt:lpstr>
      <vt:lpstr>附表13（公用经费）2024年城乡义务教育补助经费中央直达资金</vt:lpstr>
      <vt:lpstr>附表13呈贡区城乡义务教育中央直达综合奖补资金第一批资金</vt:lpstr>
      <vt:lpstr>结转（公用经费）2024年城乡义务教育公用经费省级直达资金</vt:lpstr>
      <vt:lpstr>附表132024年城乡义务教育补助经费中央直达资</vt:lpstr>
      <vt:lpstr>结转（义教生活费）2024年第二批义务教育家庭经济困难学生生活</vt:lpstr>
      <vt:lpstr>附表13提前下达2025年义务教育家庭经济困难学生省</vt:lpstr>
      <vt:lpstr>附表13提前下达2025年义务教育家庭经济困难学生市</vt:lpstr>
      <vt:lpstr>附表13昆明市体育传统特色项目学校补助经费</vt:lpstr>
      <vt:lpstr>附表13025年义务教育课后服务补助省级资金</vt:lpstr>
      <vt:lpstr>附表132024年义务教育课后服务补助省级资金</vt:lpstr>
      <vt:lpstr>附表132025年第一批城乡义务教育公用经费中央资金</vt:lpstr>
      <vt:lpstr>附表132025年第一批城乡义务教育特殊教育公用经</vt:lpstr>
      <vt:lpstr>附表13义务教育家庭经济困难学生生活费补助公办学校市级</vt:lpstr>
      <vt:lpstr>附表132025年第一批城乡义务教育公用经费市级资金</vt:lpstr>
      <vt:lpstr>附表132025年六一国际儿童节走访慰问经费</vt:lpstr>
      <vt:lpstr>附表13昆明市学科带头人和骨干教师工作经费</vt:lpstr>
      <vt:lpstr>附表13第五届名校长基地和第六届市级名师工作室工作经费</vt:lpstr>
      <vt:lpstr>附表13第二批义务教育课后服务补助省级资金</vt:lpstr>
      <vt:lpstr>附表13提前下达2026年公用经费中央资金</vt:lpstr>
      <vt:lpstr>附表13第二批城乡义务教育补助经费省级资金</vt:lpstr>
      <vt:lpstr>附表13提前下达2026年公用经费省级资金</vt:lpstr>
      <vt:lpstr>附表132025年提标资金省级资金</vt:lpstr>
      <vt:lpstr>附表132025年提标资金市级资金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2026-10-23T07:27:22Z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