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 sheetId="14" r:id="rId13"/>
    <sheet name="附表13项目支出绩效自评表2" sheetId="18" r:id="rId14"/>
    <sheet name="附表13项目支出绩效自评表3" sheetId="19" r:id="rId15"/>
    <sheet name="附表13项目支出绩效自评表4" sheetId="20"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<sst xmlns="http://schemas.openxmlformats.org/spreadsheetml/2006/main" count="2154" uniqueCount="561">
  <si>
    <t>收入支出决算表</t>
  </si>
  <si>
    <t>公开01表</t>
  </si>
  <si>
    <t>部门：昆明市呈贡区第三小学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</si>
  <si>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</si>
  <si>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</si>
  <si>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</si>
  <si>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</si>
  <si>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</si>
  <si>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</si>
  <si>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</si>
  <si>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</si>
  <si>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</si>
  <si>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</si>
  <si>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</si>
  <si>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</si>
  <si>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</si>
  <si>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</si>
  <si>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</si>
  <si>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</si>
  <si>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</si>
  <si>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</si>
  <si>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</si>
  <si>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</si>
  <si>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</si>
  <si>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</si>
  <si>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</si>
  <si>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</si>
  <si>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</si>
  <si>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</si>
  <si>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</si>
  <si>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</si>
  <si>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</si>
  <si>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</si>
  <si>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</si>
  <si>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</si>
  <si>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</si>
  <si>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</si>
  <si>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</si>
  <si>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</si>
  <si>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</si>
  <si>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</si>
  <si>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</si>
  <si>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</si>
  <si>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</si>
  <si>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</si>
  <si>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</si>
  <si>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</si>
  <si>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</si>
  <si>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</si>
  <si>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</si>
  <si>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</si>
  <si>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</si>
  <si>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</si>
  <si>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</si>
  <si>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</si>
  <si>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</si>
  <si>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</si>
  <si>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</si>
  <si>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</si>
  <si>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</si>
  <si>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</si>
  <si>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</si>
  <si>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</si>
  <si>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</si>
  <si>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</si>
  <si>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</si>
  <si>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</si>
  <si>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</si>
  <si>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</si>
  <si>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</si>
  <si>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</si>
  <si>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</si>
  <si>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</si>
  <si>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</si>
  <si>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</si>
  <si>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</si>
  <si>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</si>
  <si>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</si>
  <si>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</si>
  <si>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</si>
  <si>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</si>
  <si>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</si>
  <si>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</si>
  <si>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</si>
  <si>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</si>
  <si>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</si>
  <si>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</si>
  <si>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</si>
  <si>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</si>
  <si>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</si>
  <si>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</si>
  <si>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</si>
  <si>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</si>
  <si>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</si>
  <si>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</si>
  <si>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</si>
  <si>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</si>
  <si>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</si>
  <si>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</si>
  <si>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</si>
  <si>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</si>
  <si>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</si>
  <si>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</si>
  <si>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</si>
  <si>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</si>
  <si>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</si>
  <si>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</si>
  <si>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</si>
  <si>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</si>
  <si>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</si>
  <si>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</si>
  <si>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</si>
  <si>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</si>
  <si>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</si>
  <si>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</si>
  <si>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</si>
  <si>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</si>
  <si>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</si>
  <si>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</si>
  <si>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</si>
  <si>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</si>
  <si>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</si>
  <si>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</si>
  <si>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</si>
  <si>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</si>
  <si>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</si>
  <si>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</si>
  <si>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</si>
  <si>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</si>
  <si>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</si>
  <si>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</si>
  <si>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</si>
  <si>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2050199</t>
  </si>
  <si>
    <t>其他教育管理事务支出</t>
  </si>
  <si>
    <t>2050202</t>
  </si>
  <si>
    <t>小学教育</t>
  </si>
  <si>
    <t>2050299</t>
  </si>
  <si>
    <t>其他普通教育支出</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</si>
  <si>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</si>
  <si>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</si>
  <si>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</si>
  <si>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</si>
  <si>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</si>
  <si>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</si>
  <si>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</si>
  <si>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</si>
  <si>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</si>
  <si>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</si>
  <si>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</si>
  <si>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</si>
  <si>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</si>
  <si>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</si>
  <si>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</si>
  <si>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</si>
  <si>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</si>
  <si>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</si>
  <si>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</si>
  <si>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</si>
  <si>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</si>
  <si>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</si>
  <si>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</si>
  <si>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</si>
  <si>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</si>
  <si>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</si>
  <si>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</si>
  <si>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</si>
  <si>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</si>
  <si>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</si>
  <si>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</si>
  <si>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</si>
  <si>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</si>
  <si>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</si>
  <si>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</si>
  <si>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</si>
  <si>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</si>
  <si>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</si>
  <si>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</si>
  <si>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</si>
  <si>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</si>
  <si>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</si>
  <si>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</si>
  <si>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</si>
  <si>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</si>
  <si>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</si>
  <si>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</si>
  <si>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</si>
  <si>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</si>
  <si>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</si>
  <si>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</si>
  <si>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</si>
  <si>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</si>
  <si>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</si>
  <si>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</si>
  <si>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</si>
  <si>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</si>
  <si>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</si>
  <si>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</si>
  <si>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</si>
  <si>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</si>
  <si>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</si>
  <si>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</si>
  <si>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</si>
  <si>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</si>
  <si>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</si>
  <si>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</si>
  <si>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</si>
  <si>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</si>
  <si>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</si>
  <si>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</si>
  <si>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</si>
  <si>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</si>
  <si>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</si>
  <si>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</si>
  <si>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</si>
  <si>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</si>
  <si>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</si>
  <si>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</si>
  <si>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</si>
  <si>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</si>
  <si>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</si>
  <si>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</si>
  <si>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</si>
  <si>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</si>
  <si>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</si>
  <si>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</si>
  <si>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</si>
  <si>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</si>
  <si>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</si>
  <si>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</si>
  <si>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</si>
  <si>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</si>
  <si>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</si>
  <si>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</si>
  <si>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</si>
  <si>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</si>
  <si>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</si>
  <si>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</si>
  <si>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</si>
  <si>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</si>
  <si>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</si>
  <si>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</si>
  <si>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</si>
  <si>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</si>
  <si>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</si>
  <si>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</si>
  <si>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</si>
  <si>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</si>
  <si>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</si>
  <si>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</si>
  <si>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</si>
  <si>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</si>
  <si>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</si>
  <si>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</si>
  <si>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</si>
  <si>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</si>
  <si>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</si>
  <si>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</si>
  <si>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</si>
  <si>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</si>
  <si>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</si>
  <si>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</si>
  <si>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</si>
  <si>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</si>
  <si>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</si>
  <si>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</si>
  <si>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</si>
  <si>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</si>
  <si>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</si>
  <si>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</si>
  <si>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</si>
  <si>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</si>
  <si>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</si>
  <si>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</si>
  <si>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</si>
  <si>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</si>
  <si>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</si>
  <si>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</si>
  <si>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</si>
  <si>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</si>
  <si>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</si>
  <si>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</si>
  <si>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</si>
  <si>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</si>
  <si>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</si>
  <si>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</si>
  <si>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</si>
  <si>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</si>
  <si>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</si>
  <si>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</si>
  <si>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</si>
  <si>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</si>
  <si>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</si>
  <si>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</si>
  <si>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</si>
  <si>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</si>
  <si>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</si>
  <si>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</si>
  <si>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</si>
  <si>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</si>
  <si>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</si>
  <si>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</si>
  <si>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</si>
  <si>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</si>
  <si>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</si>
  <si>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</si>
  <si>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</si>
  <si>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</si>
  <si>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</si>
  <si>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</si>
  <si>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</si>
  <si>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</si>
  <si>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</si>
  <si>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</si>
  <si>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</si>
  <si>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</si>
  <si>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</si>
  <si>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</si>
  <si>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</si>
  <si>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</si>
  <si>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</si>
  <si>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</si>
  <si>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</si>
  <si>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</si>
  <si>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</si>
  <si>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</si>
  <si>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</si>
  <si>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</si>
  <si>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</si>
  <si>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</si>
  <si>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</si>
  <si>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</si>
  <si>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</si>
  <si>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</si>
  <si>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</si>
  <si>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</si>
  <si>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</si>
  <si>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</si>
  <si>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</si>
  <si>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</si>
  <si>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</si>
  <si>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</si>
  <si>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</si>
  <si>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</si>
  <si>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</si>
  <si>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</si>
  <si>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</si>
  <si>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</si>
  <si>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</si>
  <si>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</si>
  <si>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</si>
  <si>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</si>
  <si>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</si>
  <si>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</si>
  <si>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</si>
  <si>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</si>
  <si>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</si>
  <si>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</si>
  <si>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</si>
  <si>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</si>
  <si>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</si>
  <si>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</si>
  <si>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</si>
  <si>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</si>
  <si>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</si>
  <si>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</si>
  <si>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</si>
  <si>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</si>
  <si>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</si>
  <si>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</si>
  <si>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</si>
  <si>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</si>
  <si>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</si>
  <si>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</si>
  <si>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</si>
  <si>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</si>
  <si>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</si>
  <si>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</si>
  <si>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</si>
  <si>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</si>
  <si>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</si>
  <si>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</si>
  <si>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</si>
  <si>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</si>
  <si>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</si>
  <si>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</si>
  <si>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</si>
  <si>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</si>
  <si>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</si>
  <si>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</si>
  <si>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</si>
  <si>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</si>
  <si>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</si>
  <si>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</si>
  <si>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</si>
  <si>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</si>
  <si>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</si>
  <si>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</si>
  <si>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</si>
  <si>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</si>
  <si>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</si>
  <si>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</si>
  <si>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</si>
  <si>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</si>
  <si>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</si>
  <si>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</si>
  <si>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</si>
  <si>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</si>
  <si>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</si>
  <si>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</si>
  <si>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</si>
  <si>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</si>
  <si>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</si>
  <si>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</si>
  <si>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</si>
  <si>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</si>
  <si>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</si>
  <si>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</si>
  <si>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</si>
  <si>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备注说明:昆明市呈贡区第三小学部门没有政府性基金收入，也没有使用政府性基金安排的支出，故本表无数据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</si>
  <si>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</si>
  <si>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</si>
  <si>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</si>
  <si>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</si>
  <si>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</si>
  <si>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备注说明:昆明市呈贡区第三小学部门没有国有资本经营预算财政拨款收入，也没有使用国有资本经营预算财政拨款安排的支出，故本表无数据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</si>
  <si>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</si>
  <si>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</si>
  <si>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</si>
  <si>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</si>
  <si>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</si>
  <si>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</si>
  <si>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</si>
  <si>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</si>
  <si>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</si>
  <si>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</si>
  <si>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</si>
  <si>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</si>
  <si>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</si>
  <si>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</si>
  <si>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</si>
  <si>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</si>
  <si>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</si>
  <si>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</si>
  <si>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</si>
  <si>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</si>
  <si>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</si>
  <si>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</si>
  <si>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</si>
  <si>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</si>
  <si>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</si>
  <si>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</si>
  <si>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</si>
  <si>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</si>
  <si>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</si>
  <si>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</si>
  <si>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</si>
  <si>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</si>
  <si>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</si>
  <si>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</si>
  <si>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备注说明:昆明市呈贡区第三小学部门没有2025年无“三公”经费预算收入，也没有使用“三公”经费安排的支出，故本表无数据</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</si>
  <si>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</si>
  <si>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</si>
  <si>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</si>
  <si>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</si>
  <si>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</si>
  <si>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</si>
  <si>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</si>
  <si>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</si>
  <si>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</si>
  <si>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</si>
  <si>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</si>
  <si>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</si>
  <si>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</si>
  <si>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</si>
  <si>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</si>
  <si>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</si>
  <si>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</si>
  <si>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</si>
  <si>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</si>
  <si>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</si>
  <si>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</si>
  <si>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</si>
  <si>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其他教育管理事务支出业务经费项目（离退休党组织工作经费）</t>
  </si>
  <si>
    <t>主管部门</t>
  </si>
  <si>
    <t>昆明市呈贡区教育体育局</t>
  </si>
  <si>
    <t>实施单位</t>
  </si>
  <si>
    <t>昆明市呈贡区第三小学</t>
  </si>
  <si>
    <t>项目资金(万元)</t>
  </si>
  <si>
    <t>年初预算数</t>
  </si>
  <si>
    <t>全年执行数</t>
  </si>
  <si>
    <t>分值</t>
  </si>
  <si>
    <t>执行率</t>
  </si>
  <si>
    <t>得分</t>
  </si>
  <si>
    <t>备注</t>
  </si>
  <si>
    <t>年度资金总额</t>
  </si>
  <si>
    <t>100%</t>
  </si>
  <si>
    <t xml:space="preserve">其中：当年财政拨款
</t>
  </si>
  <si>
    <t xml:space="preserve"> 上年结转资金</t>
  </si>
  <si>
    <t>非财政拨款</t>
  </si>
  <si>
    <t>年度
总体
目标</t>
  </si>
  <si>
    <t>预期目标</t>
  </si>
  <si>
    <t>实际完成情况</t>
  </si>
  <si>
    <t>按规定使用业务经费，维护学校日常教学活动，保障学校正常运营，合理开支节约成本使业务经费项目效用最大化，提升教师整体素质，保证辖区内学生能按时进入学校学习，学校教学工作得到孩子、家长及周边居民的广泛好评。</t>
  </si>
  <si>
    <t>按时按量完成年度预期目标，严格控制各项费用开支，抓好内部成本核算，降低成本投入，竣工完成进行决算审计，有资金节约率。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</si>
  <si>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</si>
  <si>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</si>
  <si>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</si>
  <si>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</si>
  <si>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</si>
  <si>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</si>
  <si>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</si>
  <si>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</si>
  <si>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</si>
  <si>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</si>
  <si>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</si>
  <si>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</si>
  <si>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</si>
  <si>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</si>
  <si>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离退休党组织工作经费</t>
  </si>
  <si>
    <t>＝</t>
  </si>
  <si>
    <t>2025年</t>
  </si>
  <si>
    <t>年度</t>
  </si>
  <si>
    <t>质量指标</t>
  </si>
  <si>
    <t>教学任务、教学质量</t>
  </si>
  <si>
    <t>＞</t>
  </si>
  <si>
    <t>有效提高</t>
  </si>
  <si>
    <t>%</t>
  </si>
  <si>
    <t>时效指标</t>
  </si>
  <si>
    <t>2025年第一季度</t>
  </si>
  <si>
    <t>＜</t>
  </si>
  <si>
    <t>2025年第二季度</t>
  </si>
  <si>
    <t>≥</t>
  </si>
  <si>
    <t>2025年第三季度</t>
  </si>
  <si>
    <t>≤</t>
  </si>
  <si>
    <t>成本指标</t>
  </si>
  <si>
    <t>元</t>
  </si>
  <si>
    <t>社会效益指标</t>
  </si>
  <si>
    <t>项目按期按质完成,学校党务工作大幅提升</t>
  </si>
  <si>
    <t>满意度指标</t>
  </si>
  <si>
    <t>服务对象满意度指标等</t>
  </si>
  <si>
    <t>学生、家长、社会满意度高，无投诉举报现象</t>
  </si>
  <si>
    <t>其他需要说明的事项</t>
  </si>
  <si>
    <t>（2050199）其他教育管理事务支出业务经费项目用于学校党务工作产生的费用。</t>
  </si>
  <si>
    <t>总分</t>
  </si>
  <si>
    <t>总分值</t>
  </si>
  <si>
    <t>总得分</t>
  </si>
  <si>
    <t>自评等级</t>
  </si>
  <si>
    <t>优</t>
  </si>
  <si>
    <t>其他组织事务支出业务经费项目（呈财行〔2025〕45号磨憨教育人才发展双向交流选派教师岗位补贴资金）</t>
  </si>
  <si>
    <t>按规定使用业务经费，，保障学校正常运营，合理开支节约成本使业务经费项目效用最大化，提升教师整体素质。</t>
  </si>
  <si>
    <t>磨憨教育人才发展双向交流选派教师岗位补贴资金</t>
  </si>
  <si>
    <t>项目按期按质完成,学校教学工作得到孩子、家长及周边居民的广泛好评</t>
  </si>
  <si>
    <t>（2013299）其他组织事务支出业务经费项目用于中国共产党组织部门的事务支出。</t>
  </si>
  <si>
    <t>小学教育业务经费项目(中央、省级、市级、区级城乡义务教育学校公用经费资金;中央、省级、市级、区级义务教育家庭经济困难学生生活补助;小学生课后服务经费;2024年义务教育优质均衡发展奖补资金等）</t>
  </si>
  <si>
    <t>1.小学教育业务经费项目(中央、省级、市级、区级城乡义务教育学校公用经费资金             2..中央、省级、市级、区级义务教育家庭经济困难学生生活补助        3.小学生课后服务经费(含非财政拨款)</t>
  </si>
  <si>
    <t>(2050202）小学教育业务经费项目用于学校困难学生资助,购置教学设施设备及校园文化建设，学校日常运营产生的办公费、水费、电费、培训费、劳务费等。</t>
  </si>
  <si>
    <t>其他教育管理事务支出业务经费项目（呈财行〔2025〕45号2024年昆明市学科带头人和骨干教师工作经费）</t>
  </si>
  <si>
    <t>按规定使用业务经费，合理开支节约成本使业务经费项目效用最大化，提升教师整体素质，学校教学工作得到孩子、家长及周边居民的广泛好评。</t>
  </si>
  <si>
    <t>2024年昆明市学科带头人和骨干教师工作经费</t>
  </si>
  <si>
    <t>项目按期按质完成,提升教师整体素质</t>
  </si>
  <si>
    <t>2050299）其他普通教育支出业务经费项目用于保障教育教学工作经费，校园文化建设，学校日常运营产生的办公费、水费、电费、培训费、劳务费等。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</si>
</sst>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0"/>
      <color rgb="FF000000"/>
      <name val="仿宋"/>
      <charset val="134"/>
    </font>
    <font>
      <sz val="10"/>
      <name val="仿宋"/>
      <charset val="134"/>
    </font>
    <font>
      <sz val="11"/>
      <color rgb="FF000000"/>
      <name val="仿宋"/>
      <charset val="134"/>
    </font>
    <font>
      <sz val="12"/>
      <name val="宋体"/>
      <charset val="134"/>
    </font>
    <font>
      <sz val="12"/>
      <color theme="1"/>
      <name val="宋体"/>
      <charset val="134"/>
      <scheme val="major"/>
    </font>
    <font>
      <b/>
      <sz val="18"/>
      <color theme="1"/>
      <name val="宋体"/>
      <charset val="134"/>
      <scheme val="major"/>
    </font>
    <font>
      <sz val="10.5"/>
      <color rgb="FF000000"/>
      <name val="宋体"/>
      <charset val="134"/>
      <scheme val="major"/>
    </font>
    <font>
      <sz val="10"/>
      <color rgb="FF000000"/>
      <name val="宋体"/>
      <charset val="134"/>
      <scheme val="major"/>
    </font>
    <font>
      <sz val="10"/>
      <name val="宋体"/>
      <charset val="134"/>
      <scheme val="major"/>
    </font>
    <font>
      <sz val="9"/>
      <color rgb="FF000000"/>
      <name val="宋体"/>
      <charset val="134"/>
      <scheme val="major"/>
    </font>
    <font>
      <sz val="12"/>
      <color theme="1"/>
      <name val="宋体"/>
      <charset val="134"/>
    </font>
    <font>
      <b/>
      <sz val="18"/>
      <color theme="1"/>
      <name val="宋体"/>
      <charset val="134"/>
    </font>
    <font>
      <sz val="10.5"/>
      <color rgb="FF000000"/>
      <name val="宋体"/>
      <charset val="134"/>
    </font>
    <font>
      <sz val="10"/>
      <color rgb="FF000000"/>
      <name val="宋体"/>
      <charset val="134"/>
    </font>
    <font>
      <sz val="10"/>
      <name val="宋体"/>
      <charset val="134"/>
    </font>
    <font>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1"/>
      <color indexed="8"/>
      <name val="宋体"/>
      <charset val="134"/>
      <scheme val="major"/>
    </font>
    <font>
      <sz val="11"/>
      <name val="宋体"/>
      <charset val="134"/>
      <scheme val="major"/>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1"/>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rgb="FF000000"/>
      </bottom>
      <diagonal/>
    </border>
    <border>
      <left style="thin">
        <color rgb="FFD4D4D4"/>
      </left>
      <right style="medium">
        <color auto="1"/>
      </right>
      <top style="medium">
        <color rgb="FF000000"/>
      </top>
      <bottom/>
      <diagonal/>
    </border>
    <border>
      <left style="medium">
        <color auto="1"/>
      </left>
      <right style="medium">
        <color auto="1"/>
      </right>
      <top style="medium">
        <color rgb="FF000000"/>
      </top>
      <bottom style="medium">
        <color auto="1"/>
      </bottom>
      <diagonal/>
    </border>
    <border>
      <left/>
      <right/>
      <top style="medium">
        <color rgb="FF000000"/>
      </top>
      <bottom style="medium">
        <color auto="1"/>
      </bottom>
      <diagonal/>
    </border>
    <border>
      <left style="medium">
        <color auto="1"/>
      </left>
      <right/>
      <top style="medium">
        <color auto="1"/>
      </top>
      <bottom/>
      <diagonal/>
    </border>
    <border>
      <left style="medium">
        <color auto="1"/>
      </left>
      <right style="medium">
        <color auto="1"/>
      </right>
      <top style="medium">
        <color auto="1"/>
      </top>
      <bottom/>
      <diagonal/>
    </border>
    <border>
      <left style="thin">
        <color auto="1"/>
      </left>
      <right/>
      <top style="thin">
        <color auto="1"/>
      </top>
      <bottom/>
      <diagonal/>
    </border>
    <border>
      <left/>
      <right style="thin">
        <color auto="1"/>
      </right>
      <top style="thin">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4" borderId="24"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5" applyNumberFormat="0" applyFill="0" applyAlignment="0" applyProtection="0">
      <alignment vertical="center"/>
    </xf>
    <xf numFmtId="0" fontId="44" fillId="0" borderId="25" applyNumberFormat="0" applyFill="0" applyAlignment="0" applyProtection="0">
      <alignment vertical="center"/>
    </xf>
    <xf numFmtId="0" fontId="45" fillId="0" borderId="26" applyNumberFormat="0" applyFill="0" applyAlignment="0" applyProtection="0">
      <alignment vertical="center"/>
    </xf>
    <xf numFmtId="0" fontId="45" fillId="0" borderId="0" applyNumberFormat="0" applyFill="0" applyBorder="0" applyAlignment="0" applyProtection="0">
      <alignment vertical="center"/>
    </xf>
    <xf numFmtId="0" fontId="46" fillId="5" borderId="27" applyNumberFormat="0" applyAlignment="0" applyProtection="0">
      <alignment vertical="center"/>
    </xf>
    <xf numFmtId="0" fontId="47" fillId="6" borderId="28" applyNumberFormat="0" applyAlignment="0" applyProtection="0">
      <alignment vertical="center"/>
    </xf>
    <xf numFmtId="0" fontId="48" fillId="6" borderId="27" applyNumberFormat="0" applyAlignment="0" applyProtection="0">
      <alignment vertical="center"/>
    </xf>
    <xf numFmtId="0" fontId="49" fillId="7" borderId="29" applyNumberFormat="0" applyAlignment="0" applyProtection="0">
      <alignment vertical="center"/>
    </xf>
    <xf numFmtId="0" fontId="50" fillId="0" borderId="30" applyNumberFormat="0" applyFill="0" applyAlignment="0" applyProtection="0">
      <alignment vertical="center"/>
    </xf>
    <xf numFmtId="0" fontId="51" fillId="0" borderId="31" applyNumberFormat="0" applyFill="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54" fillId="10" borderId="0" applyNumberFormat="0" applyBorder="0" applyAlignment="0" applyProtection="0">
      <alignment vertical="center"/>
    </xf>
    <xf numFmtId="0" fontId="55"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5" fillId="14" borderId="0" applyNumberFormat="0" applyBorder="0" applyAlignment="0" applyProtection="0">
      <alignment vertical="center"/>
    </xf>
    <xf numFmtId="0" fontId="55"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5" fillId="18" borderId="0" applyNumberFormat="0" applyBorder="0" applyAlignment="0" applyProtection="0">
      <alignment vertical="center"/>
    </xf>
    <xf numFmtId="0" fontId="55"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5" fillId="22" borderId="0" applyNumberFormat="0" applyBorder="0" applyAlignment="0" applyProtection="0">
      <alignment vertical="center"/>
    </xf>
    <xf numFmtId="0" fontId="55"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5" fillId="26" borderId="0" applyNumberFormat="0" applyBorder="0" applyAlignment="0" applyProtection="0">
      <alignment vertical="center"/>
    </xf>
    <xf numFmtId="0" fontId="55"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5" fillId="30" borderId="0" applyNumberFormat="0" applyBorder="0" applyAlignment="0" applyProtection="0">
      <alignment vertical="center"/>
    </xf>
    <xf numFmtId="0" fontId="55" fillId="31" borderId="0" applyNumberFormat="0" applyBorder="0" applyAlignment="0" applyProtection="0">
      <alignment vertical="center"/>
    </xf>
    <xf numFmtId="0" fontId="56" fillId="32" borderId="0" applyNumberFormat="0" applyBorder="0" applyAlignment="0" applyProtection="0">
      <alignment vertical="center"/>
    </xf>
    <xf numFmtId="0" fontId="56" fillId="33" borderId="0" applyNumberFormat="0" applyBorder="0" applyAlignment="0" applyProtection="0">
      <alignment vertical="center"/>
    </xf>
    <xf numFmtId="0" fontId="55" fillId="34" borderId="0" applyNumberFormat="0" applyBorder="0" applyAlignment="0" applyProtection="0">
      <alignment vertical="center"/>
    </xf>
    <xf numFmtId="0" fontId="8" fillId="0" borderId="0">
      <alignment vertical="center"/>
    </xf>
    <xf numFmtId="0" fontId="8" fillId="0" borderId="0"/>
    <xf numFmtId="0" fontId="31" fillId="0" borderId="0"/>
  </cellStyleXfs>
  <cellXfs count="24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horizontal="left"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9" fontId="6" fillId="0" borderId="1" xfId="0" applyNumberFormat="1" applyFont="1" applyFill="1" applyBorder="1" applyAlignment="1">
      <alignment horizontal="center" vertical="center"/>
    </xf>
    <xf numFmtId="0" fontId="5" fillId="0" borderId="1" xfId="0"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right" vertical="center" wrapText="1"/>
    </xf>
    <xf numFmtId="49" fontId="1" fillId="0" borderId="1" xfId="0" applyNumberFormat="1" applyFont="1" applyFill="1" applyBorder="1" applyAlignment="1">
      <alignment horizontal="left" vertical="top" wrapText="1"/>
    </xf>
    <xf numFmtId="177" fontId="7" fillId="2" borderId="1" xfId="0" applyNumberFormat="1" applyFont="1" applyFill="1" applyBorder="1" applyAlignment="1">
      <alignment horizontal="right" vertical="center"/>
    </xf>
    <xf numFmtId="0" fontId="8" fillId="0" borderId="1" xfId="0" applyNumberFormat="1" applyFont="1" applyFill="1" applyBorder="1" applyAlignment="1">
      <alignment vertical="center"/>
    </xf>
    <xf numFmtId="0" fontId="4" fillId="0" borderId="1" xfId="0"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2" borderId="1" xfId="0" applyFont="1" applyFill="1" applyBorder="1" applyAlignment="1">
      <alignment vertical="center"/>
    </xf>
    <xf numFmtId="176" fontId="9" fillId="2" borderId="1" xfId="0" applyNumberFormat="1" applyFont="1" applyFill="1" applyBorder="1" applyAlignment="1">
      <alignment horizontal="right" vertical="center"/>
    </xf>
    <xf numFmtId="176"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xf>
    <xf numFmtId="0" fontId="9" fillId="0" borderId="1" xfId="0" applyFont="1" applyFill="1" applyBorder="1" applyAlignment="1">
      <alignment horizontal="left" vertical="top"/>
    </xf>
    <xf numFmtId="176" fontId="1" fillId="0" borderId="0" xfId="0" applyNumberFormat="1" applyFont="1" applyFill="1" applyBorder="1" applyAlignment="1">
      <alignment vertical="center"/>
    </xf>
    <xf numFmtId="0" fontId="9" fillId="2" borderId="1" xfId="0" applyFont="1" applyFill="1" applyBorder="1" applyAlignment="1">
      <alignment horizontal="left" vertical="center"/>
    </xf>
    <xf numFmtId="49" fontId="9" fillId="2" borderId="1" xfId="0" applyNumberFormat="1" applyFont="1" applyFill="1" applyBorder="1" applyAlignment="1">
      <alignment horizontal="left" vertical="top" wrapText="1"/>
    </xf>
    <xf numFmtId="0" fontId="9" fillId="2" borderId="2" xfId="0" applyFont="1" applyFill="1" applyBorder="1" applyAlignment="1">
      <alignment horizontal="center" vertical="center"/>
    </xf>
    <xf numFmtId="0" fontId="9" fillId="2" borderId="0" xfId="0" applyFont="1" applyFill="1" applyBorder="1" applyAlignment="1">
      <alignment horizontal="center" vertical="center"/>
    </xf>
    <xf numFmtId="176" fontId="9" fillId="2" borderId="0"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49" fontId="9" fillId="2" borderId="4" xfId="0" applyNumberFormat="1" applyFont="1" applyFill="1" applyBorder="1" applyAlignment="1">
      <alignment horizontal="center" vertical="center" wrapText="1"/>
    </xf>
    <xf numFmtId="0" fontId="10" fillId="2" borderId="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0" borderId="1" xfId="0" applyFont="1" applyFill="1" applyBorder="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6" xfId="0" applyFont="1" applyFill="1" applyBorder="1" applyAlignment="1">
      <alignment horizontal="center" vertical="center"/>
    </xf>
    <xf numFmtId="0" fontId="13" fillId="0" borderId="6" xfId="0" applyFont="1" applyFill="1" applyBorder="1" applyAlignment="1">
      <alignment horizontal="center" vertical="center"/>
    </xf>
    <xf numFmtId="9" fontId="13" fillId="0" borderId="6" xfId="0" applyNumberFormat="1" applyFont="1" applyFill="1" applyBorder="1" applyAlignment="1">
      <alignment horizontal="center" vertical="center"/>
    </xf>
    <xf numFmtId="0" fontId="12" fillId="0" borderId="6" xfId="0" applyFont="1" applyFill="1" applyBorder="1" applyAlignment="1">
      <alignment horizontal="right" vertical="center"/>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9" fontId="12" fillId="0" borderId="6" xfId="0" applyNumberFormat="1" applyFont="1" applyFill="1" applyBorder="1" applyAlignment="1">
      <alignment horizontal="center" vertical="center" wrapText="1"/>
    </xf>
    <xf numFmtId="0" fontId="12" fillId="0" borderId="6" xfId="0" applyFont="1" applyFill="1" applyBorder="1" applyAlignment="1">
      <alignment horizontal="right" vertical="center" wrapText="1"/>
    </xf>
    <xf numFmtId="9" fontId="12" fillId="0" borderId="8" xfId="0" applyNumberFormat="1" applyFont="1" applyFill="1" applyBorder="1" applyAlignment="1">
      <alignment horizontal="center" vertical="center" wrapText="1"/>
    </xf>
    <xf numFmtId="177" fontId="12" fillId="2" borderId="9" xfId="0" applyNumberFormat="1" applyFont="1" applyFill="1" applyBorder="1" applyAlignment="1">
      <alignment horizontal="right" vertical="center"/>
    </xf>
    <xf numFmtId="9" fontId="14" fillId="0" borderId="6" xfId="0" applyNumberFormat="1" applyFont="1" applyFill="1" applyBorder="1" applyAlignment="1">
      <alignment horizontal="center" vertical="center" wrapText="1"/>
    </xf>
    <xf numFmtId="9" fontId="12" fillId="0" borderId="10" xfId="0" applyNumberFormat="1" applyFont="1" applyFill="1" applyBorder="1" applyAlignment="1">
      <alignment horizontal="center" vertical="center" wrapText="1"/>
    </xf>
    <xf numFmtId="0" fontId="13" fillId="0" borderId="10" xfId="0" applyFont="1" applyFill="1" applyBorder="1" applyAlignment="1">
      <alignment horizontal="center" vertical="center"/>
    </xf>
    <xf numFmtId="0" fontId="12" fillId="0" borderId="11" xfId="0" applyFont="1" applyFill="1" applyBorder="1" applyAlignment="1">
      <alignment horizontal="right" vertical="center" wrapText="1"/>
    </xf>
    <xf numFmtId="0" fontId="12" fillId="0" borderId="10" xfId="0" applyFont="1" applyFill="1" applyBorder="1" applyAlignment="1">
      <alignment horizontal="right" vertical="center" wrapText="1"/>
    </xf>
    <xf numFmtId="0" fontId="11"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xf>
    <xf numFmtId="9" fontId="12" fillId="0" borderId="12" xfId="0" applyNumberFormat="1" applyFont="1" applyFill="1" applyBorder="1" applyAlignment="1">
      <alignment horizontal="center" vertical="center" wrapText="1"/>
    </xf>
    <xf numFmtId="0" fontId="13" fillId="0" borderId="13" xfId="0" applyFont="1" applyFill="1" applyBorder="1" applyAlignment="1">
      <alignment horizontal="center" vertical="center"/>
    </xf>
    <xf numFmtId="9" fontId="12" fillId="0" borderId="13" xfId="0" applyNumberFormat="1" applyFont="1" applyFill="1" applyBorder="1" applyAlignment="1">
      <alignment horizontal="center" vertical="center" wrapText="1"/>
    </xf>
    <xf numFmtId="0" fontId="12" fillId="0" borderId="13" xfId="0" applyFont="1" applyFill="1" applyBorder="1" applyAlignment="1">
      <alignment horizontal="right" vertical="center" wrapTex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9" fontId="12" fillId="0" borderId="16" xfId="0" applyNumberFormat="1" applyFont="1" applyFill="1" applyBorder="1" applyAlignment="1">
      <alignment horizontal="center" vertical="center" wrapText="1"/>
    </xf>
    <xf numFmtId="0" fontId="13" fillId="0" borderId="17" xfId="0" applyFont="1" applyFill="1" applyBorder="1" applyAlignment="1">
      <alignment horizontal="center" vertical="center"/>
    </xf>
    <xf numFmtId="9" fontId="12" fillId="0" borderId="17" xfId="0" applyNumberFormat="1" applyFont="1" applyFill="1" applyBorder="1" applyAlignment="1">
      <alignment horizontal="center" vertical="center" wrapText="1"/>
    </xf>
    <xf numFmtId="0" fontId="12" fillId="0" borderId="17" xfId="0" applyFont="1" applyFill="1" applyBorder="1" applyAlignment="1">
      <alignment horizontal="right" vertical="center" wrapTex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15" fillId="2" borderId="1" xfId="0" applyFont="1" applyFill="1" applyBorder="1" applyAlignment="1">
      <alignment horizontal="center" vertical="center"/>
    </xf>
    <xf numFmtId="49" fontId="15" fillId="2" borderId="1" xfId="0" applyNumberFormat="1" applyFont="1" applyFill="1" applyBorder="1" applyAlignment="1">
      <alignment horizontal="left" vertical="center"/>
    </xf>
    <xf numFmtId="49" fontId="15" fillId="2" borderId="1" xfId="0" applyNumberFormat="1" applyFont="1" applyFill="1" applyBorder="1" applyAlignment="1">
      <alignment horizontal="center" vertical="center"/>
    </xf>
    <xf numFmtId="0" fontId="15" fillId="2"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2" borderId="1" xfId="0" applyFont="1" applyFill="1" applyBorder="1" applyAlignment="1">
      <alignment vertical="center"/>
    </xf>
    <xf numFmtId="176" fontId="15" fillId="2" borderId="1" xfId="0" applyNumberFormat="1" applyFont="1" applyFill="1" applyBorder="1" applyAlignment="1">
      <alignment horizontal="right" vertical="center"/>
    </xf>
    <xf numFmtId="176" fontId="15" fillId="2" borderId="1" xfId="0" applyNumberFormat="1"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176" fontId="15" fillId="2" borderId="1" xfId="0" applyNumberFormat="1" applyFont="1" applyFill="1" applyBorder="1" applyAlignment="1">
      <alignment horizontal="center" vertical="center"/>
    </xf>
    <xf numFmtId="0" fontId="15" fillId="0" borderId="1" xfId="0" applyFont="1" applyFill="1" applyBorder="1" applyAlignment="1">
      <alignment horizontal="left" vertical="top"/>
    </xf>
    <xf numFmtId="0" fontId="15" fillId="2" borderId="1" xfId="0" applyFont="1" applyFill="1" applyBorder="1" applyAlignment="1">
      <alignment horizontal="left" vertical="center"/>
    </xf>
    <xf numFmtId="49" fontId="15" fillId="2" borderId="1" xfId="0" applyNumberFormat="1" applyFont="1" applyFill="1" applyBorder="1" applyAlignment="1">
      <alignment horizontal="left" vertical="top" wrapText="1"/>
    </xf>
    <xf numFmtId="0" fontId="15" fillId="2" borderId="2" xfId="0" applyFont="1" applyFill="1" applyBorder="1" applyAlignment="1">
      <alignment horizontal="center" vertical="center"/>
    </xf>
    <xf numFmtId="0" fontId="15" fillId="2" borderId="0" xfId="0" applyFont="1" applyFill="1" applyBorder="1" applyAlignment="1">
      <alignment horizontal="center" vertical="center"/>
    </xf>
    <xf numFmtId="176" fontId="15" fillId="2" borderId="0" xfId="0"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49" fontId="15" fillId="2" borderId="4" xfId="0"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0" borderId="1" xfId="0" applyFont="1" applyFill="1" applyBorder="1" applyAlignment="1">
      <alignment vertical="center"/>
    </xf>
    <xf numFmtId="0" fontId="17" fillId="0" borderId="1" xfId="0" applyFont="1" applyFill="1" applyBorder="1" applyAlignment="1">
      <alignment horizontal="center"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9" fontId="19" fillId="0" borderId="1" xfId="0" applyNumberFormat="1" applyFont="1" applyFill="1" applyBorder="1" applyAlignment="1">
      <alignment horizontal="center" vertical="center"/>
    </xf>
    <xf numFmtId="0" fontId="18" fillId="0" borderId="1" xfId="0" applyFont="1" applyFill="1" applyBorder="1" applyAlignment="1">
      <alignment horizontal="right" vertical="center"/>
    </xf>
    <xf numFmtId="0" fontId="15" fillId="2" borderId="5"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8" fillId="0" borderId="1" xfId="0" applyFont="1" applyFill="1" applyBorder="1" applyAlignment="1">
      <alignment horizontal="center" vertical="center" wrapText="1"/>
    </xf>
    <xf numFmtId="9" fontId="18" fillId="0" borderId="1" xfId="0" applyNumberFormat="1" applyFont="1" applyFill="1" applyBorder="1" applyAlignment="1">
      <alignment horizontal="center" vertical="center" wrapText="1"/>
    </xf>
    <xf numFmtId="0" fontId="18" fillId="0" borderId="1" xfId="0" applyFont="1" applyFill="1" applyBorder="1" applyAlignment="1">
      <alignment horizontal="right" vertical="center" wrapText="1"/>
    </xf>
    <xf numFmtId="49" fontId="15" fillId="0" borderId="1" xfId="0" applyNumberFormat="1" applyFont="1" applyFill="1" applyBorder="1" applyAlignment="1">
      <alignment horizontal="left" vertical="top" wrapText="1"/>
    </xf>
    <xf numFmtId="177" fontId="20" fillId="2" borderId="1" xfId="0" applyNumberFormat="1" applyFont="1" applyFill="1" applyBorder="1" applyAlignment="1">
      <alignment horizontal="right" vertical="center"/>
    </xf>
    <xf numFmtId="0" fontId="17"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top" wrapText="1"/>
    </xf>
    <xf numFmtId="0" fontId="8" fillId="0" borderId="0" xfId="0" applyFont="1" applyFill="1" applyAlignment="1"/>
    <xf numFmtId="0" fontId="8" fillId="0" borderId="0" xfId="0" applyFont="1" applyFill="1" applyAlignment="1">
      <alignment horizontal="center"/>
    </xf>
    <xf numFmtId="0" fontId="8" fillId="0" borderId="0" xfId="50" applyAlignment="1">
      <alignment vertical="center"/>
    </xf>
    <xf numFmtId="0" fontId="8" fillId="0" borderId="0" xfId="50"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8"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alignment horizontal="left"/>
    </xf>
    <xf numFmtId="0" fontId="23" fillId="0" borderId="0" xfId="0" applyFont="1" applyFill="1" applyAlignment="1">
      <alignment horizontal="center"/>
    </xf>
    <xf numFmtId="0" fontId="24" fillId="0" borderId="1" xfId="0" applyFont="1" applyFill="1" applyBorder="1" applyAlignment="1">
      <alignment horizontal="center" vertical="center" shrinkToFit="1"/>
    </xf>
    <xf numFmtId="0" fontId="24" fillId="0" borderId="14" xfId="0" applyFont="1" applyFill="1" applyBorder="1" applyAlignment="1">
      <alignment horizontal="center" vertical="center" shrinkToFit="1"/>
    </xf>
    <xf numFmtId="0" fontId="24" fillId="0" borderId="1" xfId="0" applyFont="1" applyFill="1" applyBorder="1" applyAlignment="1">
      <alignment horizontal="center" vertical="center" wrapText="1"/>
    </xf>
    <xf numFmtId="4" fontId="24" fillId="0" borderId="14" xfId="0" applyNumberFormat="1" applyFont="1" applyFill="1" applyBorder="1" applyAlignment="1">
      <alignment horizontal="center" vertical="center" shrinkToFit="1"/>
    </xf>
    <xf numFmtId="4" fontId="24" fillId="0" borderId="20" xfId="0" applyNumberFormat="1" applyFont="1" applyFill="1" applyBorder="1" applyAlignment="1">
      <alignment horizontal="center" vertical="center" shrinkToFit="1"/>
    </xf>
    <xf numFmtId="4" fontId="24" fillId="0" borderId="20" xfId="0" applyNumberFormat="1" applyFont="1" applyFill="1" applyBorder="1" applyAlignment="1">
      <alignment horizontal="center" vertical="center" wrapText="1" shrinkToFit="1"/>
    </xf>
    <xf numFmtId="4" fontId="24" fillId="0" borderId="15" xfId="0" applyNumberFormat="1"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0" fontId="24" fillId="0" borderId="15" xfId="0" applyFont="1" applyFill="1" applyBorder="1" applyAlignment="1">
      <alignment horizontal="center" vertical="center" shrinkToFit="1"/>
    </xf>
    <xf numFmtId="0" fontId="24" fillId="0" borderId="20" xfId="0" applyFont="1" applyFill="1" applyBorder="1" applyAlignment="1">
      <alignment horizontal="center" vertical="center" shrinkToFit="1"/>
    </xf>
    <xf numFmtId="0" fontId="24" fillId="0" borderId="2" xfId="0" applyFont="1" applyFill="1" applyBorder="1" applyAlignment="1">
      <alignment horizontal="center" vertical="center" shrinkToFit="1"/>
    </xf>
    <xf numFmtId="4" fontId="24" fillId="0" borderId="1" xfId="0" applyNumberFormat="1" applyFont="1" applyFill="1" applyBorder="1" applyAlignment="1">
      <alignment horizontal="center" vertical="center" shrinkToFit="1"/>
    </xf>
    <xf numFmtId="4" fontId="24" fillId="0" borderId="5" xfId="0" applyNumberFormat="1" applyFont="1" applyFill="1" applyBorder="1" applyAlignment="1">
      <alignment horizontal="center" vertical="center" shrinkToFit="1"/>
    </xf>
    <xf numFmtId="4" fontId="24" fillId="0" borderId="4" xfId="0" applyNumberFormat="1" applyFont="1" applyFill="1" applyBorder="1" applyAlignment="1">
      <alignment horizontal="center" vertical="center" shrinkToFit="1"/>
    </xf>
    <xf numFmtId="4" fontId="24"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24" fillId="0" borderId="18" xfId="0" applyFont="1" applyFill="1" applyBorder="1" applyAlignment="1">
      <alignment horizontal="center" vertical="center" shrinkToFit="1"/>
    </xf>
    <xf numFmtId="0" fontId="24" fillId="0" borderId="19" xfId="0" applyFont="1" applyFill="1" applyBorder="1" applyAlignment="1">
      <alignment horizontal="center" vertical="center" shrinkToFit="1"/>
    </xf>
    <xf numFmtId="0" fontId="24" fillId="0" borderId="21" xfId="0" applyFont="1" applyFill="1" applyBorder="1" applyAlignment="1">
      <alignment horizontal="center" vertical="center" shrinkToFit="1"/>
    </xf>
    <xf numFmtId="49" fontId="24" fillId="0" borderId="1" xfId="0" applyNumberFormat="1" applyFont="1" applyFill="1" applyBorder="1" applyAlignment="1">
      <alignment horizontal="center" vertical="center" shrinkToFit="1"/>
    </xf>
    <xf numFmtId="49" fontId="24" fillId="0" borderId="5" xfId="0" applyNumberFormat="1" applyFont="1" applyFill="1" applyBorder="1" applyAlignment="1">
      <alignment horizontal="center" vertical="center" shrinkToFit="1"/>
    </xf>
    <xf numFmtId="0" fontId="24" fillId="0" borderId="1" xfId="0" applyFont="1" applyFill="1" applyBorder="1" applyAlignment="1">
      <alignment horizontal="left" vertical="center" shrinkToFit="1"/>
    </xf>
    <xf numFmtId="177" fontId="25" fillId="0" borderId="1" xfId="0" applyNumberFormat="1" applyFont="1" applyFill="1" applyBorder="1" applyAlignment="1">
      <alignment horizontal="center" vertical="center" shrinkToFit="1"/>
    </xf>
    <xf numFmtId="177" fontId="25" fillId="0" borderId="1" xfId="0" applyNumberFormat="1" applyFont="1" applyFill="1" applyBorder="1" applyAlignment="1">
      <alignment horizontal="center" vertical="center" wrapText="1" shrinkToFit="1"/>
    </xf>
    <xf numFmtId="177" fontId="26" fillId="0" borderId="1" xfId="0" applyNumberFormat="1" applyFont="1" applyFill="1" applyBorder="1" applyAlignment="1">
      <alignment horizontal="center" vertical="center"/>
    </xf>
    <xf numFmtId="0" fontId="19" fillId="0" borderId="0" xfId="0" applyFont="1" applyFill="1" applyAlignment="1">
      <alignment horizontal="left" vertical="top" wrapText="1"/>
    </xf>
    <xf numFmtId="177" fontId="19" fillId="0" borderId="0" xfId="50" applyNumberFormat="1" applyFont="1" applyAlignment="1">
      <alignment vertical="center"/>
    </xf>
    <xf numFmtId="177" fontId="8" fillId="0" borderId="0" xfId="50" applyNumberFormat="1" applyAlignment="1">
      <alignment vertical="center"/>
    </xf>
    <xf numFmtId="0" fontId="27" fillId="0" borderId="0" xfId="0" applyFont="1" applyFill="1" applyBorder="1" applyAlignment="1"/>
    <xf numFmtId="0" fontId="28" fillId="0" borderId="0" xfId="0" applyFont="1" applyFill="1" applyBorder="1" applyAlignment="1"/>
    <xf numFmtId="0" fontId="29" fillId="0" borderId="0" xfId="0" applyFont="1" applyFill="1" applyBorder="1" applyAlignment="1">
      <alignment horizontal="center" vertical="center"/>
    </xf>
    <xf numFmtId="0" fontId="30" fillId="0" borderId="0" xfId="0" applyFont="1" applyFill="1" applyBorder="1" applyAlignment="1">
      <alignment vertical="center"/>
    </xf>
    <xf numFmtId="0" fontId="30" fillId="0" borderId="0" xfId="0" applyNumberFormat="1" applyFont="1" applyFill="1" applyBorder="1" applyAlignment="1" applyProtection="1">
      <alignment horizontal="right" vertical="center"/>
    </xf>
    <xf numFmtId="0" fontId="18" fillId="2" borderId="1" xfId="0" applyFont="1" applyFill="1" applyBorder="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right" vertical="center"/>
    </xf>
    <xf numFmtId="0" fontId="18" fillId="2" borderId="0" xfId="0" applyFont="1" applyFill="1" applyBorder="1" applyAlignment="1">
      <alignment horizontal="left" vertical="center" wrapText="1"/>
    </xf>
    <xf numFmtId="0" fontId="30" fillId="0" borderId="0" xfId="0" applyFont="1" applyAlignment="1">
      <alignment horizontal="left" vertical="center"/>
    </xf>
    <xf numFmtId="177" fontId="18" fillId="2" borderId="1" xfId="0" applyNumberFormat="1" applyFont="1" applyFill="1" applyBorder="1" applyAlignment="1">
      <alignment horizontal="right" vertical="center"/>
    </xf>
    <xf numFmtId="0" fontId="18" fillId="2" borderId="0" xfId="0" applyFont="1" applyFill="1" applyBorder="1" applyAlignment="1">
      <alignment horizontal="left" vertical="center"/>
    </xf>
    <xf numFmtId="0" fontId="8" fillId="0" borderId="0" xfId="0" applyFont="1" applyFill="1" applyBorder="1" applyAlignment="1"/>
    <xf numFmtId="0" fontId="19" fillId="0" borderId="0" xfId="0" applyFont="1" applyFill="1" applyBorder="1" applyAlignment="1">
      <alignment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xf>
    <xf numFmtId="0" fontId="0" fillId="0" borderId="0" xfId="0" applyFont="1" applyFill="1">
      <alignment vertical="center"/>
    </xf>
    <xf numFmtId="0" fontId="23" fillId="0" borderId="0" xfId="0" applyFont="1" applyFill="1" applyBorder="1" applyAlignment="1">
      <alignment vertical="center"/>
    </xf>
    <xf numFmtId="0" fontId="19" fillId="0" borderId="0" xfId="0" applyFont="1" applyFill="1" applyBorder="1" applyAlignment="1"/>
    <xf numFmtId="0" fontId="18" fillId="0" borderId="1" xfId="0" applyFont="1" applyFill="1" applyBorder="1" applyAlignment="1">
      <alignment horizontal="left" vertical="center"/>
    </xf>
    <xf numFmtId="0" fontId="18" fillId="0" borderId="0" xfId="0" applyFont="1" applyFill="1" applyBorder="1" applyAlignment="1">
      <alignment horizontal="left" vertical="center"/>
    </xf>
    <xf numFmtId="0" fontId="30" fillId="0" borderId="0" xfId="0" applyFont="1" applyFill="1" applyAlignment="1">
      <alignment horizontal="left" vertical="center"/>
    </xf>
    <xf numFmtId="0" fontId="31" fillId="0" borderId="0" xfId="0" applyFont="1" applyFill="1" applyBorder="1" applyAlignment="1"/>
    <xf numFmtId="0" fontId="21" fillId="0" borderId="0" xfId="0" applyFont="1" applyFill="1" applyBorder="1" applyAlignment="1">
      <alignment horizontal="center"/>
    </xf>
    <xf numFmtId="0" fontId="23" fillId="0" borderId="0" xfId="0" applyFont="1" applyFill="1" applyBorder="1" applyAlignment="1">
      <alignment horizontal="right"/>
    </xf>
    <xf numFmtId="0" fontId="23" fillId="0" borderId="0" xfId="0" applyFont="1" applyFill="1" applyBorder="1" applyAlignment="1"/>
    <xf numFmtId="0" fontId="23" fillId="0" borderId="0" xfId="0" applyFont="1" applyFill="1" applyBorder="1" applyAlignment="1">
      <alignment horizontal="center"/>
    </xf>
    <xf numFmtId="0" fontId="18" fillId="0" borderId="5" xfId="0" applyFont="1" applyFill="1" applyBorder="1" applyAlignment="1">
      <alignment horizontal="center" vertical="center"/>
    </xf>
    <xf numFmtId="0" fontId="18" fillId="0" borderId="5" xfId="0" applyFont="1" applyFill="1" applyBorder="1" applyAlignment="1">
      <alignment horizontal="left" vertical="center"/>
    </xf>
    <xf numFmtId="177" fontId="18" fillId="0" borderId="1" xfId="0" applyNumberFormat="1" applyFont="1" applyFill="1" applyBorder="1" applyAlignment="1">
      <alignment horizontal="right" vertical="center"/>
    </xf>
    <xf numFmtId="178" fontId="32" fillId="0" borderId="22" xfId="0" applyNumberFormat="1" applyFont="1" applyBorder="1" applyAlignment="1">
      <alignment horizontal="right" vertical="center"/>
    </xf>
    <xf numFmtId="0" fontId="18" fillId="0" borderId="23" xfId="0" applyFont="1" applyFill="1" applyBorder="1" applyAlignment="1">
      <alignment horizontal="left" vertical="center"/>
    </xf>
    <xf numFmtId="0" fontId="33" fillId="0" borderId="1" xfId="0" applyFont="1" applyFill="1" applyBorder="1" applyAlignment="1">
      <alignment horizontal="right" vertical="center"/>
    </xf>
    <xf numFmtId="0" fontId="31" fillId="0" borderId="0" xfId="51" applyFill="1"/>
    <xf numFmtId="0" fontId="19" fillId="0" borderId="0" xfId="49" applyFont="1" applyFill="1" applyAlignment="1">
      <alignment vertical="center" wrapText="1"/>
    </xf>
    <xf numFmtId="0" fontId="23" fillId="0" borderId="0" xfId="51" applyFont="1" applyFill="1" applyAlignment="1">
      <alignment vertical="center"/>
    </xf>
    <xf numFmtId="0" fontId="29" fillId="0" borderId="0" xfId="0" applyFont="1" applyFill="1" applyBorder="1" applyAlignment="1">
      <alignment horizontal="center"/>
    </xf>
    <xf numFmtId="0" fontId="18" fillId="0" borderId="0" xfId="0" applyFont="1" applyFill="1" applyBorder="1" applyAlignment="1"/>
    <xf numFmtId="0" fontId="30"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8" fillId="0" borderId="0" xfId="0" applyFont="1" applyFill="1" applyBorder="1" applyAlignment="1">
      <alignment wrapText="1"/>
    </xf>
    <xf numFmtId="0" fontId="29" fillId="0" borderId="0" xfId="0" applyNumberFormat="1" applyFont="1" applyFill="1" applyBorder="1" applyAlignment="1" applyProtection="1">
      <alignment horizontal="center" vertical="center"/>
    </xf>
    <xf numFmtId="0" fontId="34"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Font="1" applyFill="1" applyBorder="1" applyAlignment="1"/>
    <xf numFmtId="0" fontId="23" fillId="0" borderId="0" xfId="0" applyNumberFormat="1" applyFont="1" applyFill="1" applyAlignment="1" applyProtection="1">
      <alignment horizontal="left" vertical="center" wrapText="1"/>
    </xf>
    <xf numFmtId="0" fontId="23" fillId="0" borderId="0" xfId="0" applyNumberFormat="1" applyFont="1" applyFill="1" applyBorder="1" applyAlignment="1" applyProtection="1">
      <alignment vertical="center" wrapText="1"/>
    </xf>
    <xf numFmtId="0" fontId="27" fillId="0" borderId="0" xfId="0" applyFont="1" applyFill="1" applyBorder="1" applyAlignment="1">
      <alignment vertical="center" wrapText="1"/>
    </xf>
    <xf numFmtId="0" fontId="23" fillId="0" borderId="0" xfId="0" applyNumberFormat="1" applyFont="1" applyFill="1" applyBorder="1" applyAlignment="1" applyProtection="1">
      <alignment horizontal="center" vertical="center" wrapText="1"/>
    </xf>
    <xf numFmtId="0" fontId="36" fillId="0" borderId="0" xfId="0" applyFont="1" applyFill="1" applyBorder="1" applyAlignment="1">
      <alignment vertical="center" wrapText="1"/>
    </xf>
    <xf numFmtId="0" fontId="36" fillId="0" borderId="0" xfId="0" applyFont="1" applyFill="1" applyBorder="1" applyAlignment="1">
      <alignment wrapText="1"/>
    </xf>
    <xf numFmtId="0" fontId="18" fillId="3" borderId="1" xfId="0" applyFont="1" applyFill="1" applyBorder="1" applyAlignment="1">
      <alignment horizontal="center" vertical="center" wrapText="1"/>
    </xf>
    <xf numFmtId="0" fontId="18" fillId="3" borderId="1" xfId="0" applyFont="1" applyFill="1" applyBorder="1" applyAlignment="1">
      <alignment horizontal="center" vertical="center"/>
    </xf>
    <xf numFmtId="49" fontId="32" fillId="0" borderId="22" xfId="0" applyNumberFormat="1" applyFont="1" applyBorder="1" applyAlignment="1">
      <alignment horizontal="left" vertical="center" shrinkToFit="1"/>
    </xf>
    <xf numFmtId="0" fontId="32" fillId="0" borderId="22" xfId="0" applyNumberFormat="1" applyFont="1" applyBorder="1" applyAlignment="1">
      <alignment horizontal="left" vertical="center" shrinkToFit="1"/>
    </xf>
    <xf numFmtId="0" fontId="21" fillId="0" borderId="0" xfId="0" applyFont="1" applyFill="1" applyAlignment="1">
      <alignment horizontal="center" vertical="center"/>
    </xf>
    <xf numFmtId="0" fontId="31" fillId="0" borderId="0" xfId="0" applyFont="1" applyFill="1" applyBorder="1" applyAlignment="1">
      <alignment vertical="top"/>
    </xf>
    <xf numFmtId="0" fontId="23" fillId="0" borderId="0" xfId="0" applyFont="1" applyFill="1" applyBorder="1" applyAlignment="1">
      <alignment horizontal="right" vertical="top"/>
    </xf>
    <xf numFmtId="0" fontId="23" fillId="0" borderId="0" xfId="0" applyFont="1" applyFill="1" applyBorder="1" applyAlignment="1">
      <alignment vertical="top"/>
    </xf>
    <xf numFmtId="0" fontId="23" fillId="0" borderId="0" xfId="0" applyFont="1" applyFill="1" applyBorder="1" applyAlignment="1">
      <alignment horizontal="center" vertical="top"/>
    </xf>
    <xf numFmtId="0" fontId="8" fillId="0" borderId="0" xfId="50" applyFont="1" applyFill="1" applyAlignment="1">
      <alignment vertical="center"/>
    </xf>
    <xf numFmtId="0" fontId="19"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4" workbookViewId="0">
      <selection activeCell="F7" sqref="F7: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40" customFormat="1" ht="22.5" customHeight="1" spans="1:6">
      <c r="A1" s="203" t="s">
        <v>0</v>
      </c>
      <c r="B1" s="203"/>
      <c r="C1" s="203"/>
      <c r="D1" s="203"/>
      <c r="E1" s="203"/>
      <c r="F1" s="203"/>
    </row>
    <row r="2" s="241" customFormat="1" ht="21" customHeight="1" spans="1:6">
      <c r="A2" s="202"/>
      <c r="B2" s="202"/>
      <c r="C2" s="202"/>
      <c r="D2" s="202"/>
      <c r="E2" s="202"/>
      <c r="F2" s="204" t="s">
        <v>1</v>
      </c>
    </row>
    <row r="3" s="241" customFormat="1" ht="21" customHeight="1" spans="1:6">
      <c r="A3" s="205" t="s">
        <v>2</v>
      </c>
      <c r="B3" s="202"/>
      <c r="C3" s="206"/>
      <c r="D3" s="202"/>
      <c r="E3" s="202"/>
      <c r="F3" s="204" t="s">
        <v>3</v>
      </c>
    </row>
    <row r="4" s="196" customFormat="1" ht="19" customHeight="1" spans="1:6">
      <c r="A4" s="127" t="s">
        <v>4</v>
      </c>
      <c r="B4" s="127" t="s">
        <v>5</v>
      </c>
      <c r="C4" s="127" t="s">
        <v>5</v>
      </c>
      <c r="D4" s="127" t="s">
        <v>6</v>
      </c>
      <c r="E4" s="127" t="s">
        <v>5</v>
      </c>
      <c r="F4" s="127" t="s">
        <v>5</v>
      </c>
    </row>
    <row r="5" s="196" customFormat="1" ht="19" customHeight="1" spans="1:6">
      <c r="A5" s="127" t="s">
        <v>7</v>
      </c>
      <c r="B5" s="127" t="s">
        <v>8</v>
      </c>
      <c r="C5" s="127" t="s">
        <v>9</v>
      </c>
      <c r="D5" s="127" t="s">
        <v>10</v>
      </c>
      <c r="E5" s="127" t="s">
        <v>8</v>
      </c>
      <c r="F5" s="127" t="s">
        <v>9</v>
      </c>
    </row>
    <row r="6" s="196" customFormat="1" ht="19" customHeight="1" spans="1:6">
      <c r="A6" s="127" t="s">
        <v>11</v>
      </c>
      <c r="B6" s="127" t="s">
        <v>5</v>
      </c>
      <c r="C6" s="127" t="s">
        <v>12</v>
      </c>
      <c r="D6" s="127" t="s">
        <v>11</v>
      </c>
      <c r="E6" s="127" t="s">
        <v>5</v>
      </c>
      <c r="F6" s="127" t="s">
        <v>13</v>
      </c>
    </row>
    <row r="7" s="196" customFormat="1" ht="19" customHeight="1" spans="1:6">
      <c r="A7" s="199" t="s">
        <v>14</v>
      </c>
      <c r="B7" s="127" t="s">
        <v>12</v>
      </c>
      <c r="C7" s="209">
        <v>30683821.02</v>
      </c>
      <c r="D7" s="199" t="s">
        <v>15</v>
      </c>
      <c r="E7" s="127" t="s">
        <v>16</v>
      </c>
      <c r="F7" s="209">
        <v>10000</v>
      </c>
    </row>
    <row r="8" s="196" customFormat="1" ht="19" customHeight="1" spans="1:6">
      <c r="A8" s="199" t="s">
        <v>17</v>
      </c>
      <c r="B8" s="127" t="s">
        <v>13</v>
      </c>
      <c r="C8" s="209">
        <v>0</v>
      </c>
      <c r="D8" s="199" t="s">
        <v>18</v>
      </c>
      <c r="E8" s="127" t="s">
        <v>19</v>
      </c>
      <c r="F8" s="209">
        <v>0</v>
      </c>
    </row>
    <row r="9" s="196" customFormat="1" ht="19" customHeight="1" spans="1:6">
      <c r="A9" s="199" t="s">
        <v>20</v>
      </c>
      <c r="B9" s="127" t="s">
        <v>21</v>
      </c>
      <c r="C9" s="209">
        <v>0</v>
      </c>
      <c r="D9" s="199" t="s">
        <v>22</v>
      </c>
      <c r="E9" s="127" t="s">
        <v>23</v>
      </c>
      <c r="F9" s="209">
        <v>0</v>
      </c>
    </row>
    <row r="10" s="196" customFormat="1" ht="19" customHeight="1" spans="1:6">
      <c r="A10" s="199" t="s">
        <v>24</v>
      </c>
      <c r="B10" s="127" t="s">
        <v>25</v>
      </c>
      <c r="C10" s="209">
        <v>0</v>
      </c>
      <c r="D10" s="199" t="s">
        <v>26</v>
      </c>
      <c r="E10" s="127" t="s">
        <v>27</v>
      </c>
      <c r="F10" s="209">
        <v>0</v>
      </c>
    </row>
    <row r="11" s="196" customFormat="1" ht="19" customHeight="1" spans="1:6">
      <c r="A11" s="199" t="s">
        <v>28</v>
      </c>
      <c r="B11" s="127" t="s">
        <v>29</v>
      </c>
      <c r="C11" s="209">
        <v>0</v>
      </c>
      <c r="D11" s="199" t="s">
        <v>30</v>
      </c>
      <c r="E11" s="127" t="s">
        <v>31</v>
      </c>
      <c r="F11" s="209">
        <v>23134263.38</v>
      </c>
    </row>
    <row r="12" s="196" customFormat="1" ht="19" customHeight="1" spans="1:6">
      <c r="A12" s="199" t="s">
        <v>32</v>
      </c>
      <c r="B12" s="127" t="s">
        <v>33</v>
      </c>
      <c r="C12" s="209">
        <v>0</v>
      </c>
      <c r="D12" s="199" t="s">
        <v>34</v>
      </c>
      <c r="E12" s="127" t="s">
        <v>35</v>
      </c>
      <c r="F12" s="209">
        <v>0</v>
      </c>
    </row>
    <row r="13" s="196" customFormat="1" ht="19" customHeight="1" spans="1:6">
      <c r="A13" s="199" t="s">
        <v>36</v>
      </c>
      <c r="B13" s="127" t="s">
        <v>37</v>
      </c>
      <c r="C13" s="209">
        <v>0</v>
      </c>
      <c r="D13" s="199" t="s">
        <v>38</v>
      </c>
      <c r="E13" s="127" t="s">
        <v>39</v>
      </c>
      <c r="F13" s="209">
        <v>0</v>
      </c>
    </row>
    <row r="14" s="196" customFormat="1" ht="19" customHeight="1" spans="1:6">
      <c r="A14" s="199" t="s">
        <v>40</v>
      </c>
      <c r="B14" s="127" t="s">
        <v>41</v>
      </c>
      <c r="C14" s="209">
        <v>633325.17</v>
      </c>
      <c r="D14" s="199" t="s">
        <v>42</v>
      </c>
      <c r="E14" s="127" t="s">
        <v>43</v>
      </c>
      <c r="F14" s="209">
        <v>4456794.84</v>
      </c>
    </row>
    <row r="15" s="196" customFormat="1" ht="19" customHeight="1" spans="1:6">
      <c r="A15" s="199" t="s">
        <v>5</v>
      </c>
      <c r="B15" s="127" t="s">
        <v>44</v>
      </c>
      <c r="C15" s="209"/>
      <c r="D15" s="199" t="s">
        <v>45</v>
      </c>
      <c r="E15" s="127" t="s">
        <v>46</v>
      </c>
      <c r="F15" s="209">
        <v>1840136.97</v>
      </c>
    </row>
    <row r="16" s="196" customFormat="1" ht="19" customHeight="1" spans="1:6">
      <c r="A16" s="199" t="s">
        <v>5</v>
      </c>
      <c r="B16" s="127" t="s">
        <v>47</v>
      </c>
      <c r="C16" s="209"/>
      <c r="D16" s="199" t="s">
        <v>48</v>
      </c>
      <c r="E16" s="127" t="s">
        <v>49</v>
      </c>
      <c r="F16" s="209">
        <v>0</v>
      </c>
    </row>
    <row r="17" s="196" customFormat="1" ht="19" customHeight="1" spans="1:6">
      <c r="A17" s="199" t="s">
        <v>5</v>
      </c>
      <c r="B17" s="127" t="s">
        <v>50</v>
      </c>
      <c r="C17" s="209"/>
      <c r="D17" s="199" t="s">
        <v>51</v>
      </c>
      <c r="E17" s="127" t="s">
        <v>52</v>
      </c>
      <c r="F17" s="209">
        <v>0</v>
      </c>
    </row>
    <row r="18" s="196" customFormat="1" ht="19" customHeight="1" spans="1:6">
      <c r="A18" s="199" t="s">
        <v>5</v>
      </c>
      <c r="B18" s="127" t="s">
        <v>53</v>
      </c>
      <c r="C18" s="209"/>
      <c r="D18" s="199" t="s">
        <v>54</v>
      </c>
      <c r="E18" s="127" t="s">
        <v>55</v>
      </c>
      <c r="F18" s="209">
        <v>0</v>
      </c>
    </row>
    <row r="19" s="196" customFormat="1" ht="19" customHeight="1" spans="1:6">
      <c r="A19" s="199" t="s">
        <v>5</v>
      </c>
      <c r="B19" s="127" t="s">
        <v>56</v>
      </c>
      <c r="C19" s="209"/>
      <c r="D19" s="199" t="s">
        <v>57</v>
      </c>
      <c r="E19" s="127" t="s">
        <v>58</v>
      </c>
      <c r="F19" s="209">
        <v>0</v>
      </c>
    </row>
    <row r="20" s="196" customFormat="1" ht="19" customHeight="1" spans="1:6">
      <c r="A20" s="199" t="s">
        <v>5</v>
      </c>
      <c r="B20" s="127" t="s">
        <v>59</v>
      </c>
      <c r="C20" s="209"/>
      <c r="D20" s="199" t="s">
        <v>60</v>
      </c>
      <c r="E20" s="127" t="s">
        <v>61</v>
      </c>
      <c r="F20" s="209">
        <v>0</v>
      </c>
    </row>
    <row r="21" s="196" customFormat="1" ht="19" customHeight="1" spans="1:6">
      <c r="A21" s="199" t="s">
        <v>5</v>
      </c>
      <c r="B21" s="127" t="s">
        <v>62</v>
      </c>
      <c r="C21" s="209"/>
      <c r="D21" s="199" t="s">
        <v>63</v>
      </c>
      <c r="E21" s="127" t="s">
        <v>64</v>
      </c>
      <c r="F21" s="209">
        <v>0</v>
      </c>
    </row>
    <row r="22" s="196" customFormat="1" ht="19" customHeight="1" spans="1:6">
      <c r="A22" s="199" t="s">
        <v>5</v>
      </c>
      <c r="B22" s="127" t="s">
        <v>65</v>
      </c>
      <c r="C22" s="209"/>
      <c r="D22" s="199" t="s">
        <v>66</v>
      </c>
      <c r="E22" s="127" t="s">
        <v>67</v>
      </c>
      <c r="F22" s="209">
        <v>0</v>
      </c>
    </row>
    <row r="23" s="196" customFormat="1" ht="19" customHeight="1" spans="1:6">
      <c r="A23" s="199" t="s">
        <v>5</v>
      </c>
      <c r="B23" s="127" t="s">
        <v>68</v>
      </c>
      <c r="C23" s="209"/>
      <c r="D23" s="199" t="s">
        <v>69</v>
      </c>
      <c r="E23" s="127" t="s">
        <v>70</v>
      </c>
      <c r="F23" s="209">
        <v>0</v>
      </c>
    </row>
    <row r="24" s="196" customFormat="1" ht="19" customHeight="1" spans="1:6">
      <c r="A24" s="199" t="s">
        <v>5</v>
      </c>
      <c r="B24" s="127" t="s">
        <v>71</v>
      </c>
      <c r="C24" s="209"/>
      <c r="D24" s="199" t="s">
        <v>72</v>
      </c>
      <c r="E24" s="127" t="s">
        <v>73</v>
      </c>
      <c r="F24" s="209">
        <v>0</v>
      </c>
    </row>
    <row r="25" s="196" customFormat="1" ht="19" customHeight="1" spans="1:6">
      <c r="A25" s="199" t="s">
        <v>5</v>
      </c>
      <c r="B25" s="127" t="s">
        <v>74</v>
      </c>
      <c r="C25" s="209"/>
      <c r="D25" s="199" t="s">
        <v>75</v>
      </c>
      <c r="E25" s="127" t="s">
        <v>76</v>
      </c>
      <c r="F25" s="209">
        <v>1875951</v>
      </c>
    </row>
    <row r="26" s="196" customFormat="1" ht="19" customHeight="1" spans="1:6">
      <c r="A26" s="199" t="s">
        <v>5</v>
      </c>
      <c r="B26" s="127" t="s">
        <v>77</v>
      </c>
      <c r="C26" s="209"/>
      <c r="D26" s="199" t="s">
        <v>78</v>
      </c>
      <c r="E26" s="127" t="s">
        <v>79</v>
      </c>
      <c r="F26" s="209">
        <v>0</v>
      </c>
    </row>
    <row r="27" s="196" customFormat="1" ht="19" customHeight="1" spans="1:6">
      <c r="A27" s="199" t="s">
        <v>5</v>
      </c>
      <c r="B27" s="127" t="s">
        <v>80</v>
      </c>
      <c r="C27" s="209"/>
      <c r="D27" s="199" t="s">
        <v>81</v>
      </c>
      <c r="E27" s="127" t="s">
        <v>82</v>
      </c>
      <c r="F27" s="209">
        <v>0</v>
      </c>
    </row>
    <row r="28" s="196" customFormat="1" ht="19" customHeight="1" spans="1:6">
      <c r="A28" s="199" t="s">
        <v>5</v>
      </c>
      <c r="B28" s="127" t="s">
        <v>83</v>
      </c>
      <c r="C28" s="209"/>
      <c r="D28" s="199" t="s">
        <v>84</v>
      </c>
      <c r="E28" s="127" t="s">
        <v>85</v>
      </c>
      <c r="F28" s="209">
        <v>0</v>
      </c>
    </row>
    <row r="29" s="196" customFormat="1" ht="19" customHeight="1" spans="1:6">
      <c r="A29" s="199" t="s">
        <v>5</v>
      </c>
      <c r="B29" s="127" t="s">
        <v>86</v>
      </c>
      <c r="C29" s="209"/>
      <c r="D29" s="199" t="s">
        <v>87</v>
      </c>
      <c r="E29" s="127" t="s">
        <v>88</v>
      </c>
      <c r="F29" s="209">
        <v>0</v>
      </c>
    </row>
    <row r="30" s="196" customFormat="1" ht="19" customHeight="1" spans="1:6">
      <c r="A30" s="127" t="s">
        <v>5</v>
      </c>
      <c r="B30" s="127" t="s">
        <v>89</v>
      </c>
      <c r="C30" s="209"/>
      <c r="D30" s="199" t="s">
        <v>90</v>
      </c>
      <c r="E30" s="127" t="s">
        <v>91</v>
      </c>
      <c r="F30" s="209">
        <v>0</v>
      </c>
    </row>
    <row r="31" s="196" customFormat="1" ht="19" customHeight="1" spans="1:6">
      <c r="A31" s="127" t="s">
        <v>5</v>
      </c>
      <c r="B31" s="127" t="s">
        <v>92</v>
      </c>
      <c r="C31" s="209"/>
      <c r="D31" s="199" t="s">
        <v>93</v>
      </c>
      <c r="E31" s="127" t="s">
        <v>94</v>
      </c>
      <c r="F31" s="209">
        <v>0</v>
      </c>
    </row>
    <row r="32" s="196" customFormat="1" ht="19" customHeight="1" spans="1:6">
      <c r="A32" s="127" t="s">
        <v>5</v>
      </c>
      <c r="B32" s="127" t="s">
        <v>95</v>
      </c>
      <c r="C32" s="209"/>
      <c r="D32" s="199" t="s">
        <v>96</v>
      </c>
      <c r="E32" s="127" t="s">
        <v>97</v>
      </c>
      <c r="F32" s="209">
        <v>0</v>
      </c>
    </row>
    <row r="33" s="196" customFormat="1" ht="19" customHeight="1" spans="1:6">
      <c r="A33" s="127" t="s">
        <v>98</v>
      </c>
      <c r="B33" s="127" t="s">
        <v>99</v>
      </c>
      <c r="C33" s="209">
        <v>31317146.19</v>
      </c>
      <c r="D33" s="127" t="s">
        <v>100</v>
      </c>
      <c r="E33" s="127" t="s">
        <v>101</v>
      </c>
      <c r="F33" s="209">
        <v>31317146.19</v>
      </c>
    </row>
    <row r="34" s="196" customFormat="1" ht="19" customHeight="1" spans="1:6">
      <c r="A34" s="127" t="s">
        <v>102</v>
      </c>
      <c r="B34" s="127" t="s">
        <v>103</v>
      </c>
      <c r="C34" s="209">
        <v>0</v>
      </c>
      <c r="D34" s="199" t="s">
        <v>104</v>
      </c>
      <c r="E34" s="127" t="s">
        <v>105</v>
      </c>
      <c r="F34" s="209">
        <v>0</v>
      </c>
    </row>
    <row r="35" s="196" customFormat="1" ht="19" customHeight="1" spans="1:6">
      <c r="A35" s="127" t="s">
        <v>106</v>
      </c>
      <c r="B35" s="127" t="s">
        <v>107</v>
      </c>
      <c r="C35" s="209">
        <v>0</v>
      </c>
      <c r="D35" s="199" t="s">
        <v>108</v>
      </c>
      <c r="E35" s="127" t="s">
        <v>109</v>
      </c>
      <c r="F35" s="209">
        <v>0</v>
      </c>
    </row>
    <row r="36" s="196" customFormat="1" ht="19" customHeight="1" spans="1:6">
      <c r="A36" s="127" t="s">
        <v>110</v>
      </c>
      <c r="B36" s="127" t="s">
        <v>111</v>
      </c>
      <c r="C36" s="209">
        <v>31317146.19</v>
      </c>
      <c r="D36" s="127" t="s">
        <v>110</v>
      </c>
      <c r="E36" s="127" t="s">
        <v>112</v>
      </c>
      <c r="F36" s="209">
        <v>31317146.19</v>
      </c>
    </row>
    <row r="37" s="196" customFormat="1" ht="19" customHeight="1" spans="1:6">
      <c r="A37" s="200" t="s">
        <v>113</v>
      </c>
      <c r="B37" s="200" t="s">
        <v>5</v>
      </c>
      <c r="C37" s="200" t="s">
        <v>5</v>
      </c>
      <c r="D37" s="200" t="s">
        <v>5</v>
      </c>
      <c r="E37" s="200" t="s">
        <v>5</v>
      </c>
      <c r="F37" s="20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3"/>
  <sheetViews>
    <sheetView topLeftCell="A7" workbookViewId="0">
      <selection activeCell="E9" sqref="E9:L22"/>
    </sheetView>
  </sheetViews>
  <sheetFormatPr defaultColWidth="16" defaultRowHeight="13.5"/>
  <cols>
    <col min="1" max="3" width="3.25" customWidth="1"/>
    <col min="4" max="4" width="32.625" customWidth="1"/>
    <col min="5" max="12" width="14.875" customWidth="1"/>
  </cols>
  <sheetData>
    <row r="1" s="192" customFormat="1" ht="29.25" customHeight="1" spans="1:12">
      <c r="A1" s="202"/>
      <c r="B1" s="202"/>
      <c r="C1" s="202"/>
      <c r="D1" s="202"/>
      <c r="E1" s="202"/>
      <c r="F1" s="202"/>
      <c r="G1" s="203" t="s">
        <v>114</v>
      </c>
      <c r="H1" s="202"/>
      <c r="I1" s="202"/>
      <c r="J1" s="202"/>
      <c r="K1" s="202"/>
      <c r="L1" s="202"/>
    </row>
    <row r="2" s="192" customFormat="1" ht="18" customHeight="1" spans="1:12">
      <c r="A2" s="202"/>
      <c r="B2" s="202"/>
      <c r="C2" s="202"/>
      <c r="D2" s="202"/>
      <c r="E2" s="202"/>
      <c r="F2" s="202"/>
      <c r="G2" s="202"/>
      <c r="H2" s="202"/>
      <c r="I2" s="202"/>
      <c r="J2" s="202"/>
      <c r="K2" s="202"/>
      <c r="L2" s="204" t="s">
        <v>115</v>
      </c>
    </row>
    <row r="3" s="192" customFormat="1" ht="18" customHeight="1" spans="1:12">
      <c r="A3" s="205" t="s">
        <v>2</v>
      </c>
      <c r="B3" s="202"/>
      <c r="C3" s="202"/>
      <c r="D3" s="202"/>
      <c r="E3" s="202"/>
      <c r="F3" s="202"/>
      <c r="G3" s="206"/>
      <c r="H3" s="202"/>
      <c r="I3" s="202"/>
      <c r="J3" s="202"/>
      <c r="K3" s="202"/>
      <c r="L3" s="204" t="s">
        <v>3</v>
      </c>
    </row>
    <row r="4" s="196" customFormat="1" ht="19" customHeight="1" spans="1:12">
      <c r="A4" s="127" t="s">
        <v>7</v>
      </c>
      <c r="B4" s="127" t="s">
        <v>5</v>
      </c>
      <c r="C4" s="127" t="s">
        <v>5</v>
      </c>
      <c r="D4" s="127" t="s">
        <v>5</v>
      </c>
      <c r="E4" s="133" t="s">
        <v>98</v>
      </c>
      <c r="F4" s="133" t="s">
        <v>116</v>
      </c>
      <c r="G4" s="133" t="s">
        <v>117</v>
      </c>
      <c r="H4" s="133" t="s">
        <v>118</v>
      </c>
      <c r="I4" s="133" t="s">
        <v>5</v>
      </c>
      <c r="J4" s="133" t="s">
        <v>119</v>
      </c>
      <c r="K4" s="133" t="s">
        <v>120</v>
      </c>
      <c r="L4" s="133" t="s">
        <v>121</v>
      </c>
    </row>
    <row r="5" s="196" customFormat="1" ht="19" customHeight="1" spans="1:12">
      <c r="A5" s="133" t="s">
        <v>122</v>
      </c>
      <c r="B5" s="133" t="s">
        <v>5</v>
      </c>
      <c r="C5" s="133" t="s">
        <v>5</v>
      </c>
      <c r="D5" s="127" t="s">
        <v>123</v>
      </c>
      <c r="E5" s="133" t="s">
        <v>5</v>
      </c>
      <c r="F5" s="133" t="s">
        <v>5</v>
      </c>
      <c r="G5" s="133" t="s">
        <v>5</v>
      </c>
      <c r="H5" s="133" t="s">
        <v>124</v>
      </c>
      <c r="I5" s="133" t="s">
        <v>125</v>
      </c>
      <c r="J5" s="133" t="s">
        <v>5</v>
      </c>
      <c r="K5" s="133" t="s">
        <v>5</v>
      </c>
      <c r="L5" s="133" t="s">
        <v>124</v>
      </c>
    </row>
    <row r="6" s="196" customFormat="1" ht="19" customHeight="1" spans="1:12">
      <c r="A6" s="133" t="s">
        <v>5</v>
      </c>
      <c r="B6" s="133" t="s">
        <v>5</v>
      </c>
      <c r="C6" s="133" t="s">
        <v>5</v>
      </c>
      <c r="D6" s="127" t="s">
        <v>5</v>
      </c>
      <c r="E6" s="133" t="s">
        <v>5</v>
      </c>
      <c r="F6" s="133" t="s">
        <v>5</v>
      </c>
      <c r="G6" s="133" t="s">
        <v>5</v>
      </c>
      <c r="H6" s="133" t="s">
        <v>5</v>
      </c>
      <c r="I6" s="133" t="s">
        <v>5</v>
      </c>
      <c r="J6" s="133" t="s">
        <v>5</v>
      </c>
      <c r="K6" s="133" t="s">
        <v>5</v>
      </c>
      <c r="L6" s="133" t="s">
        <v>5</v>
      </c>
    </row>
    <row r="7" s="196" customFormat="1" ht="19" customHeight="1" spans="1:12">
      <c r="A7" s="133" t="s">
        <v>5</v>
      </c>
      <c r="B7" s="133" t="s">
        <v>5</v>
      </c>
      <c r="C7" s="133" t="s">
        <v>5</v>
      </c>
      <c r="D7" s="127" t="s">
        <v>5</v>
      </c>
      <c r="E7" s="133" t="s">
        <v>5</v>
      </c>
      <c r="F7" s="133" t="s">
        <v>5</v>
      </c>
      <c r="G7" s="133" t="s">
        <v>5</v>
      </c>
      <c r="H7" s="133" t="s">
        <v>5</v>
      </c>
      <c r="I7" s="133" t="s">
        <v>5</v>
      </c>
      <c r="J7" s="133" t="s">
        <v>5</v>
      </c>
      <c r="K7" s="133" t="s">
        <v>5</v>
      </c>
      <c r="L7" s="133" t="s">
        <v>5</v>
      </c>
    </row>
    <row r="8" s="196" customFormat="1" ht="19" customHeight="1" spans="1:12">
      <c r="A8" s="127" t="s">
        <v>126</v>
      </c>
      <c r="B8" s="127" t="s">
        <v>127</v>
      </c>
      <c r="C8" s="127" t="s">
        <v>128</v>
      </c>
      <c r="D8" s="127" t="s">
        <v>11</v>
      </c>
      <c r="E8" s="133" t="s">
        <v>12</v>
      </c>
      <c r="F8" s="133" t="s">
        <v>13</v>
      </c>
      <c r="G8" s="133" t="s">
        <v>21</v>
      </c>
      <c r="H8" s="133" t="s">
        <v>25</v>
      </c>
      <c r="I8" s="133" t="s">
        <v>29</v>
      </c>
      <c r="J8" s="133" t="s">
        <v>33</v>
      </c>
      <c r="K8" s="133" t="s">
        <v>37</v>
      </c>
      <c r="L8" s="133" t="s">
        <v>41</v>
      </c>
    </row>
    <row r="9" s="196" customFormat="1" ht="19" customHeight="1" spans="1:12">
      <c r="A9" s="127" t="s">
        <v>5</v>
      </c>
      <c r="B9" s="127" t="s">
        <v>5</v>
      </c>
      <c r="C9" s="127" t="s">
        <v>5</v>
      </c>
      <c r="D9" s="127" t="s">
        <v>129</v>
      </c>
      <c r="E9" s="209">
        <v>30683821.02</v>
      </c>
      <c r="F9" s="209">
        <v>0</v>
      </c>
      <c r="G9" s="209">
        <v>0</v>
      </c>
      <c r="H9" s="209">
        <v>0</v>
      </c>
      <c r="I9" s="209">
        <v>0</v>
      </c>
      <c r="J9" s="209">
        <v>0</v>
      </c>
      <c r="K9" s="209">
        <v>633325.17</v>
      </c>
      <c r="L9" s="209">
        <v>0</v>
      </c>
    </row>
    <row r="10" s="196" customFormat="1" ht="19" customHeight="1" spans="1:12">
      <c r="A10" s="233" t="s">
        <v>130</v>
      </c>
      <c r="B10" s="234"/>
      <c r="C10" s="234"/>
      <c r="D10" s="199" t="s">
        <v>131</v>
      </c>
      <c r="E10" s="209">
        <v>10000</v>
      </c>
      <c r="F10" s="209">
        <v>10000</v>
      </c>
      <c r="G10" s="209">
        <v>0</v>
      </c>
      <c r="H10" s="209">
        <v>0</v>
      </c>
      <c r="I10" s="209">
        <v>0</v>
      </c>
      <c r="J10" s="209">
        <v>0</v>
      </c>
      <c r="K10" s="209">
        <v>0</v>
      </c>
      <c r="L10" s="209">
        <v>0</v>
      </c>
    </row>
    <row r="11" s="196" customFormat="1" ht="19" customHeight="1" spans="1:12">
      <c r="A11" s="233" t="s">
        <v>132</v>
      </c>
      <c r="B11" s="234"/>
      <c r="C11" s="234"/>
      <c r="D11" s="199" t="s">
        <v>133</v>
      </c>
      <c r="E11" s="209">
        <v>6336</v>
      </c>
      <c r="F11" s="209">
        <v>6336</v>
      </c>
      <c r="G11" s="209">
        <v>0</v>
      </c>
      <c r="H11" s="209">
        <v>0</v>
      </c>
      <c r="I11" s="209">
        <v>0</v>
      </c>
      <c r="J11" s="209">
        <v>0</v>
      </c>
      <c r="K11" s="209">
        <v>0</v>
      </c>
      <c r="L11" s="209">
        <v>0</v>
      </c>
    </row>
    <row r="12" s="196" customFormat="1" ht="19" customHeight="1" spans="1:12">
      <c r="A12" s="233" t="s">
        <v>134</v>
      </c>
      <c r="B12" s="234"/>
      <c r="C12" s="234"/>
      <c r="D12" s="199" t="s">
        <v>135</v>
      </c>
      <c r="E12" s="209">
        <v>23125127.38</v>
      </c>
      <c r="F12" s="209">
        <v>22491802.21</v>
      </c>
      <c r="G12" s="209">
        <v>0</v>
      </c>
      <c r="H12" s="209">
        <v>0</v>
      </c>
      <c r="I12" s="209">
        <v>0</v>
      </c>
      <c r="J12" s="209">
        <v>0</v>
      </c>
      <c r="K12" s="209">
        <v>0</v>
      </c>
      <c r="L12" s="209">
        <v>633325.17</v>
      </c>
    </row>
    <row r="13" s="196" customFormat="1" ht="19" customHeight="1" spans="1:12">
      <c r="A13" s="233" t="s">
        <v>136</v>
      </c>
      <c r="B13" s="234"/>
      <c r="C13" s="234"/>
      <c r="D13" s="199" t="s">
        <v>137</v>
      </c>
      <c r="E13" s="209">
        <v>2800</v>
      </c>
      <c r="F13" s="209">
        <v>2800</v>
      </c>
      <c r="G13" s="209">
        <v>0</v>
      </c>
      <c r="H13" s="209">
        <v>0</v>
      </c>
      <c r="I13" s="209">
        <v>0</v>
      </c>
      <c r="J13" s="209">
        <v>0</v>
      </c>
      <c r="K13" s="209">
        <v>0</v>
      </c>
      <c r="L13" s="209">
        <v>0</v>
      </c>
    </row>
    <row r="14" s="196" customFormat="1" ht="19" customHeight="1" spans="1:12">
      <c r="A14" s="233" t="s">
        <v>138</v>
      </c>
      <c r="B14" s="234"/>
      <c r="C14" s="234"/>
      <c r="D14" s="199" t="s">
        <v>139</v>
      </c>
      <c r="E14" s="209">
        <v>1915776</v>
      </c>
      <c r="F14" s="209">
        <v>1915776</v>
      </c>
      <c r="G14" s="209">
        <v>0</v>
      </c>
      <c r="H14" s="209">
        <v>0</v>
      </c>
      <c r="I14" s="209">
        <v>0</v>
      </c>
      <c r="J14" s="209">
        <v>0</v>
      </c>
      <c r="K14" s="209">
        <v>0</v>
      </c>
      <c r="L14" s="209">
        <v>0</v>
      </c>
    </row>
    <row r="15" s="196" customFormat="1" ht="19" customHeight="1" spans="1:12">
      <c r="A15" s="233" t="s">
        <v>140</v>
      </c>
      <c r="B15" s="234"/>
      <c r="C15" s="234"/>
      <c r="D15" s="199" t="s">
        <v>141</v>
      </c>
      <c r="E15" s="209">
        <v>1854857.44</v>
      </c>
      <c r="F15" s="209">
        <v>1854857.44</v>
      </c>
      <c r="G15" s="209">
        <v>0</v>
      </c>
      <c r="H15" s="209">
        <v>0</v>
      </c>
      <c r="I15" s="209">
        <v>0</v>
      </c>
      <c r="J15" s="209">
        <v>0</v>
      </c>
      <c r="K15" s="209">
        <v>0</v>
      </c>
      <c r="L15" s="209">
        <v>0</v>
      </c>
    </row>
    <row r="16" s="196" customFormat="1" ht="19" customHeight="1" spans="1:12">
      <c r="A16" s="233" t="s">
        <v>142</v>
      </c>
      <c r="B16" s="234"/>
      <c r="C16" s="234"/>
      <c r="D16" s="199" t="s">
        <v>143</v>
      </c>
      <c r="E16" s="209">
        <v>584942.68</v>
      </c>
      <c r="F16" s="209">
        <v>584942.68</v>
      </c>
      <c r="G16" s="209">
        <v>0</v>
      </c>
      <c r="H16" s="209">
        <v>0</v>
      </c>
      <c r="I16" s="209">
        <v>0</v>
      </c>
      <c r="J16" s="209">
        <v>0</v>
      </c>
      <c r="K16" s="209">
        <v>0</v>
      </c>
      <c r="L16" s="209">
        <v>0</v>
      </c>
    </row>
    <row r="17" s="196" customFormat="1" ht="19" customHeight="1" spans="1:12">
      <c r="A17" s="233" t="s">
        <v>144</v>
      </c>
      <c r="B17" s="234"/>
      <c r="C17" s="234"/>
      <c r="D17" s="199" t="s">
        <v>145</v>
      </c>
      <c r="E17" s="209">
        <v>101218.72</v>
      </c>
      <c r="F17" s="209">
        <v>101218.72</v>
      </c>
      <c r="G17" s="209">
        <v>0</v>
      </c>
      <c r="H17" s="209">
        <v>0</v>
      </c>
      <c r="I17" s="209">
        <v>0</v>
      </c>
      <c r="J17" s="209">
        <v>0</v>
      </c>
      <c r="K17" s="209">
        <v>0</v>
      </c>
      <c r="L17" s="209">
        <v>0</v>
      </c>
    </row>
    <row r="18" s="196" customFormat="1" ht="19" customHeight="1" spans="1:12">
      <c r="A18" s="233" t="s">
        <v>146</v>
      </c>
      <c r="B18" s="234"/>
      <c r="C18" s="234"/>
      <c r="D18" s="199" t="s">
        <v>147</v>
      </c>
      <c r="E18" s="209">
        <v>915836.48</v>
      </c>
      <c r="F18" s="209">
        <v>915836.48</v>
      </c>
      <c r="G18" s="209">
        <v>0</v>
      </c>
      <c r="H18" s="209">
        <v>0</v>
      </c>
      <c r="I18" s="209">
        <v>0</v>
      </c>
      <c r="J18" s="209">
        <v>0</v>
      </c>
      <c r="K18" s="209">
        <v>0</v>
      </c>
      <c r="L18" s="209">
        <v>0</v>
      </c>
    </row>
    <row r="19" s="196" customFormat="1" ht="19" customHeight="1" spans="1:12">
      <c r="A19" s="233" t="s">
        <v>148</v>
      </c>
      <c r="B19" s="234"/>
      <c r="C19" s="234"/>
      <c r="D19" s="199" t="s">
        <v>149</v>
      </c>
      <c r="E19" s="209">
        <v>754371.96</v>
      </c>
      <c r="F19" s="209">
        <v>754371.96</v>
      </c>
      <c r="G19" s="209">
        <v>0</v>
      </c>
      <c r="H19" s="209">
        <v>0</v>
      </c>
      <c r="I19" s="209">
        <v>0</v>
      </c>
      <c r="J19" s="209">
        <v>0</v>
      </c>
      <c r="K19" s="209">
        <v>0</v>
      </c>
      <c r="L19" s="209">
        <v>0</v>
      </c>
    </row>
    <row r="20" s="196" customFormat="1" ht="19" customHeight="1" spans="1:12">
      <c r="A20" s="233" t="s">
        <v>150</v>
      </c>
      <c r="B20" s="234"/>
      <c r="C20" s="234"/>
      <c r="D20" s="199" t="s">
        <v>151</v>
      </c>
      <c r="E20" s="209">
        <v>169928.53</v>
      </c>
      <c r="F20" s="209">
        <v>169928.53</v>
      </c>
      <c r="G20" s="209">
        <v>0</v>
      </c>
      <c r="H20" s="209">
        <v>0</v>
      </c>
      <c r="I20" s="209">
        <v>0</v>
      </c>
      <c r="J20" s="209">
        <v>0</v>
      </c>
      <c r="K20" s="209">
        <v>0</v>
      </c>
      <c r="L20" s="209">
        <v>0</v>
      </c>
    </row>
    <row r="21" s="196" customFormat="1" ht="19" customHeight="1" spans="1:12">
      <c r="A21" s="233" t="s">
        <v>152</v>
      </c>
      <c r="B21" s="234"/>
      <c r="C21" s="234"/>
      <c r="D21" s="199" t="s">
        <v>153</v>
      </c>
      <c r="E21" s="209">
        <v>1776591</v>
      </c>
      <c r="F21" s="209">
        <v>1776591</v>
      </c>
      <c r="G21" s="209">
        <v>0</v>
      </c>
      <c r="H21" s="209">
        <v>0</v>
      </c>
      <c r="I21" s="209">
        <v>0</v>
      </c>
      <c r="J21" s="209">
        <v>0</v>
      </c>
      <c r="K21" s="209">
        <v>0</v>
      </c>
      <c r="L21" s="209">
        <v>0</v>
      </c>
    </row>
    <row r="22" s="196" customFormat="1" ht="19" customHeight="1" spans="1:12">
      <c r="A22" s="233" t="s">
        <v>154</v>
      </c>
      <c r="B22" s="234"/>
      <c r="C22" s="234"/>
      <c r="D22" s="199" t="s">
        <v>155</v>
      </c>
      <c r="E22" s="209">
        <v>99360</v>
      </c>
      <c r="F22" s="209">
        <v>99360</v>
      </c>
      <c r="G22" s="209">
        <v>0</v>
      </c>
      <c r="H22" s="209">
        <v>0</v>
      </c>
      <c r="I22" s="209">
        <v>0</v>
      </c>
      <c r="J22" s="209">
        <v>0</v>
      </c>
      <c r="K22" s="209">
        <v>0</v>
      </c>
      <c r="L22" s="209">
        <v>0</v>
      </c>
    </row>
    <row r="23" s="196" customFormat="1" ht="19" customHeight="1" spans="1:12">
      <c r="A23" s="200" t="s">
        <v>156</v>
      </c>
      <c r="B23" s="200" t="s">
        <v>5</v>
      </c>
      <c r="C23" s="200" t="s">
        <v>5</v>
      </c>
      <c r="D23" s="200" t="s">
        <v>5</v>
      </c>
      <c r="E23" s="200" t="s">
        <v>5</v>
      </c>
      <c r="F23" s="200" t="s">
        <v>5</v>
      </c>
      <c r="G23" s="200" t="s">
        <v>5</v>
      </c>
      <c r="H23" s="200" t="s">
        <v>5</v>
      </c>
      <c r="I23" s="200" t="s">
        <v>5</v>
      </c>
      <c r="J23" s="200" t="s">
        <v>5</v>
      </c>
      <c r="K23" s="200" t="s">
        <v>5</v>
      </c>
      <c r="L23" s="200" t="s">
        <v>5</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3"/>
  <sheetViews>
    <sheetView topLeftCell="A6" workbookViewId="0">
      <selection activeCell="G27" sqref="G27"/>
    </sheetView>
  </sheetViews>
  <sheetFormatPr defaultColWidth="16" defaultRowHeight="13.5"/>
  <cols>
    <col min="1" max="3" width="3.25" customWidth="1"/>
    <col min="4" max="4" width="25.625" customWidth="1"/>
    <col min="5" max="10" width="17.875" customWidth="1"/>
  </cols>
  <sheetData>
    <row r="1" s="192" customFormat="1" ht="36" customHeight="1" spans="1:10">
      <c r="A1" s="203" t="s">
        <v>157</v>
      </c>
      <c r="B1" s="203"/>
      <c r="C1" s="203"/>
      <c r="D1" s="203"/>
      <c r="E1" s="203"/>
      <c r="F1" s="203"/>
      <c r="G1" s="203"/>
      <c r="H1" s="203"/>
      <c r="I1" s="203"/>
      <c r="J1" s="203"/>
    </row>
    <row r="2" s="192" customFormat="1" ht="18" customHeight="1" spans="1:10">
      <c r="A2" s="202"/>
      <c r="B2" s="202"/>
      <c r="C2" s="202"/>
      <c r="D2" s="202"/>
      <c r="E2" s="202"/>
      <c r="F2" s="202"/>
      <c r="G2" s="202"/>
      <c r="H2" s="202"/>
      <c r="I2" s="202"/>
      <c r="J2" s="204" t="s">
        <v>158</v>
      </c>
    </row>
    <row r="3" s="192" customFormat="1" ht="18" customHeight="1" spans="1:10">
      <c r="A3" s="205" t="s">
        <v>2</v>
      </c>
      <c r="B3" s="202"/>
      <c r="C3" s="202"/>
      <c r="D3" s="202"/>
      <c r="E3" s="202"/>
      <c r="F3" s="206"/>
      <c r="G3" s="202"/>
      <c r="H3" s="202"/>
      <c r="I3" s="202"/>
      <c r="J3" s="204" t="s">
        <v>3</v>
      </c>
    </row>
    <row r="4" s="196" customFormat="1" ht="19" customHeight="1" spans="1:10">
      <c r="A4" s="127" t="s">
        <v>7</v>
      </c>
      <c r="B4" s="127" t="s">
        <v>5</v>
      </c>
      <c r="C4" s="127" t="s">
        <v>5</v>
      </c>
      <c r="D4" s="127" t="s">
        <v>5</v>
      </c>
      <c r="E4" s="133" t="s">
        <v>100</v>
      </c>
      <c r="F4" s="133" t="s">
        <v>159</v>
      </c>
      <c r="G4" s="133" t="s">
        <v>160</v>
      </c>
      <c r="H4" s="133" t="s">
        <v>161</v>
      </c>
      <c r="I4" s="133" t="s">
        <v>162</v>
      </c>
      <c r="J4" s="133" t="s">
        <v>163</v>
      </c>
    </row>
    <row r="5" s="196" customFormat="1" ht="19" customHeight="1" spans="1:10">
      <c r="A5" s="133" t="s">
        <v>122</v>
      </c>
      <c r="B5" s="133" t="s">
        <v>5</v>
      </c>
      <c r="C5" s="133" t="s">
        <v>5</v>
      </c>
      <c r="D5" s="127" t="s">
        <v>123</v>
      </c>
      <c r="E5" s="133" t="s">
        <v>5</v>
      </c>
      <c r="F5" s="133" t="s">
        <v>5</v>
      </c>
      <c r="G5" s="133" t="s">
        <v>5</v>
      </c>
      <c r="H5" s="133" t="s">
        <v>5</v>
      </c>
      <c r="I5" s="133" t="s">
        <v>5</v>
      </c>
      <c r="J5" s="133" t="s">
        <v>5</v>
      </c>
    </row>
    <row r="6" s="196" customFormat="1" ht="19" customHeight="1" spans="1:10">
      <c r="A6" s="133" t="s">
        <v>5</v>
      </c>
      <c r="B6" s="133" t="s">
        <v>5</v>
      </c>
      <c r="C6" s="133" t="s">
        <v>5</v>
      </c>
      <c r="D6" s="127" t="s">
        <v>5</v>
      </c>
      <c r="E6" s="133" t="s">
        <v>5</v>
      </c>
      <c r="F6" s="133" t="s">
        <v>5</v>
      </c>
      <c r="G6" s="133" t="s">
        <v>5</v>
      </c>
      <c r="H6" s="133" t="s">
        <v>5</v>
      </c>
      <c r="I6" s="133" t="s">
        <v>5</v>
      </c>
      <c r="J6" s="133" t="s">
        <v>5</v>
      </c>
    </row>
    <row r="7" s="196" customFormat="1" ht="19" customHeight="1" spans="1:10">
      <c r="A7" s="133" t="s">
        <v>5</v>
      </c>
      <c r="B7" s="133" t="s">
        <v>5</v>
      </c>
      <c r="C7" s="133" t="s">
        <v>5</v>
      </c>
      <c r="D7" s="127" t="s">
        <v>5</v>
      </c>
      <c r="E7" s="133" t="s">
        <v>5</v>
      </c>
      <c r="F7" s="133" t="s">
        <v>5</v>
      </c>
      <c r="G7" s="133" t="s">
        <v>5</v>
      </c>
      <c r="H7" s="133" t="s">
        <v>5</v>
      </c>
      <c r="I7" s="133" t="s">
        <v>5</v>
      </c>
      <c r="J7" s="133" t="s">
        <v>5</v>
      </c>
    </row>
    <row r="8" s="196" customFormat="1" ht="19" customHeight="1" spans="1:10">
      <c r="A8" s="127" t="s">
        <v>126</v>
      </c>
      <c r="B8" s="127" t="s">
        <v>127</v>
      </c>
      <c r="C8" s="127" t="s">
        <v>128</v>
      </c>
      <c r="D8" s="127" t="s">
        <v>11</v>
      </c>
      <c r="E8" s="133" t="s">
        <v>12</v>
      </c>
      <c r="F8" s="133" t="s">
        <v>13</v>
      </c>
      <c r="G8" s="133" t="s">
        <v>21</v>
      </c>
      <c r="H8" s="133" t="s">
        <v>25</v>
      </c>
      <c r="I8" s="133" t="s">
        <v>29</v>
      </c>
      <c r="J8" s="133" t="s">
        <v>33</v>
      </c>
    </row>
    <row r="9" s="196" customFormat="1" ht="19" customHeight="1" spans="1:10">
      <c r="A9" s="127" t="s">
        <v>5</v>
      </c>
      <c r="B9" s="127" t="s">
        <v>5</v>
      </c>
      <c r="C9" s="127" t="s">
        <v>5</v>
      </c>
      <c r="D9" s="127" t="s">
        <v>129</v>
      </c>
      <c r="E9" s="209">
        <v>31317146.19</v>
      </c>
      <c r="F9" s="209">
        <v>28340314.66</v>
      </c>
      <c r="G9" s="209">
        <v>2976831.53</v>
      </c>
      <c r="H9" s="209">
        <v>0</v>
      </c>
      <c r="I9" s="209">
        <v>0</v>
      </c>
      <c r="J9" s="209">
        <v>0</v>
      </c>
    </row>
    <row r="10" s="196" customFormat="1" ht="19" customHeight="1" spans="1:10">
      <c r="A10" s="233" t="s">
        <v>130</v>
      </c>
      <c r="B10" s="234"/>
      <c r="C10" s="234"/>
      <c r="D10" s="234" t="s">
        <v>131</v>
      </c>
      <c r="E10" s="209">
        <v>10000</v>
      </c>
      <c r="F10" s="209">
        <v>0</v>
      </c>
      <c r="G10" s="209">
        <v>10000</v>
      </c>
      <c r="H10" s="209">
        <v>0</v>
      </c>
      <c r="I10" s="209">
        <v>0</v>
      </c>
      <c r="J10" s="209">
        <v>0</v>
      </c>
    </row>
    <row r="11" s="196" customFormat="1" ht="19" customHeight="1" spans="1:10">
      <c r="A11" s="233" t="s">
        <v>132</v>
      </c>
      <c r="B11" s="234"/>
      <c r="C11" s="234"/>
      <c r="D11" s="234" t="s">
        <v>133</v>
      </c>
      <c r="E11" s="209">
        <v>6336</v>
      </c>
      <c r="F11" s="209">
        <v>0</v>
      </c>
      <c r="G11" s="209">
        <v>6336</v>
      </c>
      <c r="H11" s="209">
        <v>0</v>
      </c>
      <c r="I11" s="209">
        <v>0</v>
      </c>
      <c r="J11" s="209">
        <v>0</v>
      </c>
    </row>
    <row r="12" s="196" customFormat="1" ht="19" customHeight="1" spans="1:10">
      <c r="A12" s="233" t="s">
        <v>134</v>
      </c>
      <c r="B12" s="234"/>
      <c r="C12" s="234"/>
      <c r="D12" s="234" t="s">
        <v>135</v>
      </c>
      <c r="E12" s="209">
        <v>23125127.38</v>
      </c>
      <c r="F12" s="209">
        <v>20167431.85</v>
      </c>
      <c r="G12" s="209">
        <v>2957695.53</v>
      </c>
      <c r="H12" s="209">
        <v>0</v>
      </c>
      <c r="I12" s="209">
        <v>0</v>
      </c>
      <c r="J12" s="209">
        <v>0</v>
      </c>
    </row>
    <row r="13" s="196" customFormat="1" ht="19" customHeight="1" spans="1:10">
      <c r="A13" s="233" t="s">
        <v>136</v>
      </c>
      <c r="B13" s="234"/>
      <c r="C13" s="234"/>
      <c r="D13" s="234" t="s">
        <v>137</v>
      </c>
      <c r="E13" s="209">
        <v>2800</v>
      </c>
      <c r="F13" s="209">
        <v>0</v>
      </c>
      <c r="G13" s="209">
        <v>2800</v>
      </c>
      <c r="H13" s="209">
        <v>0</v>
      </c>
      <c r="I13" s="209">
        <v>0</v>
      </c>
      <c r="J13" s="209">
        <v>0</v>
      </c>
    </row>
    <row r="14" s="196" customFormat="1" ht="19" customHeight="1" spans="1:10">
      <c r="A14" s="233" t="s">
        <v>138</v>
      </c>
      <c r="B14" s="234"/>
      <c r="C14" s="234"/>
      <c r="D14" s="234" t="s">
        <v>139</v>
      </c>
      <c r="E14" s="209">
        <v>1915776</v>
      </c>
      <c r="F14" s="209">
        <v>1915776</v>
      </c>
      <c r="G14" s="209">
        <v>0</v>
      </c>
      <c r="H14" s="209">
        <v>0</v>
      </c>
      <c r="I14" s="209">
        <v>0</v>
      </c>
      <c r="J14" s="209">
        <v>0</v>
      </c>
    </row>
    <row r="15" s="196" customFormat="1" ht="19" customHeight="1" spans="1:10">
      <c r="A15" s="233" t="s">
        <v>140</v>
      </c>
      <c r="B15" s="234"/>
      <c r="C15" s="234"/>
      <c r="D15" s="234" t="s">
        <v>141</v>
      </c>
      <c r="E15" s="209">
        <v>1854857.44</v>
      </c>
      <c r="F15" s="209">
        <v>1854857.44</v>
      </c>
      <c r="G15" s="209">
        <v>0</v>
      </c>
      <c r="H15" s="209">
        <v>0</v>
      </c>
      <c r="I15" s="209">
        <v>0</v>
      </c>
      <c r="J15" s="209">
        <v>0</v>
      </c>
    </row>
    <row r="16" s="196" customFormat="1" ht="19" customHeight="1" spans="1:10">
      <c r="A16" s="233" t="s">
        <v>142</v>
      </c>
      <c r="B16" s="234"/>
      <c r="C16" s="234"/>
      <c r="D16" s="234" t="s">
        <v>143</v>
      </c>
      <c r="E16" s="209">
        <v>584942.68</v>
      </c>
      <c r="F16" s="209">
        <v>584942.68</v>
      </c>
      <c r="G16" s="209">
        <v>0</v>
      </c>
      <c r="H16" s="209">
        <v>0</v>
      </c>
      <c r="I16" s="209">
        <v>0</v>
      </c>
      <c r="J16" s="209">
        <v>0</v>
      </c>
    </row>
    <row r="17" s="196" customFormat="1" ht="19" customHeight="1" spans="1:10">
      <c r="A17" s="233" t="s">
        <v>144</v>
      </c>
      <c r="B17" s="234"/>
      <c r="C17" s="234"/>
      <c r="D17" s="234" t="s">
        <v>145</v>
      </c>
      <c r="E17" s="209">
        <v>101218.72</v>
      </c>
      <c r="F17" s="209">
        <v>101218.72</v>
      </c>
      <c r="G17" s="209">
        <v>0</v>
      </c>
      <c r="H17" s="209">
        <v>0</v>
      </c>
      <c r="I17" s="209">
        <v>0</v>
      </c>
      <c r="J17" s="209">
        <v>0</v>
      </c>
    </row>
    <row r="18" s="196" customFormat="1" ht="19" customHeight="1" spans="1:10">
      <c r="A18" s="233" t="s">
        <v>146</v>
      </c>
      <c r="B18" s="234"/>
      <c r="C18" s="234"/>
      <c r="D18" s="234" t="s">
        <v>147</v>
      </c>
      <c r="E18" s="209">
        <v>915836.48</v>
      </c>
      <c r="F18" s="209">
        <v>915836.48</v>
      </c>
      <c r="G18" s="209">
        <v>0</v>
      </c>
      <c r="H18" s="209">
        <v>0</v>
      </c>
      <c r="I18" s="209">
        <v>0</v>
      </c>
      <c r="J18" s="209">
        <v>0</v>
      </c>
    </row>
    <row r="19" s="196" customFormat="1" ht="19" customHeight="1" spans="1:10">
      <c r="A19" s="233" t="s">
        <v>148</v>
      </c>
      <c r="B19" s="234"/>
      <c r="C19" s="234"/>
      <c r="D19" s="234" t="s">
        <v>149</v>
      </c>
      <c r="E19" s="209">
        <v>754371.96</v>
      </c>
      <c r="F19" s="209">
        <v>754371.96</v>
      </c>
      <c r="G19" s="209">
        <v>0</v>
      </c>
      <c r="H19" s="209">
        <v>0</v>
      </c>
      <c r="I19" s="209">
        <v>0</v>
      </c>
      <c r="J19" s="209">
        <v>0</v>
      </c>
    </row>
    <row r="20" s="196" customFormat="1" ht="19" customHeight="1" spans="1:10">
      <c r="A20" s="233" t="s">
        <v>150</v>
      </c>
      <c r="B20" s="234"/>
      <c r="C20" s="234"/>
      <c r="D20" s="234" t="s">
        <v>151</v>
      </c>
      <c r="E20" s="209">
        <v>169928.53</v>
      </c>
      <c r="F20" s="209">
        <v>169928.53</v>
      </c>
      <c r="G20" s="209">
        <v>0</v>
      </c>
      <c r="H20" s="209">
        <v>0</v>
      </c>
      <c r="I20" s="209">
        <v>0</v>
      </c>
      <c r="J20" s="209">
        <v>0</v>
      </c>
    </row>
    <row r="21" s="196" customFormat="1" ht="19" customHeight="1" spans="1:10">
      <c r="A21" s="233" t="s">
        <v>152</v>
      </c>
      <c r="B21" s="234"/>
      <c r="C21" s="234"/>
      <c r="D21" s="234" t="s">
        <v>153</v>
      </c>
      <c r="E21" s="209">
        <v>1776591</v>
      </c>
      <c r="F21" s="209">
        <v>1776591</v>
      </c>
      <c r="G21" s="209">
        <v>0</v>
      </c>
      <c r="H21" s="209">
        <v>0</v>
      </c>
      <c r="I21" s="209">
        <v>0</v>
      </c>
      <c r="J21" s="209">
        <v>0</v>
      </c>
    </row>
    <row r="22" s="196" customFormat="1" ht="19" customHeight="1" spans="1:10">
      <c r="A22" s="233" t="s">
        <v>154</v>
      </c>
      <c r="B22" s="234"/>
      <c r="C22" s="234"/>
      <c r="D22" s="234" t="s">
        <v>155</v>
      </c>
      <c r="E22" s="209">
        <v>99360</v>
      </c>
      <c r="F22" s="209">
        <v>99360</v>
      </c>
      <c r="G22" s="209">
        <v>0</v>
      </c>
      <c r="H22" s="209">
        <v>0</v>
      </c>
      <c r="I22" s="209">
        <v>0</v>
      </c>
      <c r="J22" s="209">
        <v>0</v>
      </c>
    </row>
    <row r="23" s="196" customFormat="1" ht="19" customHeight="1" spans="1:10">
      <c r="A23" s="200" t="s">
        <v>164</v>
      </c>
      <c r="B23" s="200" t="s">
        <v>5</v>
      </c>
      <c r="C23" s="200" t="s">
        <v>5</v>
      </c>
      <c r="D23" s="200" t="s">
        <v>5</v>
      </c>
      <c r="E23" s="200" t="s">
        <v>5</v>
      </c>
      <c r="F23" s="200" t="s">
        <v>5</v>
      </c>
      <c r="G23" s="200" t="s">
        <v>5</v>
      </c>
      <c r="H23" s="200" t="s">
        <v>5</v>
      </c>
      <c r="I23" s="200" t="s">
        <v>5</v>
      </c>
      <c r="J23" s="200"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22" workbookViewId="0">
      <selection activeCell="F8" sqref="F8:I39"/>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92" customFormat="1" ht="25.5" customHeight="1" spans="1:9">
      <c r="A1" s="235" t="s">
        <v>165</v>
      </c>
      <c r="B1" s="235"/>
      <c r="C1" s="235"/>
      <c r="D1" s="235"/>
      <c r="E1" s="235"/>
      <c r="F1" s="235"/>
      <c r="G1" s="235"/>
      <c r="H1" s="235"/>
      <c r="I1" s="235"/>
    </row>
    <row r="2" s="198" customFormat="1" ht="18" customHeight="1" spans="1:9">
      <c r="A2" s="236"/>
      <c r="B2" s="236"/>
      <c r="C2" s="236"/>
      <c r="D2" s="236"/>
      <c r="E2" s="236"/>
      <c r="F2" s="236"/>
      <c r="G2" s="236"/>
      <c r="H2" s="236"/>
      <c r="I2" s="237" t="s">
        <v>166</v>
      </c>
    </row>
    <row r="3" s="198" customFormat="1" ht="18" customHeight="1" spans="1:9">
      <c r="A3" s="238" t="s">
        <v>2</v>
      </c>
      <c r="B3" s="236"/>
      <c r="C3" s="236"/>
      <c r="D3" s="239"/>
      <c r="E3" s="236"/>
      <c r="F3" s="236"/>
      <c r="G3" s="236"/>
      <c r="H3" s="236"/>
      <c r="I3" s="237" t="s">
        <v>3</v>
      </c>
    </row>
    <row r="4" ht="19" customHeight="1" spans="1:9">
      <c r="A4" s="127" t="s">
        <v>167</v>
      </c>
      <c r="B4" s="127" t="s">
        <v>5</v>
      </c>
      <c r="C4" s="127" t="s">
        <v>5</v>
      </c>
      <c r="D4" s="127" t="s">
        <v>168</v>
      </c>
      <c r="E4" s="127" t="s">
        <v>5</v>
      </c>
      <c r="F4" s="127" t="s">
        <v>5</v>
      </c>
      <c r="G4" s="127" t="s">
        <v>5</v>
      </c>
      <c r="H4" s="127" t="s">
        <v>5</v>
      </c>
      <c r="I4" s="127" t="s">
        <v>5</v>
      </c>
    </row>
    <row r="5" ht="19" customHeight="1" spans="1:9">
      <c r="A5" s="133" t="s">
        <v>169</v>
      </c>
      <c r="B5" s="133" t="s">
        <v>8</v>
      </c>
      <c r="C5" s="133" t="s">
        <v>170</v>
      </c>
      <c r="D5" s="133" t="s">
        <v>171</v>
      </c>
      <c r="E5" s="133" t="s">
        <v>8</v>
      </c>
      <c r="F5" s="127" t="s">
        <v>129</v>
      </c>
      <c r="G5" s="133" t="s">
        <v>172</v>
      </c>
      <c r="H5" s="133" t="s">
        <v>173</v>
      </c>
      <c r="I5" s="133" t="s">
        <v>174</v>
      </c>
    </row>
    <row r="6" ht="19" customHeight="1" spans="1:9">
      <c r="A6" s="133" t="s">
        <v>5</v>
      </c>
      <c r="B6" s="133" t="s">
        <v>5</v>
      </c>
      <c r="C6" s="133" t="s">
        <v>5</v>
      </c>
      <c r="D6" s="133" t="s">
        <v>5</v>
      </c>
      <c r="E6" s="133" t="s">
        <v>5</v>
      </c>
      <c r="F6" s="127" t="s">
        <v>124</v>
      </c>
      <c r="G6" s="133" t="s">
        <v>172</v>
      </c>
      <c r="H6" s="133" t="s">
        <v>5</v>
      </c>
      <c r="I6" s="133" t="s">
        <v>5</v>
      </c>
    </row>
    <row r="7" ht="19" customHeight="1" spans="1:9">
      <c r="A7" s="127" t="s">
        <v>175</v>
      </c>
      <c r="B7" s="127" t="s">
        <v>5</v>
      </c>
      <c r="C7" s="127" t="s">
        <v>12</v>
      </c>
      <c r="D7" s="127" t="s">
        <v>175</v>
      </c>
      <c r="E7" s="127" t="s">
        <v>5</v>
      </c>
      <c r="F7" s="127" t="s">
        <v>13</v>
      </c>
      <c r="G7" s="127" t="s">
        <v>21</v>
      </c>
      <c r="H7" s="127" t="s">
        <v>25</v>
      </c>
      <c r="I7" s="127" t="s">
        <v>29</v>
      </c>
    </row>
    <row r="8" ht="19" customHeight="1" spans="1:9">
      <c r="A8" s="199" t="s">
        <v>176</v>
      </c>
      <c r="B8" s="127" t="s">
        <v>12</v>
      </c>
      <c r="C8" s="209">
        <v>30683821.02</v>
      </c>
      <c r="D8" s="199" t="s">
        <v>15</v>
      </c>
      <c r="E8" s="127" t="s">
        <v>23</v>
      </c>
      <c r="F8" s="209">
        <v>10000</v>
      </c>
      <c r="G8" s="209">
        <v>10000</v>
      </c>
      <c r="H8" s="209">
        <v>0</v>
      </c>
      <c r="I8" s="209">
        <v>0</v>
      </c>
    </row>
    <row r="9" ht="19" customHeight="1" spans="1:9">
      <c r="A9" s="199" t="s">
        <v>177</v>
      </c>
      <c r="B9" s="127" t="s">
        <v>13</v>
      </c>
      <c r="C9" s="209">
        <v>0</v>
      </c>
      <c r="D9" s="199" t="s">
        <v>18</v>
      </c>
      <c r="E9" s="127" t="s">
        <v>27</v>
      </c>
      <c r="F9" s="209">
        <v>0</v>
      </c>
      <c r="G9" s="209">
        <v>0</v>
      </c>
      <c r="H9" s="209">
        <v>0</v>
      </c>
      <c r="I9" s="209">
        <v>0</v>
      </c>
    </row>
    <row r="10" ht="19" customHeight="1" spans="1:9">
      <c r="A10" s="199" t="s">
        <v>178</v>
      </c>
      <c r="B10" s="127" t="s">
        <v>21</v>
      </c>
      <c r="C10" s="209">
        <v>0</v>
      </c>
      <c r="D10" s="199" t="s">
        <v>22</v>
      </c>
      <c r="E10" s="127" t="s">
        <v>31</v>
      </c>
      <c r="F10" s="209">
        <v>0</v>
      </c>
      <c r="G10" s="209">
        <v>0</v>
      </c>
      <c r="H10" s="209">
        <v>0</v>
      </c>
      <c r="I10" s="209">
        <v>0</v>
      </c>
    </row>
    <row r="11" ht="19" customHeight="1" spans="1:9">
      <c r="A11" s="199" t="s">
        <v>5</v>
      </c>
      <c r="B11" s="127" t="s">
        <v>25</v>
      </c>
      <c r="C11" s="209"/>
      <c r="D11" s="199" t="s">
        <v>26</v>
      </c>
      <c r="E11" s="127" t="s">
        <v>35</v>
      </c>
      <c r="F11" s="209">
        <v>0</v>
      </c>
      <c r="G11" s="209">
        <v>0</v>
      </c>
      <c r="H11" s="209">
        <v>0</v>
      </c>
      <c r="I11" s="209">
        <v>0</v>
      </c>
    </row>
    <row r="12" ht="19" customHeight="1" spans="1:9">
      <c r="A12" s="199" t="s">
        <v>5</v>
      </c>
      <c r="B12" s="127" t="s">
        <v>29</v>
      </c>
      <c r="C12" s="209"/>
      <c r="D12" s="199" t="s">
        <v>30</v>
      </c>
      <c r="E12" s="127" t="s">
        <v>39</v>
      </c>
      <c r="F12" s="209">
        <v>22500938.21</v>
      </c>
      <c r="G12" s="209">
        <v>22500938.21</v>
      </c>
      <c r="H12" s="209">
        <v>0</v>
      </c>
      <c r="I12" s="209">
        <v>0</v>
      </c>
    </row>
    <row r="13" ht="19" customHeight="1" spans="1:9">
      <c r="A13" s="199" t="s">
        <v>5</v>
      </c>
      <c r="B13" s="127" t="s">
        <v>33</v>
      </c>
      <c r="C13" s="209"/>
      <c r="D13" s="199" t="s">
        <v>34</v>
      </c>
      <c r="E13" s="127" t="s">
        <v>43</v>
      </c>
      <c r="F13" s="209">
        <v>0</v>
      </c>
      <c r="G13" s="209">
        <v>0</v>
      </c>
      <c r="H13" s="209">
        <v>0</v>
      </c>
      <c r="I13" s="209">
        <v>0</v>
      </c>
    </row>
    <row r="14" ht="19" customHeight="1" spans="1:9">
      <c r="A14" s="199" t="s">
        <v>5</v>
      </c>
      <c r="B14" s="127" t="s">
        <v>37</v>
      </c>
      <c r="C14" s="209"/>
      <c r="D14" s="199" t="s">
        <v>38</v>
      </c>
      <c r="E14" s="127" t="s">
        <v>46</v>
      </c>
      <c r="F14" s="209">
        <v>0</v>
      </c>
      <c r="G14" s="209">
        <v>0</v>
      </c>
      <c r="H14" s="209">
        <v>0</v>
      </c>
      <c r="I14" s="209">
        <v>0</v>
      </c>
    </row>
    <row r="15" ht="19" customHeight="1" spans="1:9">
      <c r="A15" s="199" t="s">
        <v>5</v>
      </c>
      <c r="B15" s="127" t="s">
        <v>41</v>
      </c>
      <c r="C15" s="209"/>
      <c r="D15" s="199" t="s">
        <v>42</v>
      </c>
      <c r="E15" s="127" t="s">
        <v>49</v>
      </c>
      <c r="F15" s="209">
        <v>4456794.84</v>
      </c>
      <c r="G15" s="209">
        <v>4456794.84</v>
      </c>
      <c r="H15" s="209">
        <v>0</v>
      </c>
      <c r="I15" s="209">
        <v>0</v>
      </c>
    </row>
    <row r="16" ht="19" customHeight="1" spans="1:9">
      <c r="A16" s="199" t="s">
        <v>5</v>
      </c>
      <c r="B16" s="127" t="s">
        <v>44</v>
      </c>
      <c r="C16" s="209"/>
      <c r="D16" s="199" t="s">
        <v>45</v>
      </c>
      <c r="E16" s="127" t="s">
        <v>52</v>
      </c>
      <c r="F16" s="209">
        <v>1840136.97</v>
      </c>
      <c r="G16" s="209">
        <v>1840136.97</v>
      </c>
      <c r="H16" s="209">
        <v>0</v>
      </c>
      <c r="I16" s="209">
        <v>0</v>
      </c>
    </row>
    <row r="17" ht="19" customHeight="1" spans="1:9">
      <c r="A17" s="199" t="s">
        <v>5</v>
      </c>
      <c r="B17" s="127" t="s">
        <v>47</v>
      </c>
      <c r="C17" s="209"/>
      <c r="D17" s="199" t="s">
        <v>48</v>
      </c>
      <c r="E17" s="127" t="s">
        <v>55</v>
      </c>
      <c r="F17" s="209">
        <v>0</v>
      </c>
      <c r="G17" s="209">
        <v>0</v>
      </c>
      <c r="H17" s="209">
        <v>0</v>
      </c>
      <c r="I17" s="209">
        <v>0</v>
      </c>
    </row>
    <row r="18" ht="19" customHeight="1" spans="1:9">
      <c r="A18" s="199" t="s">
        <v>5</v>
      </c>
      <c r="B18" s="127" t="s">
        <v>50</v>
      </c>
      <c r="C18" s="209"/>
      <c r="D18" s="199" t="s">
        <v>51</v>
      </c>
      <c r="E18" s="127" t="s">
        <v>58</v>
      </c>
      <c r="F18" s="209">
        <v>0</v>
      </c>
      <c r="G18" s="209">
        <v>0</v>
      </c>
      <c r="H18" s="209">
        <v>0</v>
      </c>
      <c r="I18" s="209">
        <v>0</v>
      </c>
    </row>
    <row r="19" ht="19" customHeight="1" spans="1:9">
      <c r="A19" s="199" t="s">
        <v>5</v>
      </c>
      <c r="B19" s="127" t="s">
        <v>53</v>
      </c>
      <c r="C19" s="209"/>
      <c r="D19" s="199" t="s">
        <v>54</v>
      </c>
      <c r="E19" s="127" t="s">
        <v>61</v>
      </c>
      <c r="F19" s="209">
        <v>0</v>
      </c>
      <c r="G19" s="209">
        <v>0</v>
      </c>
      <c r="H19" s="209">
        <v>0</v>
      </c>
      <c r="I19" s="209">
        <v>0</v>
      </c>
    </row>
    <row r="20" ht="19" customHeight="1" spans="1:9">
      <c r="A20" s="199" t="s">
        <v>5</v>
      </c>
      <c r="B20" s="127" t="s">
        <v>56</v>
      </c>
      <c r="C20" s="209"/>
      <c r="D20" s="199" t="s">
        <v>57</v>
      </c>
      <c r="E20" s="127" t="s">
        <v>64</v>
      </c>
      <c r="F20" s="209">
        <v>0</v>
      </c>
      <c r="G20" s="209">
        <v>0</v>
      </c>
      <c r="H20" s="209">
        <v>0</v>
      </c>
      <c r="I20" s="209">
        <v>0</v>
      </c>
    </row>
    <row r="21" ht="19" customHeight="1" spans="1:9">
      <c r="A21" s="199" t="s">
        <v>5</v>
      </c>
      <c r="B21" s="127" t="s">
        <v>59</v>
      </c>
      <c r="C21" s="209"/>
      <c r="D21" s="199" t="s">
        <v>60</v>
      </c>
      <c r="E21" s="127" t="s">
        <v>67</v>
      </c>
      <c r="F21" s="209">
        <v>0</v>
      </c>
      <c r="G21" s="209">
        <v>0</v>
      </c>
      <c r="H21" s="209">
        <v>0</v>
      </c>
      <c r="I21" s="209">
        <v>0</v>
      </c>
    </row>
    <row r="22" ht="19" customHeight="1" spans="1:9">
      <c r="A22" s="199" t="s">
        <v>5</v>
      </c>
      <c r="B22" s="127" t="s">
        <v>62</v>
      </c>
      <c r="C22" s="209"/>
      <c r="D22" s="199" t="s">
        <v>63</v>
      </c>
      <c r="E22" s="127" t="s">
        <v>70</v>
      </c>
      <c r="F22" s="209">
        <v>0</v>
      </c>
      <c r="G22" s="209">
        <v>0</v>
      </c>
      <c r="H22" s="209">
        <v>0</v>
      </c>
      <c r="I22" s="209">
        <v>0</v>
      </c>
    </row>
    <row r="23" ht="19" customHeight="1" spans="1:9">
      <c r="A23" s="199" t="s">
        <v>5</v>
      </c>
      <c r="B23" s="127" t="s">
        <v>65</v>
      </c>
      <c r="C23" s="209"/>
      <c r="D23" s="199" t="s">
        <v>66</v>
      </c>
      <c r="E23" s="127" t="s">
        <v>73</v>
      </c>
      <c r="F23" s="209">
        <v>0</v>
      </c>
      <c r="G23" s="209">
        <v>0</v>
      </c>
      <c r="H23" s="209">
        <v>0</v>
      </c>
      <c r="I23" s="209">
        <v>0</v>
      </c>
    </row>
    <row r="24" ht="19" customHeight="1" spans="1:9">
      <c r="A24" s="199" t="s">
        <v>5</v>
      </c>
      <c r="B24" s="127" t="s">
        <v>68</v>
      </c>
      <c r="C24" s="209"/>
      <c r="D24" s="199" t="s">
        <v>69</v>
      </c>
      <c r="E24" s="127" t="s">
        <v>76</v>
      </c>
      <c r="F24" s="209">
        <v>0</v>
      </c>
      <c r="G24" s="209">
        <v>0</v>
      </c>
      <c r="H24" s="209">
        <v>0</v>
      </c>
      <c r="I24" s="209">
        <v>0</v>
      </c>
    </row>
    <row r="25" ht="19" customHeight="1" spans="1:9">
      <c r="A25" s="199" t="s">
        <v>5</v>
      </c>
      <c r="B25" s="127" t="s">
        <v>71</v>
      </c>
      <c r="C25" s="209"/>
      <c r="D25" s="199" t="s">
        <v>72</v>
      </c>
      <c r="E25" s="127" t="s">
        <v>79</v>
      </c>
      <c r="F25" s="209">
        <v>0</v>
      </c>
      <c r="G25" s="209">
        <v>0</v>
      </c>
      <c r="H25" s="209">
        <v>0</v>
      </c>
      <c r="I25" s="209">
        <v>0</v>
      </c>
    </row>
    <row r="26" ht="19" customHeight="1" spans="1:9">
      <c r="A26" s="199" t="s">
        <v>5</v>
      </c>
      <c r="B26" s="127" t="s">
        <v>74</v>
      </c>
      <c r="C26" s="209"/>
      <c r="D26" s="199" t="s">
        <v>75</v>
      </c>
      <c r="E26" s="127" t="s">
        <v>82</v>
      </c>
      <c r="F26" s="209">
        <v>1875951</v>
      </c>
      <c r="G26" s="209">
        <v>1875951</v>
      </c>
      <c r="H26" s="209">
        <v>0</v>
      </c>
      <c r="I26" s="209">
        <v>0</v>
      </c>
    </row>
    <row r="27" ht="19" customHeight="1" spans="1:9">
      <c r="A27" s="199" t="s">
        <v>5</v>
      </c>
      <c r="B27" s="127" t="s">
        <v>77</v>
      </c>
      <c r="C27" s="209"/>
      <c r="D27" s="199" t="s">
        <v>78</v>
      </c>
      <c r="E27" s="127" t="s">
        <v>85</v>
      </c>
      <c r="F27" s="209">
        <v>0</v>
      </c>
      <c r="G27" s="209">
        <v>0</v>
      </c>
      <c r="H27" s="209">
        <v>0</v>
      </c>
      <c r="I27" s="209">
        <v>0</v>
      </c>
    </row>
    <row r="28" ht="19" customHeight="1" spans="1:9">
      <c r="A28" s="199" t="s">
        <v>5</v>
      </c>
      <c r="B28" s="127" t="s">
        <v>80</v>
      </c>
      <c r="C28" s="209"/>
      <c r="D28" s="199" t="s">
        <v>81</v>
      </c>
      <c r="E28" s="127" t="s">
        <v>88</v>
      </c>
      <c r="F28" s="209">
        <v>0</v>
      </c>
      <c r="G28" s="209">
        <v>0</v>
      </c>
      <c r="H28" s="209">
        <v>0</v>
      </c>
      <c r="I28" s="209">
        <v>0</v>
      </c>
    </row>
    <row r="29" ht="19" customHeight="1" spans="1:9">
      <c r="A29" s="199" t="s">
        <v>5</v>
      </c>
      <c r="B29" s="127" t="s">
        <v>83</v>
      </c>
      <c r="C29" s="209"/>
      <c r="D29" s="199" t="s">
        <v>84</v>
      </c>
      <c r="E29" s="127" t="s">
        <v>91</v>
      </c>
      <c r="F29" s="209">
        <v>0</v>
      </c>
      <c r="G29" s="209">
        <v>0</v>
      </c>
      <c r="H29" s="209">
        <v>0</v>
      </c>
      <c r="I29" s="209">
        <v>0</v>
      </c>
    </row>
    <row r="30" ht="19" customHeight="1" spans="1:9">
      <c r="A30" s="199" t="s">
        <v>5</v>
      </c>
      <c r="B30" s="127" t="s">
        <v>86</v>
      </c>
      <c r="C30" s="209"/>
      <c r="D30" s="199" t="s">
        <v>87</v>
      </c>
      <c r="E30" s="127" t="s">
        <v>94</v>
      </c>
      <c r="F30" s="209">
        <v>0</v>
      </c>
      <c r="G30" s="209">
        <v>0</v>
      </c>
      <c r="H30" s="209">
        <v>0</v>
      </c>
      <c r="I30" s="209">
        <v>0</v>
      </c>
    </row>
    <row r="31" ht="19" customHeight="1" spans="1:9">
      <c r="A31" s="199" t="s">
        <v>5</v>
      </c>
      <c r="B31" s="127" t="s">
        <v>89</v>
      </c>
      <c r="C31" s="209"/>
      <c r="D31" s="199" t="s">
        <v>90</v>
      </c>
      <c r="E31" s="127" t="s">
        <v>97</v>
      </c>
      <c r="F31" s="209">
        <v>0</v>
      </c>
      <c r="G31" s="209">
        <v>0</v>
      </c>
      <c r="H31" s="209">
        <v>0</v>
      </c>
      <c r="I31" s="209">
        <v>0</v>
      </c>
    </row>
    <row r="32" ht="19" customHeight="1" spans="1:9">
      <c r="A32" s="199" t="s">
        <v>5</v>
      </c>
      <c r="B32" s="127" t="s">
        <v>92</v>
      </c>
      <c r="C32" s="209"/>
      <c r="D32" s="199" t="s">
        <v>93</v>
      </c>
      <c r="E32" s="127" t="s">
        <v>101</v>
      </c>
      <c r="F32" s="209">
        <v>0</v>
      </c>
      <c r="G32" s="209">
        <v>0</v>
      </c>
      <c r="H32" s="209">
        <v>0</v>
      </c>
      <c r="I32" s="209">
        <v>0</v>
      </c>
    </row>
    <row r="33" ht="19" customHeight="1" spans="1:9">
      <c r="A33" s="199" t="s">
        <v>5</v>
      </c>
      <c r="B33" s="127" t="s">
        <v>95</v>
      </c>
      <c r="C33" s="209"/>
      <c r="D33" s="199" t="s">
        <v>96</v>
      </c>
      <c r="E33" s="127" t="s">
        <v>105</v>
      </c>
      <c r="F33" s="209">
        <v>0</v>
      </c>
      <c r="G33" s="209">
        <v>0</v>
      </c>
      <c r="H33" s="209">
        <v>0</v>
      </c>
      <c r="I33" s="209">
        <v>0</v>
      </c>
    </row>
    <row r="34" ht="19" customHeight="1" spans="1:9">
      <c r="A34" s="127" t="s">
        <v>98</v>
      </c>
      <c r="B34" s="127" t="s">
        <v>99</v>
      </c>
      <c r="C34" s="209">
        <v>30683821.02</v>
      </c>
      <c r="D34" s="127" t="s">
        <v>100</v>
      </c>
      <c r="E34" s="127" t="s">
        <v>109</v>
      </c>
      <c r="F34" s="209">
        <v>30683821.02</v>
      </c>
      <c r="G34" s="209">
        <v>30683821.02</v>
      </c>
      <c r="H34" s="209">
        <v>0</v>
      </c>
      <c r="I34" s="209">
        <v>0</v>
      </c>
    </row>
    <row r="35" ht="19" customHeight="1" spans="1:9">
      <c r="A35" s="199" t="s">
        <v>179</v>
      </c>
      <c r="B35" s="127" t="s">
        <v>103</v>
      </c>
      <c r="C35" s="209">
        <v>0</v>
      </c>
      <c r="D35" s="199" t="s">
        <v>180</v>
      </c>
      <c r="E35" s="127" t="s">
        <v>112</v>
      </c>
      <c r="F35" s="209">
        <v>0</v>
      </c>
      <c r="G35" s="209">
        <v>0</v>
      </c>
      <c r="H35" s="209">
        <v>0</v>
      </c>
      <c r="I35" s="209">
        <v>0</v>
      </c>
    </row>
    <row r="36" ht="19" customHeight="1" spans="1:9">
      <c r="A36" s="199" t="s">
        <v>176</v>
      </c>
      <c r="B36" s="127" t="s">
        <v>107</v>
      </c>
      <c r="C36" s="209">
        <v>0</v>
      </c>
      <c r="D36" s="199" t="s">
        <v>5</v>
      </c>
      <c r="E36" s="127" t="s">
        <v>181</v>
      </c>
      <c r="F36" s="209"/>
      <c r="G36" s="209"/>
      <c r="H36" s="209"/>
      <c r="I36" s="209"/>
    </row>
    <row r="37" ht="19" customHeight="1" spans="1:9">
      <c r="A37" s="199" t="s">
        <v>177</v>
      </c>
      <c r="B37" s="127" t="s">
        <v>111</v>
      </c>
      <c r="C37" s="209">
        <v>0</v>
      </c>
      <c r="D37" s="127" t="s">
        <v>5</v>
      </c>
      <c r="E37" s="127" t="s">
        <v>182</v>
      </c>
      <c r="F37" s="209"/>
      <c r="G37" s="209"/>
      <c r="H37" s="209"/>
      <c r="I37" s="209"/>
    </row>
    <row r="38" ht="19" customHeight="1" spans="1:9">
      <c r="A38" s="199" t="s">
        <v>178</v>
      </c>
      <c r="B38" s="127" t="s">
        <v>16</v>
      </c>
      <c r="C38" s="209">
        <v>0</v>
      </c>
      <c r="D38" s="199" t="s">
        <v>5</v>
      </c>
      <c r="E38" s="127" t="s">
        <v>183</v>
      </c>
      <c r="F38" s="209"/>
      <c r="G38" s="209"/>
      <c r="H38" s="209"/>
      <c r="I38" s="209"/>
    </row>
    <row r="39" ht="19" customHeight="1" spans="1:9">
      <c r="A39" s="127" t="s">
        <v>110</v>
      </c>
      <c r="B39" s="127" t="s">
        <v>19</v>
      </c>
      <c r="C39" s="209">
        <v>30683821.02</v>
      </c>
      <c r="D39" s="127" t="s">
        <v>110</v>
      </c>
      <c r="E39" s="127" t="s">
        <v>184</v>
      </c>
      <c r="F39" s="209">
        <v>30683821.02</v>
      </c>
      <c r="G39" s="209">
        <v>30683821.02</v>
      </c>
      <c r="H39" s="209">
        <v>0</v>
      </c>
      <c r="I39" s="209">
        <v>0</v>
      </c>
    </row>
    <row r="40" ht="19" customHeight="1" spans="1:9">
      <c r="A40" s="200" t="s">
        <v>185</v>
      </c>
      <c r="B40" s="200" t="s">
        <v>5</v>
      </c>
      <c r="C40" s="200" t="s">
        <v>5</v>
      </c>
      <c r="D40" s="200" t="s">
        <v>5</v>
      </c>
      <c r="E40" s="200" t="s">
        <v>5</v>
      </c>
      <c r="F40" s="200" t="s">
        <v>5</v>
      </c>
      <c r="G40" s="200" t="s">
        <v>5</v>
      </c>
      <c r="H40" s="200" t="s">
        <v>5</v>
      </c>
      <c r="I40" s="20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3"/>
  <sheetViews>
    <sheetView topLeftCell="E1" workbookViewId="0">
      <selection activeCell="E9" sqref="E9:T22"/>
    </sheetView>
  </sheetViews>
  <sheetFormatPr defaultColWidth="16" defaultRowHeight="13.5"/>
  <cols>
    <col min="1" max="2" width="2.25" customWidth="1"/>
    <col min="3" max="3" width="4.75" customWidth="1"/>
    <col min="4" max="4" width="22.125" customWidth="1"/>
    <col min="5" max="7" width="8.5" customWidth="1"/>
    <col min="8" max="15" width="13.5" customWidth="1"/>
    <col min="16" max="20" width="8.5" customWidth="1"/>
  </cols>
  <sheetData>
    <row r="1" s="180" customFormat="1" ht="36" customHeight="1" spans="1:20">
      <c r="A1" s="221" t="s">
        <v>186</v>
      </c>
      <c r="B1" s="221"/>
      <c r="C1" s="221"/>
      <c r="D1" s="221"/>
      <c r="E1" s="221"/>
      <c r="F1" s="221"/>
      <c r="G1" s="221"/>
      <c r="H1" s="221"/>
      <c r="I1" s="221"/>
      <c r="J1" s="221"/>
      <c r="K1" s="221"/>
      <c r="L1" s="221"/>
      <c r="M1" s="221"/>
      <c r="N1" s="221"/>
      <c r="O1" s="221"/>
      <c r="P1" s="221"/>
      <c r="Q1" s="221"/>
      <c r="R1" s="221"/>
      <c r="S1" s="221"/>
      <c r="T1" s="221"/>
    </row>
    <row r="2" s="180" customFormat="1" ht="19.5" customHeight="1" spans="1:20">
      <c r="A2" s="222"/>
      <c r="B2" s="222"/>
      <c r="C2" s="222"/>
      <c r="D2" s="222"/>
      <c r="E2" s="222"/>
      <c r="F2" s="222"/>
      <c r="G2" s="222"/>
      <c r="H2" s="222"/>
      <c r="I2" s="222"/>
      <c r="J2" s="222"/>
      <c r="K2" s="222"/>
      <c r="L2" s="222"/>
      <c r="M2" s="222"/>
      <c r="N2" s="222"/>
      <c r="O2" s="222"/>
      <c r="P2" s="223"/>
      <c r="Q2" s="224"/>
      <c r="R2" s="224"/>
      <c r="S2" s="184" t="s">
        <v>187</v>
      </c>
      <c r="T2" s="184"/>
    </row>
    <row r="3" s="220" customFormat="1" ht="19.5" customHeight="1" spans="1:20">
      <c r="A3" s="225" t="s">
        <v>2</v>
      </c>
      <c r="B3" s="225"/>
      <c r="C3" s="225"/>
      <c r="D3" s="225"/>
      <c r="E3" s="225"/>
      <c r="F3" s="225"/>
      <c r="G3" s="226"/>
      <c r="H3" s="226"/>
      <c r="I3" s="226"/>
      <c r="J3" s="226"/>
      <c r="K3" s="227"/>
      <c r="L3" s="227"/>
      <c r="M3" s="227"/>
      <c r="N3" s="228"/>
      <c r="O3" s="228"/>
      <c r="P3" s="229"/>
      <c r="Q3" s="230"/>
      <c r="R3" s="230"/>
      <c r="S3" s="218" t="s">
        <v>188</v>
      </c>
      <c r="T3" s="218"/>
    </row>
    <row r="4" ht="19" customHeight="1" spans="1:20">
      <c r="A4" s="231" t="s">
        <v>7</v>
      </c>
      <c r="B4" s="231" t="s">
        <v>5</v>
      </c>
      <c r="C4" s="231" t="s">
        <v>5</v>
      </c>
      <c r="D4" s="231" t="s">
        <v>5</v>
      </c>
      <c r="E4" s="231" t="s">
        <v>106</v>
      </c>
      <c r="F4" s="231" t="s">
        <v>5</v>
      </c>
      <c r="G4" s="231" t="s">
        <v>5</v>
      </c>
      <c r="H4" s="231" t="s">
        <v>189</v>
      </c>
      <c r="I4" s="231" t="s">
        <v>5</v>
      </c>
      <c r="J4" s="231" t="s">
        <v>5</v>
      </c>
      <c r="K4" s="231" t="s">
        <v>190</v>
      </c>
      <c r="L4" s="231" t="s">
        <v>5</v>
      </c>
      <c r="M4" s="231" t="s">
        <v>5</v>
      </c>
      <c r="N4" s="231" t="s">
        <v>5</v>
      </c>
      <c r="O4" s="231" t="s">
        <v>5</v>
      </c>
      <c r="P4" s="231" t="s">
        <v>108</v>
      </c>
      <c r="Q4" s="231" t="s">
        <v>5</v>
      </c>
      <c r="R4" s="231" t="s">
        <v>5</v>
      </c>
      <c r="S4" s="231" t="s">
        <v>5</v>
      </c>
      <c r="T4" s="231" t="s">
        <v>5</v>
      </c>
    </row>
    <row r="5" ht="19" customHeight="1" spans="1:20">
      <c r="A5" s="231" t="s">
        <v>122</v>
      </c>
      <c r="B5" s="231" t="s">
        <v>5</v>
      </c>
      <c r="C5" s="231" t="s">
        <v>5</v>
      </c>
      <c r="D5" s="231" t="s">
        <v>123</v>
      </c>
      <c r="E5" s="231" t="s">
        <v>129</v>
      </c>
      <c r="F5" s="231" t="s">
        <v>191</v>
      </c>
      <c r="G5" s="231" t="s">
        <v>192</v>
      </c>
      <c r="H5" s="231" t="s">
        <v>129</v>
      </c>
      <c r="I5" s="231" t="s">
        <v>159</v>
      </c>
      <c r="J5" s="231" t="s">
        <v>160</v>
      </c>
      <c r="K5" s="231" t="s">
        <v>129</v>
      </c>
      <c r="L5" s="231" t="s">
        <v>159</v>
      </c>
      <c r="M5" s="231" t="s">
        <v>5</v>
      </c>
      <c r="N5" s="231" t="s">
        <v>159</v>
      </c>
      <c r="O5" s="231" t="s">
        <v>160</v>
      </c>
      <c r="P5" s="231" t="s">
        <v>129</v>
      </c>
      <c r="Q5" s="231" t="s">
        <v>191</v>
      </c>
      <c r="R5" s="231" t="s">
        <v>192</v>
      </c>
      <c r="S5" s="231" t="s">
        <v>192</v>
      </c>
      <c r="T5" s="231" t="s">
        <v>5</v>
      </c>
    </row>
    <row r="6" ht="19" customHeight="1" spans="1:20">
      <c r="A6" s="231" t="s">
        <v>5</v>
      </c>
      <c r="B6" s="231" t="s">
        <v>5</v>
      </c>
      <c r="C6" s="231" t="s">
        <v>5</v>
      </c>
      <c r="D6" s="231" t="s">
        <v>5</v>
      </c>
      <c r="E6" s="231" t="s">
        <v>5</v>
      </c>
      <c r="F6" s="231" t="s">
        <v>5</v>
      </c>
      <c r="G6" s="231" t="s">
        <v>124</v>
      </c>
      <c r="H6" s="231" t="s">
        <v>5</v>
      </c>
      <c r="I6" s="231" t="s">
        <v>193</v>
      </c>
      <c r="J6" s="231" t="s">
        <v>124</v>
      </c>
      <c r="K6" s="231" t="s">
        <v>5</v>
      </c>
      <c r="L6" s="231" t="s">
        <v>124</v>
      </c>
      <c r="M6" s="231" t="s">
        <v>194</v>
      </c>
      <c r="N6" s="231" t="s">
        <v>193</v>
      </c>
      <c r="O6" s="231" t="s">
        <v>124</v>
      </c>
      <c r="P6" s="231" t="s">
        <v>5</v>
      </c>
      <c r="Q6" s="231" t="s">
        <v>5</v>
      </c>
      <c r="R6" s="231" t="s">
        <v>124</v>
      </c>
      <c r="S6" s="231" t="s">
        <v>195</v>
      </c>
      <c r="T6" s="231" t="s">
        <v>196</v>
      </c>
    </row>
    <row r="7" ht="19" customHeight="1" spans="1:20">
      <c r="A7" s="231" t="s">
        <v>5</v>
      </c>
      <c r="B7" s="231" t="s">
        <v>5</v>
      </c>
      <c r="C7" s="231" t="s">
        <v>5</v>
      </c>
      <c r="D7" s="231" t="s">
        <v>5</v>
      </c>
      <c r="E7" s="231" t="s">
        <v>5</v>
      </c>
      <c r="F7" s="231" t="s">
        <v>5</v>
      </c>
      <c r="G7" s="231" t="s">
        <v>5</v>
      </c>
      <c r="H7" s="231" t="s">
        <v>5</v>
      </c>
      <c r="I7" s="231" t="s">
        <v>5</v>
      </c>
      <c r="J7" s="231" t="s">
        <v>5</v>
      </c>
      <c r="K7" s="231" t="s">
        <v>5</v>
      </c>
      <c r="L7" s="231" t="s">
        <v>5</v>
      </c>
      <c r="M7" s="231" t="s">
        <v>5</v>
      </c>
      <c r="N7" s="231" t="s">
        <v>5</v>
      </c>
      <c r="O7" s="231" t="s">
        <v>5</v>
      </c>
      <c r="P7" s="231" t="s">
        <v>5</v>
      </c>
      <c r="Q7" s="231" t="s">
        <v>5</v>
      </c>
      <c r="R7" s="231" t="s">
        <v>5</v>
      </c>
      <c r="S7" s="231" t="s">
        <v>5</v>
      </c>
      <c r="T7" s="231" t="s">
        <v>5</v>
      </c>
    </row>
    <row r="8" ht="19" customHeight="1" spans="1:20">
      <c r="A8" s="231" t="s">
        <v>126</v>
      </c>
      <c r="B8" s="231" t="s">
        <v>127</v>
      </c>
      <c r="C8" s="231" t="s">
        <v>128</v>
      </c>
      <c r="D8" s="231" t="s">
        <v>11</v>
      </c>
      <c r="E8" s="232" t="s">
        <v>12</v>
      </c>
      <c r="F8" s="232" t="s">
        <v>13</v>
      </c>
      <c r="G8" s="232" t="s">
        <v>21</v>
      </c>
      <c r="H8" s="232" t="s">
        <v>25</v>
      </c>
      <c r="I8" s="232" t="s">
        <v>29</v>
      </c>
      <c r="J8" s="232" t="s">
        <v>33</v>
      </c>
      <c r="K8" s="232" t="s">
        <v>37</v>
      </c>
      <c r="L8" s="232" t="s">
        <v>41</v>
      </c>
      <c r="M8" s="232" t="s">
        <v>44</v>
      </c>
      <c r="N8" s="232" t="s">
        <v>47</v>
      </c>
      <c r="O8" s="232" t="s">
        <v>50</v>
      </c>
      <c r="P8" s="232" t="s">
        <v>53</v>
      </c>
      <c r="Q8" s="232" t="s">
        <v>56</v>
      </c>
      <c r="R8" s="232" t="s">
        <v>59</v>
      </c>
      <c r="S8" s="232" t="s">
        <v>62</v>
      </c>
      <c r="T8" s="232" t="s">
        <v>65</v>
      </c>
    </row>
    <row r="9" ht="19" customHeight="1" spans="1:20">
      <c r="A9" s="231" t="s">
        <v>5</v>
      </c>
      <c r="B9" s="231" t="s">
        <v>5</v>
      </c>
      <c r="C9" s="231" t="s">
        <v>5</v>
      </c>
      <c r="D9" s="231" t="s">
        <v>129</v>
      </c>
      <c r="E9" s="190">
        <v>0</v>
      </c>
      <c r="F9" s="190">
        <v>0</v>
      </c>
      <c r="G9" s="190">
        <v>0</v>
      </c>
      <c r="H9" s="190">
        <v>30683821.02</v>
      </c>
      <c r="I9" s="190">
        <v>28340314.66</v>
      </c>
      <c r="J9" s="190">
        <v>2343506.36</v>
      </c>
      <c r="K9" s="190">
        <v>30683821.02</v>
      </c>
      <c r="L9" s="190">
        <v>28340314.66</v>
      </c>
      <c r="M9" s="190">
        <v>27327843.22</v>
      </c>
      <c r="N9" s="190">
        <v>1012471.44</v>
      </c>
      <c r="O9" s="190">
        <v>2343506.36</v>
      </c>
      <c r="P9" s="190">
        <v>0</v>
      </c>
      <c r="Q9" s="190">
        <v>0</v>
      </c>
      <c r="R9" s="190">
        <v>0</v>
      </c>
      <c r="S9" s="190">
        <v>0</v>
      </c>
      <c r="T9" s="190">
        <v>0</v>
      </c>
    </row>
    <row r="10" ht="19" customHeight="1" spans="1:20">
      <c r="A10" s="233" t="s">
        <v>130</v>
      </c>
      <c r="B10" s="234"/>
      <c r="C10" s="234"/>
      <c r="D10" s="234" t="s">
        <v>131</v>
      </c>
      <c r="E10" s="190">
        <v>0</v>
      </c>
      <c r="F10" s="190">
        <v>0</v>
      </c>
      <c r="G10" s="190">
        <v>0</v>
      </c>
      <c r="H10" s="190">
        <v>10000</v>
      </c>
      <c r="I10" s="190">
        <v>0</v>
      </c>
      <c r="J10" s="190">
        <v>10000</v>
      </c>
      <c r="K10" s="190">
        <v>10000</v>
      </c>
      <c r="L10" s="190">
        <v>0</v>
      </c>
      <c r="M10" s="190">
        <v>0</v>
      </c>
      <c r="N10" s="190">
        <v>0</v>
      </c>
      <c r="O10" s="190">
        <v>10000</v>
      </c>
      <c r="P10" s="190">
        <v>0</v>
      </c>
      <c r="Q10" s="190">
        <v>0</v>
      </c>
      <c r="R10" s="190">
        <v>0</v>
      </c>
      <c r="S10" s="190">
        <v>0</v>
      </c>
      <c r="T10" s="190">
        <v>0</v>
      </c>
    </row>
    <row r="11" ht="19" customHeight="1" spans="1:20">
      <c r="A11" s="233" t="s">
        <v>132</v>
      </c>
      <c r="B11" s="234"/>
      <c r="C11" s="234"/>
      <c r="D11" s="234" t="s">
        <v>133</v>
      </c>
      <c r="E11" s="190">
        <v>0</v>
      </c>
      <c r="F11" s="190">
        <v>0</v>
      </c>
      <c r="G11" s="190">
        <v>0</v>
      </c>
      <c r="H11" s="190">
        <v>6336</v>
      </c>
      <c r="I11" s="190">
        <v>0</v>
      </c>
      <c r="J11" s="190">
        <v>6336</v>
      </c>
      <c r="K11" s="190">
        <v>6336</v>
      </c>
      <c r="L11" s="190">
        <v>0</v>
      </c>
      <c r="M11" s="190">
        <v>0</v>
      </c>
      <c r="N11" s="190">
        <v>0</v>
      </c>
      <c r="O11" s="190">
        <v>6336</v>
      </c>
      <c r="P11" s="190">
        <v>0</v>
      </c>
      <c r="Q11" s="190">
        <v>0</v>
      </c>
      <c r="R11" s="190">
        <v>0</v>
      </c>
      <c r="S11" s="190">
        <v>0</v>
      </c>
      <c r="T11" s="190">
        <v>0</v>
      </c>
    </row>
    <row r="12" ht="19" customHeight="1" spans="1:20">
      <c r="A12" s="233" t="s">
        <v>134</v>
      </c>
      <c r="B12" s="234"/>
      <c r="C12" s="234"/>
      <c r="D12" s="234" t="s">
        <v>135</v>
      </c>
      <c r="E12" s="190">
        <v>0</v>
      </c>
      <c r="F12" s="190">
        <v>0</v>
      </c>
      <c r="G12" s="190">
        <v>0</v>
      </c>
      <c r="H12" s="190">
        <v>22491802.21</v>
      </c>
      <c r="I12" s="190">
        <v>20167431.85</v>
      </c>
      <c r="J12" s="190">
        <v>2324370.36</v>
      </c>
      <c r="K12" s="190">
        <v>22491802.21</v>
      </c>
      <c r="L12" s="190">
        <v>20167431.85</v>
      </c>
      <c r="M12" s="190">
        <v>19185436.41</v>
      </c>
      <c r="N12" s="190">
        <v>981995.44</v>
      </c>
      <c r="O12" s="190">
        <v>2324370.36</v>
      </c>
      <c r="P12" s="190">
        <v>0</v>
      </c>
      <c r="Q12" s="190">
        <v>0</v>
      </c>
      <c r="R12" s="190">
        <v>0</v>
      </c>
      <c r="S12" s="190">
        <v>0</v>
      </c>
      <c r="T12" s="190">
        <v>0</v>
      </c>
    </row>
    <row r="13" ht="19" customHeight="1" spans="1:20">
      <c r="A13" s="233" t="s">
        <v>136</v>
      </c>
      <c r="B13" s="234"/>
      <c r="C13" s="234"/>
      <c r="D13" s="234" t="s">
        <v>137</v>
      </c>
      <c r="E13" s="190">
        <v>0</v>
      </c>
      <c r="F13" s="190">
        <v>0</v>
      </c>
      <c r="G13" s="190">
        <v>0</v>
      </c>
      <c r="H13" s="190">
        <v>2800</v>
      </c>
      <c r="I13" s="190">
        <v>0</v>
      </c>
      <c r="J13" s="190">
        <v>2800</v>
      </c>
      <c r="K13" s="190">
        <v>2800</v>
      </c>
      <c r="L13" s="190">
        <v>0</v>
      </c>
      <c r="M13" s="190">
        <v>0</v>
      </c>
      <c r="N13" s="190">
        <v>0</v>
      </c>
      <c r="O13" s="190">
        <v>2800</v>
      </c>
      <c r="P13" s="190">
        <v>0</v>
      </c>
      <c r="Q13" s="190">
        <v>0</v>
      </c>
      <c r="R13" s="190">
        <v>0</v>
      </c>
      <c r="S13" s="190">
        <v>0</v>
      </c>
      <c r="T13" s="190">
        <v>0</v>
      </c>
    </row>
    <row r="14" ht="19" customHeight="1" spans="1:20">
      <c r="A14" s="233" t="s">
        <v>138</v>
      </c>
      <c r="B14" s="234"/>
      <c r="C14" s="234"/>
      <c r="D14" s="234" t="s">
        <v>139</v>
      </c>
      <c r="E14" s="190">
        <v>0</v>
      </c>
      <c r="F14" s="190">
        <v>0</v>
      </c>
      <c r="G14" s="190">
        <v>0</v>
      </c>
      <c r="H14" s="190">
        <v>1915776</v>
      </c>
      <c r="I14" s="190">
        <v>1915776</v>
      </c>
      <c r="J14" s="190">
        <v>0</v>
      </c>
      <c r="K14" s="190">
        <v>1915776</v>
      </c>
      <c r="L14" s="190">
        <v>1915776</v>
      </c>
      <c r="M14" s="190">
        <v>1885300</v>
      </c>
      <c r="N14" s="190">
        <v>30476</v>
      </c>
      <c r="O14" s="190">
        <v>0</v>
      </c>
      <c r="P14" s="190">
        <v>0</v>
      </c>
      <c r="Q14" s="190">
        <v>0</v>
      </c>
      <c r="R14" s="190">
        <v>0</v>
      </c>
      <c r="S14" s="190">
        <v>0</v>
      </c>
      <c r="T14" s="190">
        <v>0</v>
      </c>
    </row>
    <row r="15" ht="19" customHeight="1" spans="1:20">
      <c r="A15" s="233" t="s">
        <v>140</v>
      </c>
      <c r="B15" s="234"/>
      <c r="C15" s="234"/>
      <c r="D15" s="234" t="s">
        <v>141</v>
      </c>
      <c r="E15" s="190">
        <v>0</v>
      </c>
      <c r="F15" s="190">
        <v>0</v>
      </c>
      <c r="G15" s="190">
        <v>0</v>
      </c>
      <c r="H15" s="190">
        <v>1854857.44</v>
      </c>
      <c r="I15" s="190">
        <v>1854857.44</v>
      </c>
      <c r="J15" s="190">
        <v>0</v>
      </c>
      <c r="K15" s="190">
        <v>1854857.44</v>
      </c>
      <c r="L15" s="190">
        <v>1854857.44</v>
      </c>
      <c r="M15" s="190">
        <v>1854857.44</v>
      </c>
      <c r="N15" s="190">
        <v>0</v>
      </c>
      <c r="O15" s="190">
        <v>0</v>
      </c>
      <c r="P15" s="190">
        <v>0</v>
      </c>
      <c r="Q15" s="190">
        <v>0</v>
      </c>
      <c r="R15" s="190">
        <v>0</v>
      </c>
      <c r="S15" s="190">
        <v>0</v>
      </c>
      <c r="T15" s="190">
        <v>0</v>
      </c>
    </row>
    <row r="16" ht="19" customHeight="1" spans="1:20">
      <c r="A16" s="233" t="s">
        <v>142</v>
      </c>
      <c r="B16" s="234"/>
      <c r="C16" s="234"/>
      <c r="D16" s="234" t="s">
        <v>143</v>
      </c>
      <c r="E16" s="190">
        <v>0</v>
      </c>
      <c r="F16" s="190">
        <v>0</v>
      </c>
      <c r="G16" s="190">
        <v>0</v>
      </c>
      <c r="H16" s="190">
        <v>584942.68</v>
      </c>
      <c r="I16" s="190">
        <v>584942.68</v>
      </c>
      <c r="J16" s="190">
        <v>0</v>
      </c>
      <c r="K16" s="190">
        <v>584942.68</v>
      </c>
      <c r="L16" s="190">
        <v>584942.68</v>
      </c>
      <c r="M16" s="190">
        <v>584942.68</v>
      </c>
      <c r="N16" s="190">
        <v>0</v>
      </c>
      <c r="O16" s="190">
        <v>0</v>
      </c>
      <c r="P16" s="190">
        <v>0</v>
      </c>
      <c r="Q16" s="190">
        <v>0</v>
      </c>
      <c r="R16" s="190">
        <v>0</v>
      </c>
      <c r="S16" s="190">
        <v>0</v>
      </c>
      <c r="T16" s="190">
        <v>0</v>
      </c>
    </row>
    <row r="17" ht="19" customHeight="1" spans="1:20">
      <c r="A17" s="233" t="s">
        <v>144</v>
      </c>
      <c r="B17" s="234"/>
      <c r="C17" s="234"/>
      <c r="D17" s="234" t="s">
        <v>145</v>
      </c>
      <c r="E17" s="190">
        <v>0</v>
      </c>
      <c r="F17" s="190">
        <v>0</v>
      </c>
      <c r="G17" s="190">
        <v>0</v>
      </c>
      <c r="H17" s="190">
        <v>101218.72</v>
      </c>
      <c r="I17" s="190">
        <v>101218.72</v>
      </c>
      <c r="J17" s="190">
        <v>0</v>
      </c>
      <c r="K17" s="190">
        <v>101218.72</v>
      </c>
      <c r="L17" s="190">
        <v>101218.72</v>
      </c>
      <c r="M17" s="190">
        <v>101218.72</v>
      </c>
      <c r="N17" s="190">
        <v>0</v>
      </c>
      <c r="O17" s="190">
        <v>0</v>
      </c>
      <c r="P17" s="190">
        <v>0</v>
      </c>
      <c r="Q17" s="190">
        <v>0</v>
      </c>
      <c r="R17" s="190">
        <v>0</v>
      </c>
      <c r="S17" s="190">
        <v>0</v>
      </c>
      <c r="T17" s="190">
        <v>0</v>
      </c>
    </row>
    <row r="18" ht="19" customHeight="1" spans="1:20">
      <c r="A18" s="233" t="s">
        <v>146</v>
      </c>
      <c r="B18" s="234"/>
      <c r="C18" s="234"/>
      <c r="D18" s="234" t="s">
        <v>147</v>
      </c>
      <c r="E18" s="190">
        <v>0</v>
      </c>
      <c r="F18" s="190">
        <v>0</v>
      </c>
      <c r="G18" s="190">
        <v>0</v>
      </c>
      <c r="H18" s="190">
        <v>915836.48</v>
      </c>
      <c r="I18" s="190">
        <v>915836.48</v>
      </c>
      <c r="J18" s="190">
        <v>0</v>
      </c>
      <c r="K18" s="190">
        <v>915836.48</v>
      </c>
      <c r="L18" s="190">
        <v>915836.48</v>
      </c>
      <c r="M18" s="190">
        <v>915836.48</v>
      </c>
      <c r="N18" s="190">
        <v>0</v>
      </c>
      <c r="O18" s="190">
        <v>0</v>
      </c>
      <c r="P18" s="190">
        <v>0</v>
      </c>
      <c r="Q18" s="190">
        <v>0</v>
      </c>
      <c r="R18" s="190">
        <v>0</v>
      </c>
      <c r="S18" s="190">
        <v>0</v>
      </c>
      <c r="T18" s="190">
        <v>0</v>
      </c>
    </row>
    <row r="19" ht="19" customHeight="1" spans="1:20">
      <c r="A19" s="233" t="s">
        <v>148</v>
      </c>
      <c r="B19" s="234"/>
      <c r="C19" s="234"/>
      <c r="D19" s="234" t="s">
        <v>149</v>
      </c>
      <c r="E19" s="190">
        <v>0</v>
      </c>
      <c r="F19" s="190">
        <v>0</v>
      </c>
      <c r="G19" s="190">
        <v>0</v>
      </c>
      <c r="H19" s="190">
        <v>754371.96</v>
      </c>
      <c r="I19" s="190">
        <v>754371.96</v>
      </c>
      <c r="J19" s="190">
        <v>0</v>
      </c>
      <c r="K19" s="190">
        <v>754371.96</v>
      </c>
      <c r="L19" s="190">
        <v>754371.96</v>
      </c>
      <c r="M19" s="190">
        <v>754371.96</v>
      </c>
      <c r="N19" s="190">
        <v>0</v>
      </c>
      <c r="O19" s="190">
        <v>0</v>
      </c>
      <c r="P19" s="190">
        <v>0</v>
      </c>
      <c r="Q19" s="190">
        <v>0</v>
      </c>
      <c r="R19" s="190">
        <v>0</v>
      </c>
      <c r="S19" s="190">
        <v>0</v>
      </c>
      <c r="T19" s="190">
        <v>0</v>
      </c>
    </row>
    <row r="20" ht="19" customHeight="1" spans="1:20">
      <c r="A20" s="233" t="s">
        <v>150</v>
      </c>
      <c r="B20" s="234"/>
      <c r="C20" s="234"/>
      <c r="D20" s="234" t="s">
        <v>151</v>
      </c>
      <c r="E20" s="190">
        <v>0</v>
      </c>
      <c r="F20" s="190">
        <v>0</v>
      </c>
      <c r="G20" s="190">
        <v>0</v>
      </c>
      <c r="H20" s="190">
        <v>169928.53</v>
      </c>
      <c r="I20" s="190">
        <v>169928.53</v>
      </c>
      <c r="J20" s="190">
        <v>0</v>
      </c>
      <c r="K20" s="190">
        <v>169928.53</v>
      </c>
      <c r="L20" s="190">
        <v>169928.53</v>
      </c>
      <c r="M20" s="190">
        <v>169928.53</v>
      </c>
      <c r="N20" s="190">
        <v>0</v>
      </c>
      <c r="O20" s="190">
        <v>0</v>
      </c>
      <c r="P20" s="190">
        <v>0</v>
      </c>
      <c r="Q20" s="190">
        <v>0</v>
      </c>
      <c r="R20" s="190">
        <v>0</v>
      </c>
      <c r="S20" s="190">
        <v>0</v>
      </c>
      <c r="T20" s="190">
        <v>0</v>
      </c>
    </row>
    <row r="21" ht="19" customHeight="1" spans="1:20">
      <c r="A21" s="233" t="s">
        <v>152</v>
      </c>
      <c r="B21" s="234"/>
      <c r="C21" s="234"/>
      <c r="D21" s="234" t="s">
        <v>153</v>
      </c>
      <c r="E21" s="190">
        <v>0</v>
      </c>
      <c r="F21" s="190">
        <v>0</v>
      </c>
      <c r="G21" s="190">
        <v>0</v>
      </c>
      <c r="H21" s="190">
        <v>1776591</v>
      </c>
      <c r="I21" s="190">
        <v>1776591</v>
      </c>
      <c r="J21" s="190">
        <v>0</v>
      </c>
      <c r="K21" s="190">
        <v>1776591</v>
      </c>
      <c r="L21" s="190">
        <v>1776591</v>
      </c>
      <c r="M21" s="190">
        <v>1776591</v>
      </c>
      <c r="N21" s="190">
        <v>0</v>
      </c>
      <c r="O21" s="190">
        <v>0</v>
      </c>
      <c r="P21" s="190">
        <v>0</v>
      </c>
      <c r="Q21" s="190">
        <v>0</v>
      </c>
      <c r="R21" s="190">
        <v>0</v>
      </c>
      <c r="S21" s="190">
        <v>0</v>
      </c>
      <c r="T21" s="190">
        <v>0</v>
      </c>
    </row>
    <row r="22" ht="19" customHeight="1" spans="1:20">
      <c r="A22" s="233" t="s">
        <v>154</v>
      </c>
      <c r="B22" s="234"/>
      <c r="C22" s="234"/>
      <c r="D22" s="234" t="s">
        <v>155</v>
      </c>
      <c r="E22" s="190">
        <v>0</v>
      </c>
      <c r="F22" s="190">
        <v>0</v>
      </c>
      <c r="G22" s="190">
        <v>0</v>
      </c>
      <c r="H22" s="190">
        <v>99360</v>
      </c>
      <c r="I22" s="190">
        <v>99360</v>
      </c>
      <c r="J22" s="190">
        <v>0</v>
      </c>
      <c r="K22" s="190">
        <v>99360</v>
      </c>
      <c r="L22" s="190">
        <v>99360</v>
      </c>
      <c r="M22" s="190">
        <v>99360</v>
      </c>
      <c r="N22" s="190">
        <v>0</v>
      </c>
      <c r="O22" s="190">
        <v>0</v>
      </c>
      <c r="P22" s="190">
        <v>0</v>
      </c>
      <c r="Q22" s="190">
        <v>0</v>
      </c>
      <c r="R22" s="190">
        <v>0</v>
      </c>
      <c r="S22" s="190">
        <v>0</v>
      </c>
      <c r="T22" s="190">
        <v>0</v>
      </c>
    </row>
    <row r="23" ht="19" customHeight="1" spans="1:20">
      <c r="A23" s="191" t="s">
        <v>197</v>
      </c>
      <c r="B23" s="191" t="s">
        <v>5</v>
      </c>
      <c r="C23" s="191" t="s">
        <v>5</v>
      </c>
      <c r="D23" s="191" t="s">
        <v>5</v>
      </c>
      <c r="E23" s="191" t="s">
        <v>5</v>
      </c>
      <c r="F23" s="191" t="s">
        <v>5</v>
      </c>
      <c r="G23" s="191" t="s">
        <v>5</v>
      </c>
      <c r="H23" s="191" t="s">
        <v>5</v>
      </c>
      <c r="I23" s="191" t="s">
        <v>5</v>
      </c>
      <c r="J23" s="191" t="s">
        <v>5</v>
      </c>
      <c r="K23" s="191" t="s">
        <v>5</v>
      </c>
      <c r="L23" s="191" t="s">
        <v>5</v>
      </c>
      <c r="M23" s="191" t="s">
        <v>5</v>
      </c>
      <c r="N23" s="191" t="s">
        <v>5</v>
      </c>
      <c r="O23" s="191" t="s">
        <v>5</v>
      </c>
      <c r="P23" s="191" t="s">
        <v>5</v>
      </c>
      <c r="Q23" s="191" t="s">
        <v>5</v>
      </c>
      <c r="R23" s="191" t="s">
        <v>5</v>
      </c>
      <c r="S23" s="191" t="s">
        <v>5</v>
      </c>
      <c r="T23" s="191" t="s">
        <v>5</v>
      </c>
    </row>
  </sheetData>
  <mergeCells count="47">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21" workbookViewId="0">
      <selection activeCell="H44" sqref="H4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13" customFormat="1" ht="22.5" spans="1:9">
      <c r="A1" s="216" t="s">
        <v>198</v>
      </c>
      <c r="B1" s="216"/>
      <c r="C1" s="216"/>
      <c r="D1" s="216"/>
      <c r="E1" s="216"/>
      <c r="F1" s="216"/>
      <c r="G1" s="216"/>
      <c r="H1" s="216"/>
      <c r="I1" s="216"/>
    </row>
    <row r="2" s="214" customFormat="1" ht="14.1" customHeight="1" spans="1:9">
      <c r="A2" s="205"/>
      <c r="B2" s="205"/>
      <c r="C2" s="205"/>
      <c r="D2" s="205"/>
      <c r="E2" s="205"/>
      <c r="F2" s="205"/>
      <c r="G2" s="205"/>
      <c r="H2" s="184" t="s">
        <v>199</v>
      </c>
      <c r="I2" s="184"/>
    </row>
    <row r="3" s="215" customFormat="1" ht="14.1" customHeight="1" spans="1:9">
      <c r="A3" s="217" t="s">
        <v>2</v>
      </c>
      <c r="B3" s="205"/>
      <c r="D3" s="205"/>
      <c r="E3" s="205"/>
      <c r="F3" s="205"/>
      <c r="G3" s="205"/>
      <c r="H3" s="218" t="s">
        <v>188</v>
      </c>
      <c r="I3" s="218"/>
    </row>
    <row r="4" s="196" customFormat="1" ht="19" customHeight="1" spans="1:9">
      <c r="A4" s="133" t="s">
        <v>194</v>
      </c>
      <c r="B4" s="133" t="s">
        <v>5</v>
      </c>
      <c r="C4" s="133" t="s">
        <v>5</v>
      </c>
      <c r="D4" s="133" t="s">
        <v>193</v>
      </c>
      <c r="E4" s="133" t="s">
        <v>5</v>
      </c>
      <c r="F4" s="133" t="s">
        <v>5</v>
      </c>
      <c r="G4" s="133" t="s">
        <v>5</v>
      </c>
      <c r="H4" s="133" t="s">
        <v>5</v>
      </c>
      <c r="I4" s="133" t="s">
        <v>5</v>
      </c>
    </row>
    <row r="5" s="196" customFormat="1" ht="19" customHeight="1" spans="1:9">
      <c r="A5" s="133" t="s">
        <v>200</v>
      </c>
      <c r="B5" s="133" t="s">
        <v>123</v>
      </c>
      <c r="C5" s="133" t="s">
        <v>9</v>
      </c>
      <c r="D5" s="133" t="s">
        <v>200</v>
      </c>
      <c r="E5" s="133" t="s">
        <v>123</v>
      </c>
      <c r="F5" s="133" t="s">
        <v>9</v>
      </c>
      <c r="G5" s="133" t="s">
        <v>200</v>
      </c>
      <c r="H5" s="133" t="s">
        <v>123</v>
      </c>
      <c r="I5" s="133" t="s">
        <v>9</v>
      </c>
    </row>
    <row r="6" s="196" customFormat="1" ht="19" customHeight="1" spans="1:9">
      <c r="A6" s="133" t="s">
        <v>5</v>
      </c>
      <c r="B6" s="133" t="s">
        <v>5</v>
      </c>
      <c r="C6" s="133" t="s">
        <v>5</v>
      </c>
      <c r="D6" s="133" t="s">
        <v>5</v>
      </c>
      <c r="E6" s="133" t="s">
        <v>5</v>
      </c>
      <c r="F6" s="133" t="s">
        <v>5</v>
      </c>
      <c r="G6" s="133" t="s">
        <v>5</v>
      </c>
      <c r="H6" s="133" t="s">
        <v>5</v>
      </c>
      <c r="I6" s="133" t="s">
        <v>5</v>
      </c>
    </row>
    <row r="7" s="196" customFormat="1" ht="19" customHeight="1" spans="1:9">
      <c r="A7" s="199" t="s">
        <v>201</v>
      </c>
      <c r="B7" s="199" t="s">
        <v>202</v>
      </c>
      <c r="C7" s="209">
        <v>25341324.5</v>
      </c>
      <c r="D7" s="199" t="s">
        <v>203</v>
      </c>
      <c r="E7" s="199" t="s">
        <v>204</v>
      </c>
      <c r="F7" s="209">
        <v>1012471.44</v>
      </c>
      <c r="G7" s="199" t="s">
        <v>205</v>
      </c>
      <c r="H7" s="199" t="s">
        <v>206</v>
      </c>
      <c r="I7" s="209">
        <v>0</v>
      </c>
    </row>
    <row r="8" s="196" customFormat="1" ht="19" customHeight="1" spans="1:9">
      <c r="A8" s="199" t="s">
        <v>207</v>
      </c>
      <c r="B8" s="199" t="s">
        <v>208</v>
      </c>
      <c r="C8" s="209">
        <v>5847981</v>
      </c>
      <c r="D8" s="199" t="s">
        <v>209</v>
      </c>
      <c r="E8" s="199" t="s">
        <v>210</v>
      </c>
      <c r="F8" s="209">
        <v>214173.77</v>
      </c>
      <c r="G8" s="199" t="s">
        <v>211</v>
      </c>
      <c r="H8" s="199" t="s">
        <v>212</v>
      </c>
      <c r="I8" s="209">
        <v>0</v>
      </c>
    </row>
    <row r="9" s="196" customFormat="1" ht="19" customHeight="1" spans="1:9">
      <c r="A9" s="199" t="s">
        <v>213</v>
      </c>
      <c r="B9" s="199" t="s">
        <v>214</v>
      </c>
      <c r="C9" s="209">
        <v>106121</v>
      </c>
      <c r="D9" s="199" t="s">
        <v>215</v>
      </c>
      <c r="E9" s="199" t="s">
        <v>216</v>
      </c>
      <c r="F9" s="209">
        <v>0</v>
      </c>
      <c r="G9" s="199" t="s">
        <v>217</v>
      </c>
      <c r="H9" s="199" t="s">
        <v>218</v>
      </c>
      <c r="I9" s="209">
        <v>0</v>
      </c>
    </row>
    <row r="10" s="196" customFormat="1" ht="19" customHeight="1" spans="1:9">
      <c r="A10" s="199" t="s">
        <v>219</v>
      </c>
      <c r="B10" s="199" t="s">
        <v>220</v>
      </c>
      <c r="C10" s="209">
        <v>3586446</v>
      </c>
      <c r="D10" s="199" t="s">
        <v>221</v>
      </c>
      <c r="E10" s="199" t="s">
        <v>222</v>
      </c>
      <c r="F10" s="209">
        <v>0</v>
      </c>
      <c r="G10" s="199" t="s">
        <v>223</v>
      </c>
      <c r="H10" s="199" t="s">
        <v>224</v>
      </c>
      <c r="I10" s="209">
        <v>0</v>
      </c>
    </row>
    <row r="11" s="196" customFormat="1" ht="19" customHeight="1" spans="1:9">
      <c r="A11" s="199" t="s">
        <v>225</v>
      </c>
      <c r="B11" s="199" t="s">
        <v>226</v>
      </c>
      <c r="C11" s="209">
        <v>0</v>
      </c>
      <c r="D11" s="199" t="s">
        <v>227</v>
      </c>
      <c r="E11" s="199" t="s">
        <v>228</v>
      </c>
      <c r="F11" s="209">
        <v>18292.5</v>
      </c>
      <c r="G11" s="199" t="s">
        <v>229</v>
      </c>
      <c r="H11" s="199" t="s">
        <v>230</v>
      </c>
      <c r="I11" s="209">
        <v>0</v>
      </c>
    </row>
    <row r="12" s="196" customFormat="1" ht="19" customHeight="1" spans="1:9">
      <c r="A12" s="199" t="s">
        <v>231</v>
      </c>
      <c r="B12" s="199" t="s">
        <v>232</v>
      </c>
      <c r="C12" s="209">
        <v>6698525</v>
      </c>
      <c r="D12" s="199" t="s">
        <v>233</v>
      </c>
      <c r="E12" s="199" t="s">
        <v>234</v>
      </c>
      <c r="F12" s="209">
        <v>14259.73</v>
      </c>
      <c r="G12" s="199" t="s">
        <v>235</v>
      </c>
      <c r="H12" s="199" t="s">
        <v>236</v>
      </c>
      <c r="I12" s="209">
        <v>0</v>
      </c>
    </row>
    <row r="13" s="196" customFormat="1" ht="19" customHeight="1" spans="1:9">
      <c r="A13" s="199" t="s">
        <v>237</v>
      </c>
      <c r="B13" s="199" t="s">
        <v>238</v>
      </c>
      <c r="C13" s="209">
        <v>1854857.44</v>
      </c>
      <c r="D13" s="199" t="s">
        <v>239</v>
      </c>
      <c r="E13" s="199" t="s">
        <v>240</v>
      </c>
      <c r="F13" s="209">
        <v>0</v>
      </c>
      <c r="G13" s="199" t="s">
        <v>241</v>
      </c>
      <c r="H13" s="199" t="s">
        <v>242</v>
      </c>
      <c r="I13" s="209">
        <v>0</v>
      </c>
    </row>
    <row r="14" s="196" customFormat="1" ht="19" customHeight="1" spans="1:9">
      <c r="A14" s="199" t="s">
        <v>243</v>
      </c>
      <c r="B14" s="199" t="s">
        <v>244</v>
      </c>
      <c r="C14" s="209">
        <v>584942.68</v>
      </c>
      <c r="D14" s="199" t="s">
        <v>245</v>
      </c>
      <c r="E14" s="199" t="s">
        <v>246</v>
      </c>
      <c r="F14" s="209">
        <v>0</v>
      </c>
      <c r="G14" s="199" t="s">
        <v>247</v>
      </c>
      <c r="H14" s="199" t="s">
        <v>248</v>
      </c>
      <c r="I14" s="209">
        <v>0</v>
      </c>
    </row>
    <row r="15" s="196" customFormat="1" ht="19" customHeight="1" spans="1:9">
      <c r="A15" s="199" t="s">
        <v>249</v>
      </c>
      <c r="B15" s="199" t="s">
        <v>250</v>
      </c>
      <c r="C15" s="209">
        <v>915836.48</v>
      </c>
      <c r="D15" s="199" t="s">
        <v>251</v>
      </c>
      <c r="E15" s="199" t="s">
        <v>252</v>
      </c>
      <c r="F15" s="209">
        <v>165000</v>
      </c>
      <c r="G15" s="199" t="s">
        <v>253</v>
      </c>
      <c r="H15" s="199" t="s">
        <v>254</v>
      </c>
      <c r="I15" s="209">
        <v>0</v>
      </c>
    </row>
    <row r="16" s="196" customFormat="1" ht="19" customHeight="1" spans="1:9">
      <c r="A16" s="199" t="s">
        <v>255</v>
      </c>
      <c r="B16" s="199" t="s">
        <v>256</v>
      </c>
      <c r="C16" s="209">
        <v>754371.96</v>
      </c>
      <c r="D16" s="199" t="s">
        <v>257</v>
      </c>
      <c r="E16" s="199" t="s">
        <v>258</v>
      </c>
      <c r="F16" s="209">
        <v>0</v>
      </c>
      <c r="G16" s="199" t="s">
        <v>259</v>
      </c>
      <c r="H16" s="199" t="s">
        <v>260</v>
      </c>
      <c r="I16" s="209">
        <v>0</v>
      </c>
    </row>
    <row r="17" s="196" customFormat="1" ht="19" customHeight="1" spans="1:9">
      <c r="A17" s="199" t="s">
        <v>261</v>
      </c>
      <c r="B17" s="199" t="s">
        <v>262</v>
      </c>
      <c r="C17" s="209">
        <v>212573.57</v>
      </c>
      <c r="D17" s="199" t="s">
        <v>263</v>
      </c>
      <c r="E17" s="199" t="s">
        <v>264</v>
      </c>
      <c r="F17" s="209">
        <v>0</v>
      </c>
      <c r="G17" s="199" t="s">
        <v>265</v>
      </c>
      <c r="H17" s="199" t="s">
        <v>266</v>
      </c>
      <c r="I17" s="209">
        <v>0</v>
      </c>
    </row>
    <row r="18" s="196" customFormat="1" ht="19" customHeight="1" spans="1:9">
      <c r="A18" s="199" t="s">
        <v>267</v>
      </c>
      <c r="B18" s="199" t="s">
        <v>268</v>
      </c>
      <c r="C18" s="209">
        <v>1776591</v>
      </c>
      <c r="D18" s="199" t="s">
        <v>269</v>
      </c>
      <c r="E18" s="199" t="s">
        <v>270</v>
      </c>
      <c r="F18" s="209">
        <v>20000</v>
      </c>
      <c r="G18" s="199" t="s">
        <v>271</v>
      </c>
      <c r="H18" s="199" t="s">
        <v>272</v>
      </c>
      <c r="I18" s="209">
        <v>0</v>
      </c>
    </row>
    <row r="19" s="196" customFormat="1" ht="19" customHeight="1" spans="1:9">
      <c r="A19" s="199" t="s">
        <v>273</v>
      </c>
      <c r="B19" s="199" t="s">
        <v>274</v>
      </c>
      <c r="C19" s="209">
        <v>0</v>
      </c>
      <c r="D19" s="199" t="s">
        <v>275</v>
      </c>
      <c r="E19" s="199" t="s">
        <v>276</v>
      </c>
      <c r="F19" s="209">
        <v>0</v>
      </c>
      <c r="G19" s="199" t="s">
        <v>277</v>
      </c>
      <c r="H19" s="199" t="s">
        <v>278</v>
      </c>
      <c r="I19" s="209">
        <v>0</v>
      </c>
    </row>
    <row r="20" s="196" customFormat="1" ht="19" customHeight="1" spans="1:9">
      <c r="A20" s="199" t="s">
        <v>279</v>
      </c>
      <c r="B20" s="199" t="s">
        <v>280</v>
      </c>
      <c r="C20" s="209">
        <v>3003078.37</v>
      </c>
      <c r="D20" s="199" t="s">
        <v>281</v>
      </c>
      <c r="E20" s="199" t="s">
        <v>282</v>
      </c>
      <c r="F20" s="209">
        <v>0</v>
      </c>
      <c r="G20" s="199" t="s">
        <v>283</v>
      </c>
      <c r="H20" s="199" t="s">
        <v>284</v>
      </c>
      <c r="I20" s="209">
        <v>0</v>
      </c>
    </row>
    <row r="21" s="196" customFormat="1" ht="19" customHeight="1" spans="1:9">
      <c r="A21" s="199" t="s">
        <v>285</v>
      </c>
      <c r="B21" s="199" t="s">
        <v>286</v>
      </c>
      <c r="C21" s="209">
        <v>1986518.72</v>
      </c>
      <c r="D21" s="199" t="s">
        <v>287</v>
      </c>
      <c r="E21" s="199" t="s">
        <v>288</v>
      </c>
      <c r="F21" s="209">
        <v>25000</v>
      </c>
      <c r="G21" s="199" t="s">
        <v>289</v>
      </c>
      <c r="H21" s="199" t="s">
        <v>290</v>
      </c>
      <c r="I21" s="209">
        <v>0</v>
      </c>
    </row>
    <row r="22" s="196" customFormat="1" ht="19" customHeight="1" spans="1:9">
      <c r="A22" s="199" t="s">
        <v>291</v>
      </c>
      <c r="B22" s="199" t="s">
        <v>292</v>
      </c>
      <c r="C22" s="209">
        <v>0</v>
      </c>
      <c r="D22" s="199" t="s">
        <v>293</v>
      </c>
      <c r="E22" s="199" t="s">
        <v>294</v>
      </c>
      <c r="F22" s="209">
        <v>0</v>
      </c>
      <c r="G22" s="199" t="s">
        <v>295</v>
      </c>
      <c r="H22" s="199" t="s">
        <v>296</v>
      </c>
      <c r="I22" s="209">
        <v>0</v>
      </c>
    </row>
    <row r="23" s="196" customFormat="1" ht="19" customHeight="1" spans="1:9">
      <c r="A23" s="199" t="s">
        <v>297</v>
      </c>
      <c r="B23" s="199" t="s">
        <v>298</v>
      </c>
      <c r="C23" s="209">
        <v>0</v>
      </c>
      <c r="D23" s="199" t="s">
        <v>299</v>
      </c>
      <c r="E23" s="199" t="s">
        <v>300</v>
      </c>
      <c r="F23" s="209">
        <v>0</v>
      </c>
      <c r="G23" s="199" t="s">
        <v>301</v>
      </c>
      <c r="H23" s="199" t="s">
        <v>302</v>
      </c>
      <c r="I23" s="209">
        <v>0</v>
      </c>
    </row>
    <row r="24" s="196" customFormat="1" ht="19" customHeight="1" spans="1:9">
      <c r="A24" s="199" t="s">
        <v>303</v>
      </c>
      <c r="B24" s="199" t="s">
        <v>304</v>
      </c>
      <c r="C24" s="209">
        <v>0</v>
      </c>
      <c r="D24" s="199" t="s">
        <v>305</v>
      </c>
      <c r="E24" s="199" t="s">
        <v>306</v>
      </c>
      <c r="F24" s="209">
        <v>0</v>
      </c>
      <c r="G24" s="199" t="s">
        <v>307</v>
      </c>
      <c r="H24" s="199" t="s">
        <v>308</v>
      </c>
      <c r="I24" s="209">
        <v>0</v>
      </c>
    </row>
    <row r="25" s="196" customFormat="1" ht="19" customHeight="1" spans="1:9">
      <c r="A25" s="199" t="s">
        <v>309</v>
      </c>
      <c r="B25" s="199" t="s">
        <v>310</v>
      </c>
      <c r="C25" s="209">
        <v>75779.2</v>
      </c>
      <c r="D25" s="199" t="s">
        <v>311</v>
      </c>
      <c r="E25" s="199" t="s">
        <v>312</v>
      </c>
      <c r="F25" s="209">
        <v>0</v>
      </c>
      <c r="G25" s="199" t="s">
        <v>313</v>
      </c>
      <c r="H25" s="199" t="s">
        <v>314</v>
      </c>
      <c r="I25" s="209">
        <v>0</v>
      </c>
    </row>
    <row r="26" s="196" customFormat="1" ht="19" customHeight="1" spans="1:9">
      <c r="A26" s="199" t="s">
        <v>315</v>
      </c>
      <c r="B26" s="199" t="s">
        <v>316</v>
      </c>
      <c r="C26" s="209">
        <v>1910739.52</v>
      </c>
      <c r="D26" s="199" t="s">
        <v>317</v>
      </c>
      <c r="E26" s="199" t="s">
        <v>318</v>
      </c>
      <c r="F26" s="209">
        <v>24750</v>
      </c>
      <c r="G26" s="199" t="s">
        <v>319</v>
      </c>
      <c r="H26" s="199" t="s">
        <v>320</v>
      </c>
      <c r="I26" s="209">
        <v>0</v>
      </c>
    </row>
    <row r="27" s="196" customFormat="1" ht="19" customHeight="1" spans="1:9">
      <c r="A27" s="199" t="s">
        <v>321</v>
      </c>
      <c r="B27" s="199" t="s">
        <v>322</v>
      </c>
      <c r="C27" s="209">
        <v>0</v>
      </c>
      <c r="D27" s="199" t="s">
        <v>323</v>
      </c>
      <c r="E27" s="199" t="s">
        <v>324</v>
      </c>
      <c r="F27" s="209">
        <v>0</v>
      </c>
      <c r="G27" s="199" t="s">
        <v>325</v>
      </c>
      <c r="H27" s="199" t="s">
        <v>326</v>
      </c>
      <c r="I27" s="209">
        <v>0</v>
      </c>
    </row>
    <row r="28" s="196" customFormat="1" ht="19" customHeight="1" spans="1:9">
      <c r="A28" s="199" t="s">
        <v>327</v>
      </c>
      <c r="B28" s="199" t="s">
        <v>328</v>
      </c>
      <c r="C28" s="209">
        <v>0</v>
      </c>
      <c r="D28" s="199" t="s">
        <v>329</v>
      </c>
      <c r="E28" s="199" t="s">
        <v>330</v>
      </c>
      <c r="F28" s="209">
        <v>231295.44</v>
      </c>
      <c r="G28" s="199" t="s">
        <v>331</v>
      </c>
      <c r="H28" s="199" t="s">
        <v>332</v>
      </c>
      <c r="I28" s="209">
        <v>0</v>
      </c>
    </row>
    <row r="29" s="196" customFormat="1" ht="19" customHeight="1" spans="1:9">
      <c r="A29" s="199" t="s">
        <v>333</v>
      </c>
      <c r="B29" s="199" t="s">
        <v>334</v>
      </c>
      <c r="C29" s="209">
        <v>0</v>
      </c>
      <c r="D29" s="199" t="s">
        <v>335</v>
      </c>
      <c r="E29" s="199" t="s">
        <v>336</v>
      </c>
      <c r="F29" s="209">
        <v>299700</v>
      </c>
      <c r="G29" s="199" t="s">
        <v>337</v>
      </c>
      <c r="H29" s="199" t="s">
        <v>338</v>
      </c>
      <c r="I29" s="209">
        <v>0</v>
      </c>
    </row>
    <row r="30" s="196" customFormat="1" ht="19" customHeight="1" spans="1:9">
      <c r="A30" s="199" t="s">
        <v>339</v>
      </c>
      <c r="B30" s="199" t="s">
        <v>340</v>
      </c>
      <c r="C30" s="209">
        <v>0</v>
      </c>
      <c r="D30" s="199" t="s">
        <v>341</v>
      </c>
      <c r="E30" s="199" t="s">
        <v>342</v>
      </c>
      <c r="F30" s="209">
        <v>0</v>
      </c>
      <c r="G30" s="199" t="s">
        <v>343</v>
      </c>
      <c r="H30" s="199" t="s">
        <v>344</v>
      </c>
      <c r="I30" s="209">
        <v>0</v>
      </c>
    </row>
    <row r="31" s="196" customFormat="1" ht="19" customHeight="1" spans="1:9">
      <c r="A31" s="199" t="s">
        <v>345</v>
      </c>
      <c r="B31" s="199" t="s">
        <v>346</v>
      </c>
      <c r="C31" s="209">
        <v>0</v>
      </c>
      <c r="D31" s="199" t="s">
        <v>347</v>
      </c>
      <c r="E31" s="199" t="s">
        <v>348</v>
      </c>
      <c r="F31" s="209">
        <v>0</v>
      </c>
      <c r="G31" s="199" t="s">
        <v>349</v>
      </c>
      <c r="H31" s="199" t="s">
        <v>350</v>
      </c>
      <c r="I31" s="209">
        <v>0</v>
      </c>
    </row>
    <row r="32" s="196" customFormat="1" ht="19" customHeight="1" spans="1:9">
      <c r="A32" s="199" t="s">
        <v>351</v>
      </c>
      <c r="B32" s="199" t="s">
        <v>352</v>
      </c>
      <c r="C32" s="209">
        <v>0</v>
      </c>
      <c r="D32" s="199" t="s">
        <v>353</v>
      </c>
      <c r="E32" s="199" t="s">
        <v>354</v>
      </c>
      <c r="F32" s="209">
        <v>0</v>
      </c>
      <c r="G32" s="199" t="s">
        <v>355</v>
      </c>
      <c r="H32" s="199" t="s">
        <v>356</v>
      </c>
      <c r="I32" s="209">
        <v>0</v>
      </c>
    </row>
    <row r="33" s="196" customFormat="1" ht="19" customHeight="1" spans="1:9">
      <c r="A33" s="199" t="s">
        <v>357</v>
      </c>
      <c r="B33" s="199" t="s">
        <v>358</v>
      </c>
      <c r="C33" s="209">
        <v>0</v>
      </c>
      <c r="D33" s="199" t="s">
        <v>359</v>
      </c>
      <c r="E33" s="199" t="s">
        <v>360</v>
      </c>
      <c r="F33" s="209">
        <v>0</v>
      </c>
      <c r="G33" s="199" t="s">
        <v>361</v>
      </c>
      <c r="H33" s="199" t="s">
        <v>362</v>
      </c>
      <c r="I33" s="209">
        <v>0</v>
      </c>
    </row>
    <row r="34" s="196" customFormat="1" ht="19" customHeight="1" spans="1:9">
      <c r="A34" s="199" t="s">
        <v>5</v>
      </c>
      <c r="B34" s="199" t="s">
        <v>5</v>
      </c>
      <c r="C34" s="209"/>
      <c r="D34" s="199" t="s">
        <v>363</v>
      </c>
      <c r="E34" s="199" t="s">
        <v>364</v>
      </c>
      <c r="F34" s="209">
        <v>0</v>
      </c>
      <c r="G34" s="199" t="s">
        <v>365</v>
      </c>
      <c r="H34" s="199" t="s">
        <v>366</v>
      </c>
      <c r="I34" s="209">
        <v>0</v>
      </c>
    </row>
    <row r="35" s="196" customFormat="1" ht="19" customHeight="1" spans="1:9">
      <c r="A35" s="199" t="s">
        <v>5</v>
      </c>
      <c r="B35" s="199" t="s">
        <v>5</v>
      </c>
      <c r="C35" s="209"/>
      <c r="D35" s="199" t="s">
        <v>367</v>
      </c>
      <c r="E35" s="199" t="s">
        <v>368</v>
      </c>
      <c r="F35" s="209">
        <v>0</v>
      </c>
      <c r="G35" s="199" t="s">
        <v>369</v>
      </c>
      <c r="H35" s="199" t="s">
        <v>370</v>
      </c>
      <c r="I35" s="209">
        <v>0</v>
      </c>
    </row>
    <row r="36" s="196" customFormat="1" ht="19" customHeight="1" spans="1:9">
      <c r="A36" s="199" t="s">
        <v>5</v>
      </c>
      <c r="B36" s="199" t="s">
        <v>5</v>
      </c>
      <c r="C36" s="209"/>
      <c r="D36" s="199" t="s">
        <v>371</v>
      </c>
      <c r="E36" s="199" t="s">
        <v>372</v>
      </c>
      <c r="F36" s="209">
        <v>0</v>
      </c>
      <c r="G36" s="199" t="s">
        <v>373</v>
      </c>
      <c r="H36" s="199" t="s">
        <v>374</v>
      </c>
      <c r="I36" s="209">
        <v>0</v>
      </c>
    </row>
    <row r="37" s="196" customFormat="1" ht="19" customHeight="1" spans="1:9">
      <c r="A37" s="199" t="s">
        <v>5</v>
      </c>
      <c r="B37" s="199" t="s">
        <v>5</v>
      </c>
      <c r="C37" s="209"/>
      <c r="D37" s="199" t="s">
        <v>375</v>
      </c>
      <c r="E37" s="199" t="s">
        <v>376</v>
      </c>
      <c r="F37" s="209">
        <v>0</v>
      </c>
      <c r="G37" s="199" t="s">
        <v>5</v>
      </c>
      <c r="H37" s="199" t="s">
        <v>5</v>
      </c>
      <c r="I37" s="209"/>
    </row>
    <row r="38" s="196" customFormat="1" ht="19" customHeight="1" spans="1:9">
      <c r="A38" s="199" t="s">
        <v>5</v>
      </c>
      <c r="B38" s="199" t="s">
        <v>5</v>
      </c>
      <c r="C38" s="209"/>
      <c r="D38" s="199" t="s">
        <v>377</v>
      </c>
      <c r="E38" s="199" t="s">
        <v>378</v>
      </c>
      <c r="F38" s="209">
        <v>0</v>
      </c>
      <c r="G38" s="199" t="s">
        <v>5</v>
      </c>
      <c r="H38" s="199" t="s">
        <v>5</v>
      </c>
      <c r="I38" s="209"/>
    </row>
    <row r="39" s="196" customFormat="1" ht="19" customHeight="1" spans="1:9">
      <c r="A39" s="127" t="s">
        <v>379</v>
      </c>
      <c r="B39" s="127" t="s">
        <v>5</v>
      </c>
      <c r="C39" s="209">
        <v>27327843.22</v>
      </c>
      <c r="D39" s="127" t="s">
        <v>380</v>
      </c>
      <c r="E39" s="127" t="s">
        <v>5</v>
      </c>
      <c r="F39" s="127" t="s">
        <v>5</v>
      </c>
      <c r="G39" s="127" t="s">
        <v>5</v>
      </c>
      <c r="H39" s="127" t="s">
        <v>5</v>
      </c>
      <c r="I39" s="209">
        <v>1012471.44</v>
      </c>
    </row>
    <row r="40" s="196" customFormat="1" ht="19" customHeight="1" spans="1:9">
      <c r="A40" s="200" t="s">
        <v>381</v>
      </c>
      <c r="B40" s="200" t="s">
        <v>5</v>
      </c>
      <c r="C40" s="200" t="s">
        <v>5</v>
      </c>
      <c r="D40" s="200" t="s">
        <v>5</v>
      </c>
      <c r="E40" s="200" t="s">
        <v>5</v>
      </c>
      <c r="F40" s="200" t="s">
        <v>5</v>
      </c>
      <c r="G40" s="200" t="s">
        <v>5</v>
      </c>
      <c r="H40" s="200" t="s">
        <v>5</v>
      </c>
      <c r="I40" s="200" t="s">
        <v>5</v>
      </c>
    </row>
    <row r="41" spans="1:9">
      <c r="A41" s="219"/>
      <c r="B41" s="219"/>
      <c r="C41" s="219"/>
      <c r="D41" s="219"/>
      <c r="E41" s="219"/>
      <c r="F41" s="219"/>
      <c r="G41" s="219"/>
      <c r="H41" s="219"/>
      <c r="I41" s="21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G3"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02" customFormat="1" ht="27" spans="1:12">
      <c r="A1" s="203" t="s">
        <v>382</v>
      </c>
      <c r="B1" s="203"/>
      <c r="C1" s="203"/>
      <c r="D1" s="203"/>
      <c r="E1" s="203"/>
      <c r="F1" s="203"/>
      <c r="G1" s="203"/>
      <c r="H1" s="203"/>
      <c r="I1" s="203"/>
      <c r="J1" s="203"/>
      <c r="K1" s="203"/>
      <c r="L1" s="203"/>
    </row>
    <row r="2" s="202" customFormat="1" ht="12.75" spans="1:12">
      <c r="L2" s="204" t="s">
        <v>383</v>
      </c>
    </row>
    <row r="3" s="202" customFormat="1" ht="12.75" spans="1:12">
      <c r="A3" s="205" t="s">
        <v>2</v>
      </c>
      <c r="F3" s="206"/>
      <c r="G3" s="206"/>
      <c r="H3" s="206"/>
      <c r="I3" s="206"/>
      <c r="L3" s="204" t="s">
        <v>3</v>
      </c>
    </row>
    <row r="4" ht="15" customHeight="1" spans="1:12">
      <c r="A4" s="127" t="s">
        <v>384</v>
      </c>
      <c r="B4" s="127" t="s">
        <v>5</v>
      </c>
      <c r="C4" s="127" t="s">
        <v>5</v>
      </c>
      <c r="D4" s="127" t="s">
        <v>193</v>
      </c>
      <c r="E4" s="127" t="s">
        <v>5</v>
      </c>
      <c r="F4" s="127" t="s">
        <v>5</v>
      </c>
      <c r="G4" s="127" t="s">
        <v>5</v>
      </c>
      <c r="H4" s="127" t="s">
        <v>5</v>
      </c>
      <c r="I4" s="127" t="s">
        <v>5</v>
      </c>
      <c r="J4" s="127" t="s">
        <v>5</v>
      </c>
      <c r="K4" s="127" t="s">
        <v>5</v>
      </c>
      <c r="L4" s="127" t="s">
        <v>5</v>
      </c>
    </row>
    <row r="5" ht="15" customHeight="1" spans="1:12">
      <c r="A5" s="207" t="s">
        <v>200</v>
      </c>
      <c r="B5" s="127" t="s">
        <v>123</v>
      </c>
      <c r="C5" s="127" t="s">
        <v>9</v>
      </c>
      <c r="D5" s="127" t="s">
        <v>200</v>
      </c>
      <c r="E5" s="127" t="s">
        <v>123</v>
      </c>
      <c r="F5" s="127" t="s">
        <v>9</v>
      </c>
      <c r="G5" s="127" t="s">
        <v>200</v>
      </c>
      <c r="H5" s="127" t="s">
        <v>123</v>
      </c>
      <c r="I5" s="127" t="s">
        <v>9</v>
      </c>
      <c r="J5" s="127" t="s">
        <v>200</v>
      </c>
      <c r="K5" s="127" t="s">
        <v>123</v>
      </c>
      <c r="L5" s="127" t="s">
        <v>9</v>
      </c>
    </row>
    <row r="6" ht="15" customHeight="1" spans="1:12">
      <c r="A6" s="208" t="s">
        <v>201</v>
      </c>
      <c r="B6" s="199" t="s">
        <v>202</v>
      </c>
      <c r="C6" s="209">
        <v>0</v>
      </c>
      <c r="D6" s="199" t="s">
        <v>203</v>
      </c>
      <c r="E6" s="199" t="s">
        <v>204</v>
      </c>
      <c r="F6" s="210">
        <v>2189443.86</v>
      </c>
      <c r="G6" s="199" t="s">
        <v>385</v>
      </c>
      <c r="H6" s="199" t="s">
        <v>386</v>
      </c>
      <c r="I6" s="210">
        <v>0</v>
      </c>
      <c r="J6" s="199" t="s">
        <v>387</v>
      </c>
      <c r="K6" s="199" t="s">
        <v>388</v>
      </c>
      <c r="L6" s="210">
        <v>0</v>
      </c>
    </row>
    <row r="7" ht="15" customHeight="1" spans="1:12">
      <c r="A7" s="211" t="s">
        <v>207</v>
      </c>
      <c r="B7" s="199" t="s">
        <v>208</v>
      </c>
      <c r="C7" s="209">
        <v>0</v>
      </c>
      <c r="D7" s="199" t="s">
        <v>209</v>
      </c>
      <c r="E7" s="199" t="s">
        <v>210</v>
      </c>
      <c r="F7" s="210">
        <v>1521269.98</v>
      </c>
      <c r="G7" s="199" t="s">
        <v>389</v>
      </c>
      <c r="H7" s="199" t="s">
        <v>212</v>
      </c>
      <c r="I7" s="210">
        <v>0</v>
      </c>
      <c r="J7" s="199" t="s">
        <v>390</v>
      </c>
      <c r="K7" s="199" t="s">
        <v>391</v>
      </c>
      <c r="L7" s="210">
        <v>0</v>
      </c>
    </row>
    <row r="8" ht="15" customHeight="1" spans="1:12">
      <c r="A8" s="211" t="s">
        <v>213</v>
      </c>
      <c r="B8" s="199" t="s">
        <v>214</v>
      </c>
      <c r="C8" s="209">
        <v>0</v>
      </c>
      <c r="D8" s="199" t="s">
        <v>215</v>
      </c>
      <c r="E8" s="199" t="s">
        <v>216</v>
      </c>
      <c r="F8" s="210">
        <v>30000</v>
      </c>
      <c r="G8" s="199" t="s">
        <v>392</v>
      </c>
      <c r="H8" s="199" t="s">
        <v>218</v>
      </c>
      <c r="I8" s="210">
        <v>0</v>
      </c>
      <c r="J8" s="199" t="s">
        <v>393</v>
      </c>
      <c r="K8" s="199" t="s">
        <v>344</v>
      </c>
      <c r="L8" s="210">
        <v>0</v>
      </c>
    </row>
    <row r="9" ht="15" customHeight="1" spans="1:12">
      <c r="A9" s="211" t="s">
        <v>219</v>
      </c>
      <c r="B9" s="199" t="s">
        <v>220</v>
      </c>
      <c r="C9" s="209">
        <v>0</v>
      </c>
      <c r="D9" s="199" t="s">
        <v>221</v>
      </c>
      <c r="E9" s="199" t="s">
        <v>222</v>
      </c>
      <c r="F9" s="210">
        <v>0</v>
      </c>
      <c r="G9" s="199" t="s">
        <v>394</v>
      </c>
      <c r="H9" s="199" t="s">
        <v>224</v>
      </c>
      <c r="I9" s="210">
        <v>0</v>
      </c>
      <c r="J9" s="199" t="s">
        <v>307</v>
      </c>
      <c r="K9" s="199" t="s">
        <v>308</v>
      </c>
      <c r="L9" s="210">
        <v>0</v>
      </c>
    </row>
    <row r="10" ht="15" customHeight="1" spans="1:12">
      <c r="A10" s="211" t="s">
        <v>225</v>
      </c>
      <c r="B10" s="199" t="s">
        <v>226</v>
      </c>
      <c r="C10" s="209">
        <v>0</v>
      </c>
      <c r="D10" s="199" t="s">
        <v>227</v>
      </c>
      <c r="E10" s="199" t="s">
        <v>228</v>
      </c>
      <c r="F10" s="210">
        <v>82947.5</v>
      </c>
      <c r="G10" s="199" t="s">
        <v>395</v>
      </c>
      <c r="H10" s="199" t="s">
        <v>230</v>
      </c>
      <c r="I10" s="210">
        <v>0</v>
      </c>
      <c r="J10" s="199" t="s">
        <v>313</v>
      </c>
      <c r="K10" s="199" t="s">
        <v>314</v>
      </c>
      <c r="L10" s="210">
        <v>0</v>
      </c>
    </row>
    <row r="11" ht="15" customHeight="1" spans="1:12">
      <c r="A11" s="211" t="s">
        <v>231</v>
      </c>
      <c r="B11" s="199" t="s">
        <v>232</v>
      </c>
      <c r="C11" s="209">
        <v>0</v>
      </c>
      <c r="D11" s="199" t="s">
        <v>233</v>
      </c>
      <c r="E11" s="199" t="s">
        <v>234</v>
      </c>
      <c r="F11" s="210">
        <v>72543.38</v>
      </c>
      <c r="G11" s="199" t="s">
        <v>396</v>
      </c>
      <c r="H11" s="199" t="s">
        <v>236</v>
      </c>
      <c r="I11" s="210">
        <v>0</v>
      </c>
      <c r="J11" s="199" t="s">
        <v>319</v>
      </c>
      <c r="K11" s="199" t="s">
        <v>320</v>
      </c>
      <c r="L11" s="210">
        <v>0</v>
      </c>
    </row>
    <row r="12" ht="15" customHeight="1" spans="1:12">
      <c r="A12" s="211" t="s">
        <v>237</v>
      </c>
      <c r="B12" s="199" t="s">
        <v>238</v>
      </c>
      <c r="C12" s="209">
        <v>0</v>
      </c>
      <c r="D12" s="199" t="s">
        <v>239</v>
      </c>
      <c r="E12" s="199" t="s">
        <v>240</v>
      </c>
      <c r="F12" s="210">
        <v>0</v>
      </c>
      <c r="G12" s="199" t="s">
        <v>397</v>
      </c>
      <c r="H12" s="199" t="s">
        <v>242</v>
      </c>
      <c r="I12" s="210">
        <v>0</v>
      </c>
      <c r="J12" s="199" t="s">
        <v>325</v>
      </c>
      <c r="K12" s="199" t="s">
        <v>326</v>
      </c>
      <c r="L12" s="210">
        <v>0</v>
      </c>
    </row>
    <row r="13" ht="15" customHeight="1" spans="1:12">
      <c r="A13" s="211" t="s">
        <v>243</v>
      </c>
      <c r="B13" s="199" t="s">
        <v>244</v>
      </c>
      <c r="C13" s="209">
        <v>0</v>
      </c>
      <c r="D13" s="199" t="s">
        <v>245</v>
      </c>
      <c r="E13" s="199" t="s">
        <v>246</v>
      </c>
      <c r="F13" s="210">
        <v>0</v>
      </c>
      <c r="G13" s="199" t="s">
        <v>398</v>
      </c>
      <c r="H13" s="199" t="s">
        <v>248</v>
      </c>
      <c r="I13" s="210">
        <v>0</v>
      </c>
      <c r="J13" s="199" t="s">
        <v>331</v>
      </c>
      <c r="K13" s="199" t="s">
        <v>332</v>
      </c>
      <c r="L13" s="210">
        <v>0</v>
      </c>
    </row>
    <row r="14" ht="15" customHeight="1" spans="1:12">
      <c r="A14" s="211" t="s">
        <v>249</v>
      </c>
      <c r="B14" s="199" t="s">
        <v>250</v>
      </c>
      <c r="C14" s="209">
        <v>0</v>
      </c>
      <c r="D14" s="199" t="s">
        <v>251</v>
      </c>
      <c r="E14" s="199" t="s">
        <v>252</v>
      </c>
      <c r="F14" s="210">
        <v>0</v>
      </c>
      <c r="G14" s="199" t="s">
        <v>399</v>
      </c>
      <c r="H14" s="199" t="s">
        <v>278</v>
      </c>
      <c r="I14" s="210">
        <v>0</v>
      </c>
      <c r="J14" s="199" t="s">
        <v>337</v>
      </c>
      <c r="K14" s="199" t="s">
        <v>338</v>
      </c>
      <c r="L14" s="210">
        <v>0</v>
      </c>
    </row>
    <row r="15" ht="15" customHeight="1" spans="1:12">
      <c r="A15" s="211" t="s">
        <v>255</v>
      </c>
      <c r="B15" s="199" t="s">
        <v>256</v>
      </c>
      <c r="C15" s="209">
        <v>0</v>
      </c>
      <c r="D15" s="199" t="s">
        <v>257</v>
      </c>
      <c r="E15" s="199" t="s">
        <v>258</v>
      </c>
      <c r="F15" s="210">
        <v>100000</v>
      </c>
      <c r="G15" s="199" t="s">
        <v>400</v>
      </c>
      <c r="H15" s="199" t="s">
        <v>284</v>
      </c>
      <c r="I15" s="210">
        <v>0</v>
      </c>
      <c r="J15" s="199" t="s">
        <v>343</v>
      </c>
      <c r="K15" s="199" t="s">
        <v>344</v>
      </c>
      <c r="L15" s="210">
        <v>0</v>
      </c>
    </row>
    <row r="16" ht="15" customHeight="1" spans="1:12">
      <c r="A16" s="211" t="s">
        <v>261</v>
      </c>
      <c r="B16" s="199" t="s">
        <v>262</v>
      </c>
      <c r="C16" s="209">
        <v>0</v>
      </c>
      <c r="D16" s="199" t="s">
        <v>263</v>
      </c>
      <c r="E16" s="199" t="s">
        <v>264</v>
      </c>
      <c r="F16" s="210">
        <v>0</v>
      </c>
      <c r="G16" s="199" t="s">
        <v>401</v>
      </c>
      <c r="H16" s="199" t="s">
        <v>290</v>
      </c>
      <c r="I16" s="210">
        <v>0</v>
      </c>
      <c r="J16" s="199" t="s">
        <v>402</v>
      </c>
      <c r="K16" s="199" t="s">
        <v>403</v>
      </c>
      <c r="L16" s="210">
        <v>0</v>
      </c>
    </row>
    <row r="17" ht="15" customHeight="1" spans="1:12">
      <c r="A17" s="211" t="s">
        <v>267</v>
      </c>
      <c r="B17" s="199" t="s">
        <v>268</v>
      </c>
      <c r="C17" s="209">
        <v>0</v>
      </c>
      <c r="D17" s="199" t="s">
        <v>269</v>
      </c>
      <c r="E17" s="199" t="s">
        <v>270</v>
      </c>
      <c r="F17" s="210">
        <v>50000</v>
      </c>
      <c r="G17" s="199" t="s">
        <v>404</v>
      </c>
      <c r="H17" s="199" t="s">
        <v>296</v>
      </c>
      <c r="I17" s="210">
        <v>0</v>
      </c>
      <c r="J17" s="199" t="s">
        <v>405</v>
      </c>
      <c r="K17" s="199" t="s">
        <v>406</v>
      </c>
      <c r="L17" s="210">
        <v>0</v>
      </c>
    </row>
    <row r="18" ht="15" customHeight="1" spans="1:12">
      <c r="A18" s="211" t="s">
        <v>273</v>
      </c>
      <c r="B18" s="199" t="s">
        <v>274</v>
      </c>
      <c r="C18" s="209">
        <v>0</v>
      </c>
      <c r="D18" s="199" t="s">
        <v>275</v>
      </c>
      <c r="E18" s="199" t="s">
        <v>276</v>
      </c>
      <c r="F18" s="210">
        <v>0</v>
      </c>
      <c r="G18" s="199" t="s">
        <v>407</v>
      </c>
      <c r="H18" s="199" t="s">
        <v>408</v>
      </c>
      <c r="I18" s="210">
        <v>0</v>
      </c>
      <c r="J18" s="199" t="s">
        <v>409</v>
      </c>
      <c r="K18" s="199" t="s">
        <v>410</v>
      </c>
      <c r="L18" s="210">
        <v>0</v>
      </c>
    </row>
    <row r="19" ht="15" customHeight="1" spans="1:12">
      <c r="A19" s="211" t="s">
        <v>279</v>
      </c>
      <c r="B19" s="199" t="s">
        <v>280</v>
      </c>
      <c r="C19" s="209">
        <v>0</v>
      </c>
      <c r="D19" s="199" t="s">
        <v>281</v>
      </c>
      <c r="E19" s="199" t="s">
        <v>282</v>
      </c>
      <c r="F19" s="210">
        <v>0</v>
      </c>
      <c r="G19" s="199" t="s">
        <v>205</v>
      </c>
      <c r="H19" s="199" t="s">
        <v>206</v>
      </c>
      <c r="I19" s="210">
        <v>0</v>
      </c>
      <c r="J19" s="199" t="s">
        <v>411</v>
      </c>
      <c r="K19" s="199" t="s">
        <v>412</v>
      </c>
      <c r="L19" s="210">
        <v>0</v>
      </c>
    </row>
    <row r="20" ht="15" customHeight="1" spans="1:12">
      <c r="A20" s="211" t="s">
        <v>285</v>
      </c>
      <c r="B20" s="199" t="s">
        <v>286</v>
      </c>
      <c r="C20" s="209">
        <v>154062.5</v>
      </c>
      <c r="D20" s="199" t="s">
        <v>287</v>
      </c>
      <c r="E20" s="199" t="s">
        <v>288</v>
      </c>
      <c r="F20" s="210">
        <v>29798</v>
      </c>
      <c r="G20" s="199" t="s">
        <v>211</v>
      </c>
      <c r="H20" s="199" t="s">
        <v>212</v>
      </c>
      <c r="I20" s="210">
        <v>0</v>
      </c>
      <c r="J20" s="199" t="s">
        <v>349</v>
      </c>
      <c r="K20" s="199" t="s">
        <v>350</v>
      </c>
      <c r="L20" s="210">
        <v>0</v>
      </c>
    </row>
    <row r="21" ht="15" customHeight="1" spans="1:12">
      <c r="A21" s="211" t="s">
        <v>291</v>
      </c>
      <c r="B21" s="199" t="s">
        <v>292</v>
      </c>
      <c r="C21" s="209">
        <v>0</v>
      </c>
      <c r="D21" s="199" t="s">
        <v>293</v>
      </c>
      <c r="E21" s="199" t="s">
        <v>294</v>
      </c>
      <c r="F21" s="210">
        <v>0</v>
      </c>
      <c r="G21" s="199" t="s">
        <v>217</v>
      </c>
      <c r="H21" s="199" t="s">
        <v>218</v>
      </c>
      <c r="I21" s="210">
        <v>0</v>
      </c>
      <c r="J21" s="199" t="s">
        <v>355</v>
      </c>
      <c r="K21" s="199" t="s">
        <v>356</v>
      </c>
      <c r="L21" s="210">
        <v>0</v>
      </c>
    </row>
    <row r="22" ht="15" customHeight="1" spans="1:12">
      <c r="A22" s="211" t="s">
        <v>297</v>
      </c>
      <c r="B22" s="199" t="s">
        <v>298</v>
      </c>
      <c r="C22" s="209">
        <v>0</v>
      </c>
      <c r="D22" s="199" t="s">
        <v>299</v>
      </c>
      <c r="E22" s="199" t="s">
        <v>300</v>
      </c>
      <c r="F22" s="210">
        <v>0</v>
      </c>
      <c r="G22" s="199" t="s">
        <v>223</v>
      </c>
      <c r="H22" s="199" t="s">
        <v>224</v>
      </c>
      <c r="I22" s="210">
        <v>0</v>
      </c>
      <c r="J22" s="199" t="s">
        <v>361</v>
      </c>
      <c r="K22" s="199" t="s">
        <v>362</v>
      </c>
      <c r="L22" s="210">
        <v>0</v>
      </c>
    </row>
    <row r="23" ht="15" customHeight="1" spans="1:12">
      <c r="A23" s="211" t="s">
        <v>303</v>
      </c>
      <c r="B23" s="199" t="s">
        <v>304</v>
      </c>
      <c r="C23" s="209">
        <v>0</v>
      </c>
      <c r="D23" s="199" t="s">
        <v>305</v>
      </c>
      <c r="E23" s="199" t="s">
        <v>306</v>
      </c>
      <c r="F23" s="210">
        <v>0</v>
      </c>
      <c r="G23" s="199" t="s">
        <v>229</v>
      </c>
      <c r="H23" s="199" t="s">
        <v>230</v>
      </c>
      <c r="I23" s="210">
        <v>0</v>
      </c>
      <c r="J23" s="199" t="s">
        <v>365</v>
      </c>
      <c r="K23" s="199" t="s">
        <v>366</v>
      </c>
      <c r="L23" s="210">
        <v>0</v>
      </c>
    </row>
    <row r="24" ht="15" customHeight="1" spans="1:12">
      <c r="A24" s="211" t="s">
        <v>309</v>
      </c>
      <c r="B24" s="199" t="s">
        <v>310</v>
      </c>
      <c r="C24" s="209">
        <v>0</v>
      </c>
      <c r="D24" s="199" t="s">
        <v>311</v>
      </c>
      <c r="E24" s="199" t="s">
        <v>312</v>
      </c>
      <c r="F24" s="210">
        <v>0</v>
      </c>
      <c r="G24" s="199" t="s">
        <v>235</v>
      </c>
      <c r="H24" s="199" t="s">
        <v>236</v>
      </c>
      <c r="I24" s="210">
        <v>0</v>
      </c>
      <c r="J24" s="199" t="s">
        <v>369</v>
      </c>
      <c r="K24" s="199" t="s">
        <v>370</v>
      </c>
      <c r="L24" s="210">
        <v>0</v>
      </c>
    </row>
    <row r="25" ht="15" customHeight="1" spans="1:12">
      <c r="A25" s="211" t="s">
        <v>315</v>
      </c>
      <c r="B25" s="199" t="s">
        <v>316</v>
      </c>
      <c r="C25" s="209">
        <v>10000</v>
      </c>
      <c r="D25" s="199" t="s">
        <v>317</v>
      </c>
      <c r="E25" s="199" t="s">
        <v>318</v>
      </c>
      <c r="F25" s="210">
        <v>288985</v>
      </c>
      <c r="G25" s="199" t="s">
        <v>241</v>
      </c>
      <c r="H25" s="199" t="s">
        <v>242</v>
      </c>
      <c r="I25" s="210">
        <v>0</v>
      </c>
      <c r="J25" s="199" t="s">
        <v>373</v>
      </c>
      <c r="K25" s="199" t="s">
        <v>374</v>
      </c>
      <c r="L25" s="210">
        <v>0</v>
      </c>
    </row>
    <row r="26" ht="15" customHeight="1" spans="1:12">
      <c r="A26" s="211" t="s">
        <v>321</v>
      </c>
      <c r="B26" s="199" t="s">
        <v>322</v>
      </c>
      <c r="C26" s="209">
        <v>0</v>
      </c>
      <c r="D26" s="199" t="s">
        <v>323</v>
      </c>
      <c r="E26" s="199" t="s">
        <v>324</v>
      </c>
      <c r="F26" s="210">
        <v>0</v>
      </c>
      <c r="G26" s="199" t="s">
        <v>247</v>
      </c>
      <c r="H26" s="199" t="s">
        <v>248</v>
      </c>
      <c r="I26" s="210">
        <v>0</v>
      </c>
      <c r="J26" s="199" t="s">
        <v>5</v>
      </c>
      <c r="K26" s="199" t="s">
        <v>5</v>
      </c>
      <c r="L26" s="130" t="s">
        <v>5</v>
      </c>
    </row>
    <row r="27" ht="15" customHeight="1" spans="1:12">
      <c r="A27" s="211" t="s">
        <v>327</v>
      </c>
      <c r="B27" s="199" t="s">
        <v>328</v>
      </c>
      <c r="C27" s="209">
        <v>0</v>
      </c>
      <c r="D27" s="199" t="s">
        <v>329</v>
      </c>
      <c r="E27" s="199" t="s">
        <v>330</v>
      </c>
      <c r="F27" s="210">
        <v>0</v>
      </c>
      <c r="G27" s="199" t="s">
        <v>253</v>
      </c>
      <c r="H27" s="199" t="s">
        <v>254</v>
      </c>
      <c r="I27" s="210">
        <v>0</v>
      </c>
      <c r="J27" s="199" t="s">
        <v>5</v>
      </c>
      <c r="K27" s="199" t="s">
        <v>5</v>
      </c>
      <c r="L27" s="130" t="s">
        <v>5</v>
      </c>
    </row>
    <row r="28" ht="15" customHeight="1" spans="1:12">
      <c r="A28" s="211" t="s">
        <v>333</v>
      </c>
      <c r="B28" s="199" t="s">
        <v>334</v>
      </c>
      <c r="C28" s="209">
        <v>144062.5</v>
      </c>
      <c r="D28" s="199" t="s">
        <v>335</v>
      </c>
      <c r="E28" s="199" t="s">
        <v>336</v>
      </c>
      <c r="F28" s="210">
        <v>0</v>
      </c>
      <c r="G28" s="199" t="s">
        <v>259</v>
      </c>
      <c r="H28" s="199" t="s">
        <v>260</v>
      </c>
      <c r="I28" s="210">
        <v>0</v>
      </c>
      <c r="J28" s="199" t="s">
        <v>5</v>
      </c>
      <c r="K28" s="199" t="s">
        <v>5</v>
      </c>
      <c r="L28" s="130" t="s">
        <v>5</v>
      </c>
    </row>
    <row r="29" ht="15" customHeight="1" spans="1:12">
      <c r="A29" s="211" t="s">
        <v>339</v>
      </c>
      <c r="B29" s="199" t="s">
        <v>340</v>
      </c>
      <c r="C29" s="209">
        <v>0</v>
      </c>
      <c r="D29" s="199" t="s">
        <v>341</v>
      </c>
      <c r="E29" s="199" t="s">
        <v>342</v>
      </c>
      <c r="F29" s="210">
        <v>0</v>
      </c>
      <c r="G29" s="199" t="s">
        <v>265</v>
      </c>
      <c r="H29" s="199" t="s">
        <v>266</v>
      </c>
      <c r="I29" s="210">
        <v>0</v>
      </c>
      <c r="J29" s="199" t="s">
        <v>5</v>
      </c>
      <c r="K29" s="199" t="s">
        <v>5</v>
      </c>
      <c r="L29" s="130" t="s">
        <v>5</v>
      </c>
    </row>
    <row r="30" ht="15" customHeight="1" spans="1:12">
      <c r="A30" s="211" t="s">
        <v>345</v>
      </c>
      <c r="B30" s="199" t="s">
        <v>346</v>
      </c>
      <c r="C30" s="209">
        <v>0</v>
      </c>
      <c r="D30" s="199" t="s">
        <v>347</v>
      </c>
      <c r="E30" s="199" t="s">
        <v>348</v>
      </c>
      <c r="F30" s="210">
        <v>13900</v>
      </c>
      <c r="G30" s="199" t="s">
        <v>271</v>
      </c>
      <c r="H30" s="199" t="s">
        <v>272</v>
      </c>
      <c r="I30" s="210">
        <v>0</v>
      </c>
      <c r="J30" s="199" t="s">
        <v>5</v>
      </c>
      <c r="K30" s="199" t="s">
        <v>5</v>
      </c>
      <c r="L30" s="130" t="s">
        <v>5</v>
      </c>
    </row>
    <row r="31" ht="15" customHeight="1" spans="1:12">
      <c r="A31" s="211" t="s">
        <v>351</v>
      </c>
      <c r="B31" s="199" t="s">
        <v>352</v>
      </c>
      <c r="C31" s="209">
        <v>0</v>
      </c>
      <c r="D31" s="199" t="s">
        <v>353</v>
      </c>
      <c r="E31" s="199" t="s">
        <v>354</v>
      </c>
      <c r="F31" s="210">
        <v>0</v>
      </c>
      <c r="G31" s="199" t="s">
        <v>277</v>
      </c>
      <c r="H31" s="199" t="s">
        <v>278</v>
      </c>
      <c r="I31" s="210">
        <v>0</v>
      </c>
      <c r="J31" s="199" t="s">
        <v>5</v>
      </c>
      <c r="K31" s="199" t="s">
        <v>5</v>
      </c>
      <c r="L31" s="130" t="s">
        <v>5</v>
      </c>
    </row>
    <row r="32" ht="15" customHeight="1" spans="1:12">
      <c r="A32" s="211" t="s">
        <v>357</v>
      </c>
      <c r="B32" s="199" t="s">
        <v>413</v>
      </c>
      <c r="C32" s="209">
        <v>0</v>
      </c>
      <c r="D32" s="199" t="s">
        <v>359</v>
      </c>
      <c r="E32" s="199" t="s">
        <v>360</v>
      </c>
      <c r="F32" s="210">
        <v>0</v>
      </c>
      <c r="G32" s="199" t="s">
        <v>283</v>
      </c>
      <c r="H32" s="199" t="s">
        <v>284</v>
      </c>
      <c r="I32" s="210">
        <v>0</v>
      </c>
      <c r="J32" s="199" t="s">
        <v>5</v>
      </c>
      <c r="K32" s="199" t="s">
        <v>5</v>
      </c>
      <c r="L32" s="130" t="s">
        <v>5</v>
      </c>
    </row>
    <row r="33" ht="15" customHeight="1" spans="1:12">
      <c r="A33" s="211" t="s">
        <v>5</v>
      </c>
      <c r="B33" s="199" t="s">
        <v>5</v>
      </c>
      <c r="C33" s="212" t="s">
        <v>5</v>
      </c>
      <c r="D33" s="199" t="s">
        <v>363</v>
      </c>
      <c r="E33" s="199" t="s">
        <v>364</v>
      </c>
      <c r="F33" s="210">
        <v>0</v>
      </c>
      <c r="G33" s="199" t="s">
        <v>289</v>
      </c>
      <c r="H33" s="199" t="s">
        <v>290</v>
      </c>
      <c r="I33" s="210">
        <v>0</v>
      </c>
      <c r="J33" s="199" t="s">
        <v>5</v>
      </c>
      <c r="K33" s="199" t="s">
        <v>5</v>
      </c>
      <c r="L33" s="130" t="s">
        <v>5</v>
      </c>
    </row>
    <row r="34" ht="15" customHeight="1" spans="1:12">
      <c r="A34" s="211" t="s">
        <v>5</v>
      </c>
      <c r="B34" s="199" t="s">
        <v>5</v>
      </c>
      <c r="C34" s="130" t="s">
        <v>5</v>
      </c>
      <c r="D34" s="199" t="s">
        <v>367</v>
      </c>
      <c r="E34" s="199" t="s">
        <v>368</v>
      </c>
      <c r="F34" s="210">
        <v>0</v>
      </c>
      <c r="G34" s="199" t="s">
        <v>295</v>
      </c>
      <c r="H34" s="199" t="s">
        <v>296</v>
      </c>
      <c r="I34" s="210">
        <v>0</v>
      </c>
      <c r="J34" s="199" t="s">
        <v>5</v>
      </c>
      <c r="K34" s="199" t="s">
        <v>5</v>
      </c>
      <c r="L34" s="130" t="s">
        <v>5</v>
      </c>
    </row>
    <row r="35" ht="15" customHeight="1" spans="1:12">
      <c r="A35" s="211" t="s">
        <v>5</v>
      </c>
      <c r="B35" s="199" t="s">
        <v>5</v>
      </c>
      <c r="C35" s="130" t="s">
        <v>5</v>
      </c>
      <c r="D35" s="199" t="s">
        <v>371</v>
      </c>
      <c r="E35" s="199" t="s">
        <v>372</v>
      </c>
      <c r="F35" s="210">
        <v>0</v>
      </c>
      <c r="G35" s="199" t="s">
        <v>301</v>
      </c>
      <c r="H35" s="199" t="s">
        <v>302</v>
      </c>
      <c r="I35" s="210">
        <v>0</v>
      </c>
      <c r="J35" s="199" t="s">
        <v>5</v>
      </c>
      <c r="K35" s="199" t="s">
        <v>5</v>
      </c>
      <c r="L35" s="130" t="s">
        <v>5</v>
      </c>
    </row>
    <row r="36" ht="15" customHeight="1" spans="1:12">
      <c r="A36" s="211" t="s">
        <v>5</v>
      </c>
      <c r="B36" s="199" t="s">
        <v>5</v>
      </c>
      <c r="C36" s="130" t="s">
        <v>5</v>
      </c>
      <c r="D36" s="199" t="s">
        <v>375</v>
      </c>
      <c r="E36" s="199" t="s">
        <v>376</v>
      </c>
      <c r="F36" s="210">
        <v>0</v>
      </c>
      <c r="G36" s="199" t="s">
        <v>5</v>
      </c>
      <c r="H36" s="199" t="s">
        <v>5</v>
      </c>
      <c r="I36" s="212" t="s">
        <v>5</v>
      </c>
      <c r="J36" s="199" t="s">
        <v>5</v>
      </c>
      <c r="K36" s="199" t="s">
        <v>5</v>
      </c>
      <c r="L36" s="130" t="s">
        <v>5</v>
      </c>
    </row>
    <row r="37" ht="15" customHeight="1" spans="1:12">
      <c r="A37" s="200" t="s">
        <v>5</v>
      </c>
      <c r="B37" s="199" t="s">
        <v>5</v>
      </c>
      <c r="C37" s="130" t="s">
        <v>5</v>
      </c>
      <c r="D37" s="199" t="s">
        <v>377</v>
      </c>
      <c r="E37" s="199" t="s">
        <v>378</v>
      </c>
      <c r="F37" s="210">
        <v>0</v>
      </c>
      <c r="G37" s="199" t="s">
        <v>5</v>
      </c>
      <c r="H37" s="199" t="s">
        <v>5</v>
      </c>
      <c r="I37" s="130" t="s">
        <v>5</v>
      </c>
      <c r="J37" s="199" t="s">
        <v>5</v>
      </c>
      <c r="K37" s="199" t="s">
        <v>5</v>
      </c>
      <c r="L37" s="130" t="s">
        <v>5</v>
      </c>
    </row>
    <row r="38" ht="15" customHeight="1" spans="1:12">
      <c r="A38" s="200" t="s">
        <v>414</v>
      </c>
      <c r="B38" s="200" t="s">
        <v>5</v>
      </c>
      <c r="C38" s="200" t="s">
        <v>5</v>
      </c>
      <c r="D38" s="200" t="s">
        <v>5</v>
      </c>
      <c r="E38" s="200" t="s">
        <v>5</v>
      </c>
      <c r="F38" s="200" t="s">
        <v>5</v>
      </c>
      <c r="G38" s="200" t="s">
        <v>5</v>
      </c>
      <c r="H38" s="200" t="s">
        <v>5</v>
      </c>
      <c r="I38" s="200" t="s">
        <v>5</v>
      </c>
      <c r="J38" s="200" t="s">
        <v>5</v>
      </c>
      <c r="K38" s="200" t="s">
        <v>5</v>
      </c>
      <c r="L38" s="20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selection activeCell="G21" sqref="G21"/>
    </sheetView>
  </sheetViews>
  <sheetFormatPr defaultColWidth="16" defaultRowHeight="13.5"/>
  <cols>
    <col min="1" max="3" width="2.875" style="196" customWidth="1"/>
    <col min="4" max="4" width="8" style="196" customWidth="1"/>
    <col min="5" max="20" width="9.875" style="196" customWidth="1"/>
    <col min="21" max="16384" width="16" style="196"/>
  </cols>
  <sheetData>
    <row r="1" s="192" customFormat="1" ht="35.25" customHeight="1" spans="1:20">
      <c r="A1" s="182" t="s">
        <v>415</v>
      </c>
      <c r="B1" s="182"/>
      <c r="C1" s="182"/>
      <c r="D1" s="182"/>
      <c r="E1" s="182"/>
      <c r="F1" s="182"/>
      <c r="G1" s="182"/>
      <c r="H1" s="182"/>
      <c r="I1" s="182"/>
      <c r="J1" s="182"/>
      <c r="K1" s="182"/>
      <c r="L1" s="182"/>
      <c r="M1" s="182"/>
      <c r="N1" s="182"/>
      <c r="O1" s="182"/>
      <c r="P1" s="182"/>
      <c r="Q1" s="182"/>
      <c r="R1" s="182"/>
      <c r="S1" s="182"/>
      <c r="T1" s="182"/>
    </row>
    <row r="2" s="192" customFormat="1" ht="18" customHeight="1" spans="1:20">
      <c r="A2" s="193"/>
      <c r="B2" s="193"/>
      <c r="C2" s="193"/>
      <c r="D2" s="193"/>
      <c r="E2" s="193"/>
      <c r="F2" s="193"/>
      <c r="G2" s="193"/>
      <c r="H2" s="193"/>
      <c r="I2" s="193"/>
      <c r="J2" s="193"/>
      <c r="K2" s="193"/>
      <c r="L2" s="193"/>
      <c r="M2" s="193"/>
      <c r="N2" s="193"/>
      <c r="P2" s="197"/>
      <c r="Q2" s="198"/>
      <c r="R2" s="198"/>
      <c r="S2" s="198"/>
      <c r="T2" s="194" t="s">
        <v>416</v>
      </c>
    </row>
    <row r="3" s="192" customFormat="1" ht="18" customHeight="1" spans="1:20">
      <c r="A3" s="197" t="s">
        <v>2</v>
      </c>
      <c r="B3" s="197"/>
      <c r="C3" s="197"/>
      <c r="D3" s="197"/>
      <c r="E3" s="193"/>
      <c r="F3" s="193"/>
      <c r="G3" s="193"/>
      <c r="H3" s="193"/>
      <c r="I3" s="193"/>
      <c r="J3" s="193"/>
      <c r="K3" s="193"/>
      <c r="L3" s="193"/>
      <c r="M3" s="193"/>
      <c r="N3" s="193"/>
      <c r="P3" s="197"/>
      <c r="Q3" s="198"/>
      <c r="R3" s="198"/>
      <c r="S3" s="198"/>
      <c r="T3" s="194" t="s">
        <v>188</v>
      </c>
    </row>
    <row r="4" ht="19" customHeight="1" spans="1:20">
      <c r="A4" s="133" t="s">
        <v>7</v>
      </c>
      <c r="B4" s="133" t="s">
        <v>5</v>
      </c>
      <c r="C4" s="133" t="s">
        <v>5</v>
      </c>
      <c r="D4" s="133" t="s">
        <v>5</v>
      </c>
      <c r="E4" s="133" t="s">
        <v>106</v>
      </c>
      <c r="F4" s="133" t="s">
        <v>5</v>
      </c>
      <c r="G4" s="133" t="s">
        <v>5</v>
      </c>
      <c r="H4" s="133" t="s">
        <v>189</v>
      </c>
      <c r="I4" s="133" t="s">
        <v>5</v>
      </c>
      <c r="J4" s="133" t="s">
        <v>5</v>
      </c>
      <c r="K4" s="133" t="s">
        <v>190</v>
      </c>
      <c r="L4" s="133" t="s">
        <v>5</v>
      </c>
      <c r="M4" s="133" t="s">
        <v>5</v>
      </c>
      <c r="N4" s="133" t="s">
        <v>5</v>
      </c>
      <c r="O4" s="133" t="s">
        <v>5</v>
      </c>
      <c r="P4" s="133" t="s">
        <v>108</v>
      </c>
      <c r="Q4" s="133" t="s">
        <v>5</v>
      </c>
      <c r="R4" s="133" t="s">
        <v>5</v>
      </c>
      <c r="S4" s="133" t="s">
        <v>5</v>
      </c>
      <c r="T4" s="133" t="s">
        <v>5</v>
      </c>
    </row>
    <row r="5" ht="19" customHeight="1" spans="1:20">
      <c r="A5" s="133" t="s">
        <v>122</v>
      </c>
      <c r="B5" s="133" t="s">
        <v>5</v>
      </c>
      <c r="C5" s="133" t="s">
        <v>5</v>
      </c>
      <c r="D5" s="133" t="s">
        <v>123</v>
      </c>
      <c r="E5" s="133" t="s">
        <v>129</v>
      </c>
      <c r="F5" s="133" t="s">
        <v>191</v>
      </c>
      <c r="G5" s="133" t="s">
        <v>192</v>
      </c>
      <c r="H5" s="133" t="s">
        <v>129</v>
      </c>
      <c r="I5" s="133" t="s">
        <v>159</v>
      </c>
      <c r="J5" s="133" t="s">
        <v>160</v>
      </c>
      <c r="K5" s="133" t="s">
        <v>129</v>
      </c>
      <c r="L5" s="133" t="s">
        <v>159</v>
      </c>
      <c r="M5" s="133" t="s">
        <v>5</v>
      </c>
      <c r="N5" s="133" t="s">
        <v>159</v>
      </c>
      <c r="O5" s="133" t="s">
        <v>160</v>
      </c>
      <c r="P5" s="133" t="s">
        <v>129</v>
      </c>
      <c r="Q5" s="133" t="s">
        <v>191</v>
      </c>
      <c r="R5" s="133" t="s">
        <v>192</v>
      </c>
      <c r="S5" s="133" t="s">
        <v>192</v>
      </c>
      <c r="T5" s="133" t="s">
        <v>5</v>
      </c>
    </row>
    <row r="6" ht="19" customHeight="1" spans="1:20">
      <c r="A6" s="133" t="s">
        <v>5</v>
      </c>
      <c r="B6" s="133" t="s">
        <v>5</v>
      </c>
      <c r="C6" s="133" t="s">
        <v>5</v>
      </c>
      <c r="D6" s="133" t="s">
        <v>5</v>
      </c>
      <c r="E6" s="133" t="s">
        <v>5</v>
      </c>
      <c r="F6" s="133" t="s">
        <v>5</v>
      </c>
      <c r="G6" s="133" t="s">
        <v>124</v>
      </c>
      <c r="H6" s="133" t="s">
        <v>5</v>
      </c>
      <c r="I6" s="133" t="s">
        <v>5</v>
      </c>
      <c r="J6" s="133" t="s">
        <v>124</v>
      </c>
      <c r="K6" s="133" t="s">
        <v>5</v>
      </c>
      <c r="L6" s="133" t="s">
        <v>124</v>
      </c>
      <c r="M6" s="133" t="s">
        <v>194</v>
      </c>
      <c r="N6" s="133" t="s">
        <v>193</v>
      </c>
      <c r="O6" s="133" t="s">
        <v>124</v>
      </c>
      <c r="P6" s="133" t="s">
        <v>5</v>
      </c>
      <c r="Q6" s="133" t="s">
        <v>5</v>
      </c>
      <c r="R6" s="133" t="s">
        <v>124</v>
      </c>
      <c r="S6" s="133" t="s">
        <v>195</v>
      </c>
      <c r="T6" s="133" t="s">
        <v>196</v>
      </c>
    </row>
    <row r="7" ht="19" customHeight="1" spans="1:20">
      <c r="A7" s="133" t="s">
        <v>5</v>
      </c>
      <c r="B7" s="133" t="s">
        <v>5</v>
      </c>
      <c r="C7" s="133" t="s">
        <v>5</v>
      </c>
      <c r="D7" s="133" t="s">
        <v>5</v>
      </c>
      <c r="E7" s="133" t="s">
        <v>5</v>
      </c>
      <c r="F7" s="133" t="s">
        <v>5</v>
      </c>
      <c r="G7" s="133" t="s">
        <v>5</v>
      </c>
      <c r="H7" s="133" t="s">
        <v>5</v>
      </c>
      <c r="I7" s="133" t="s">
        <v>5</v>
      </c>
      <c r="J7" s="133" t="s">
        <v>5</v>
      </c>
      <c r="K7" s="133" t="s">
        <v>5</v>
      </c>
      <c r="L7" s="133" t="s">
        <v>5</v>
      </c>
      <c r="M7" s="133" t="s">
        <v>5</v>
      </c>
      <c r="N7" s="133" t="s">
        <v>5</v>
      </c>
      <c r="O7" s="133" t="s">
        <v>5</v>
      </c>
      <c r="P7" s="133" t="s">
        <v>5</v>
      </c>
      <c r="Q7" s="133" t="s">
        <v>5</v>
      </c>
      <c r="R7" s="133" t="s">
        <v>5</v>
      </c>
      <c r="S7" s="133" t="s">
        <v>5</v>
      </c>
      <c r="T7" s="133" t="s">
        <v>5</v>
      </c>
    </row>
    <row r="8" ht="19" customHeight="1" spans="1:20">
      <c r="A8" s="133" t="s">
        <v>126</v>
      </c>
      <c r="B8" s="133" t="s">
        <v>127</v>
      </c>
      <c r="C8" s="133" t="s">
        <v>128</v>
      </c>
      <c r="D8" s="133" t="s">
        <v>11</v>
      </c>
      <c r="E8" s="127" t="s">
        <v>12</v>
      </c>
      <c r="F8" s="127" t="s">
        <v>13</v>
      </c>
      <c r="G8" s="127" t="s">
        <v>21</v>
      </c>
      <c r="H8" s="127" t="s">
        <v>25</v>
      </c>
      <c r="I8" s="127" t="s">
        <v>29</v>
      </c>
      <c r="J8" s="127" t="s">
        <v>33</v>
      </c>
      <c r="K8" s="127" t="s">
        <v>37</v>
      </c>
      <c r="L8" s="127" t="s">
        <v>41</v>
      </c>
      <c r="M8" s="127" t="s">
        <v>44</v>
      </c>
      <c r="N8" s="127" t="s">
        <v>47</v>
      </c>
      <c r="O8" s="127" t="s">
        <v>50</v>
      </c>
      <c r="P8" s="127" t="s">
        <v>53</v>
      </c>
      <c r="Q8" s="127" t="s">
        <v>56</v>
      </c>
      <c r="R8" s="127" t="s">
        <v>59</v>
      </c>
      <c r="S8" s="127" t="s">
        <v>62</v>
      </c>
      <c r="T8" s="127" t="s">
        <v>65</v>
      </c>
    </row>
    <row r="9" ht="19" customHeight="1" spans="1:20">
      <c r="A9" s="133" t="s">
        <v>5</v>
      </c>
      <c r="B9" s="133" t="s">
        <v>5</v>
      </c>
      <c r="C9" s="133" t="s">
        <v>5</v>
      </c>
      <c r="D9" s="133" t="s">
        <v>129</v>
      </c>
      <c r="E9" s="130" t="s">
        <v>5</v>
      </c>
      <c r="F9" s="130" t="s">
        <v>5</v>
      </c>
      <c r="G9" s="130" t="s">
        <v>5</v>
      </c>
      <c r="H9" s="130" t="s">
        <v>5</v>
      </c>
      <c r="I9" s="130" t="s">
        <v>5</v>
      </c>
      <c r="J9" s="130" t="s">
        <v>5</v>
      </c>
      <c r="K9" s="130" t="s">
        <v>5</v>
      </c>
      <c r="L9" s="130" t="s">
        <v>5</v>
      </c>
      <c r="M9" s="130" t="s">
        <v>5</v>
      </c>
      <c r="N9" s="130" t="s">
        <v>5</v>
      </c>
      <c r="O9" s="130" t="s">
        <v>5</v>
      </c>
      <c r="P9" s="130" t="s">
        <v>5</v>
      </c>
      <c r="Q9" s="130" t="s">
        <v>5</v>
      </c>
      <c r="R9" s="130" t="s">
        <v>5</v>
      </c>
      <c r="S9" s="130" t="s">
        <v>5</v>
      </c>
      <c r="T9" s="130" t="s">
        <v>5</v>
      </c>
    </row>
    <row r="10" ht="19" customHeight="1" spans="1:20">
      <c r="A10" s="199" t="s">
        <v>5</v>
      </c>
      <c r="B10" s="199" t="s">
        <v>5</v>
      </c>
      <c r="C10" s="199" t="s">
        <v>5</v>
      </c>
      <c r="D10" s="199" t="s">
        <v>5</v>
      </c>
      <c r="E10" s="130" t="s">
        <v>5</v>
      </c>
      <c r="F10" s="130" t="s">
        <v>5</v>
      </c>
      <c r="G10" s="130" t="s">
        <v>5</v>
      </c>
      <c r="H10" s="130" t="s">
        <v>5</v>
      </c>
      <c r="I10" s="130" t="s">
        <v>5</v>
      </c>
      <c r="J10" s="130" t="s">
        <v>5</v>
      </c>
      <c r="K10" s="130" t="s">
        <v>5</v>
      </c>
      <c r="L10" s="130" t="s">
        <v>5</v>
      </c>
      <c r="M10" s="130" t="s">
        <v>5</v>
      </c>
      <c r="N10" s="130" t="s">
        <v>5</v>
      </c>
      <c r="O10" s="130" t="s">
        <v>5</v>
      </c>
      <c r="P10" s="130" t="s">
        <v>5</v>
      </c>
      <c r="Q10" s="130" t="s">
        <v>5</v>
      </c>
      <c r="R10" s="130" t="s">
        <v>5</v>
      </c>
      <c r="S10" s="130" t="s">
        <v>5</v>
      </c>
      <c r="T10" s="130" t="s">
        <v>5</v>
      </c>
    </row>
    <row r="11" s="196" customFormat="1" ht="19" customHeight="1" spans="1:20">
      <c r="A11" s="200" t="s">
        <v>417</v>
      </c>
      <c r="B11" s="200" t="s">
        <v>5</v>
      </c>
      <c r="C11" s="200" t="s">
        <v>5</v>
      </c>
      <c r="D11" s="200" t="s">
        <v>5</v>
      </c>
      <c r="E11" s="200" t="s">
        <v>5</v>
      </c>
      <c r="F11" s="200" t="s">
        <v>5</v>
      </c>
      <c r="G11" s="200" t="s">
        <v>5</v>
      </c>
      <c r="H11" s="200" t="s">
        <v>5</v>
      </c>
      <c r="I11" s="200" t="s">
        <v>5</v>
      </c>
      <c r="J11" s="200" t="s">
        <v>5</v>
      </c>
      <c r="K11" s="200" t="s">
        <v>5</v>
      </c>
      <c r="L11" s="200" t="s">
        <v>5</v>
      </c>
      <c r="M11" s="200" t="s">
        <v>5</v>
      </c>
      <c r="N11" s="200" t="s">
        <v>5</v>
      </c>
      <c r="O11" s="200" t="s">
        <v>5</v>
      </c>
      <c r="P11" s="200" t="s">
        <v>5</v>
      </c>
      <c r="Q11" s="200" t="s">
        <v>5</v>
      </c>
      <c r="R11" s="200" t="s">
        <v>5</v>
      </c>
      <c r="S11" s="200" t="s">
        <v>5</v>
      </c>
      <c r="T11" s="200" t="s">
        <v>5</v>
      </c>
    </row>
    <row r="12" spans="1:20">
      <c r="A12" s="201" t="s">
        <v>418</v>
      </c>
      <c r="B12" s="201"/>
      <c r="C12" s="201"/>
      <c r="D12" s="201"/>
      <c r="E12" s="201"/>
      <c r="F12" s="201"/>
      <c r="G12" s="201"/>
      <c r="H12" s="201"/>
      <c r="I12" s="201"/>
      <c r="J12" s="201"/>
      <c r="K12" s="201"/>
      <c r="L12" s="201"/>
      <c r="M12" s="201"/>
      <c r="N12" s="201"/>
      <c r="O12" s="201"/>
      <c r="P12" s="201"/>
      <c r="Q12" s="201"/>
      <c r="R12" s="201"/>
      <c r="S12" s="201"/>
      <c r="T12" s="201"/>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2"/>
  <sheetViews>
    <sheetView workbookViewId="0">
      <selection activeCell="G23" sqref="G23"/>
    </sheetView>
  </sheetViews>
  <sheetFormatPr defaultColWidth="16" defaultRowHeight="13.5"/>
  <cols>
    <col min="1" max="3" width="2.75" customWidth="1"/>
    <col min="4" max="4" width="18.75" customWidth="1"/>
    <col min="5" max="12" width="14.125" customWidth="1"/>
  </cols>
  <sheetData>
    <row r="1" s="192" customFormat="1" ht="35.25" customHeight="1" spans="1:12">
      <c r="A1" s="182" t="s">
        <v>419</v>
      </c>
      <c r="B1" s="182"/>
      <c r="C1" s="182"/>
      <c r="D1" s="182"/>
      <c r="E1" s="182"/>
      <c r="F1" s="182"/>
      <c r="G1" s="182"/>
      <c r="H1" s="182"/>
      <c r="I1" s="182"/>
      <c r="J1" s="182"/>
    </row>
    <row r="2" s="192" customFormat="1" ht="18" customHeight="1" spans="1:12">
      <c r="A2" s="193"/>
      <c r="B2" s="193"/>
      <c r="C2" s="193"/>
      <c r="D2" s="193"/>
      <c r="E2" s="193"/>
      <c r="F2" s="193"/>
      <c r="G2" s="193"/>
      <c r="H2" s="193"/>
      <c r="I2" s="193"/>
      <c r="L2" s="194" t="s">
        <v>420</v>
      </c>
    </row>
    <row r="3" s="192" customFormat="1" ht="18" customHeight="1" spans="1:12">
      <c r="A3" s="195" t="s">
        <v>2</v>
      </c>
      <c r="B3" s="195"/>
      <c r="C3" s="195"/>
      <c r="D3" s="195"/>
      <c r="E3" s="195"/>
      <c r="F3" s="195"/>
      <c r="G3" s="193"/>
      <c r="H3" s="193"/>
      <c r="I3" s="193"/>
      <c r="L3" s="194" t="s">
        <v>188</v>
      </c>
    </row>
    <row r="4" ht="19" customHeight="1" spans="1:12">
      <c r="A4" s="133" t="s">
        <v>7</v>
      </c>
      <c r="B4" s="133" t="s">
        <v>5</v>
      </c>
      <c r="C4" s="133" t="s">
        <v>5</v>
      </c>
      <c r="D4" s="133" t="s">
        <v>5</v>
      </c>
      <c r="E4" s="133" t="s">
        <v>106</v>
      </c>
      <c r="F4" s="133" t="s">
        <v>5</v>
      </c>
      <c r="G4" s="133" t="s">
        <v>5</v>
      </c>
      <c r="H4" s="133" t="s">
        <v>189</v>
      </c>
      <c r="I4" s="133" t="s">
        <v>190</v>
      </c>
      <c r="J4" s="133" t="s">
        <v>108</v>
      </c>
      <c r="K4" s="133" t="s">
        <v>5</v>
      </c>
      <c r="L4" s="133" t="s">
        <v>5</v>
      </c>
    </row>
    <row r="5" ht="19" customHeight="1" spans="1:12">
      <c r="A5" s="133" t="s">
        <v>122</v>
      </c>
      <c r="B5" s="133" t="s">
        <v>5</v>
      </c>
      <c r="C5" s="133" t="s">
        <v>5</v>
      </c>
      <c r="D5" s="133" t="s">
        <v>123</v>
      </c>
      <c r="E5" s="133" t="s">
        <v>129</v>
      </c>
      <c r="F5" s="133" t="s">
        <v>421</v>
      </c>
      <c r="G5" s="133" t="s">
        <v>422</v>
      </c>
      <c r="H5" s="133" t="s">
        <v>5</v>
      </c>
      <c r="I5" s="133" t="s">
        <v>5</v>
      </c>
      <c r="J5" s="133" t="s">
        <v>129</v>
      </c>
      <c r="K5" s="133" t="s">
        <v>421</v>
      </c>
      <c r="L5" s="127" t="s">
        <v>422</v>
      </c>
    </row>
    <row r="6" ht="19" customHeight="1" spans="1:12">
      <c r="A6" s="133" t="s">
        <v>5</v>
      </c>
      <c r="B6" s="133" t="s">
        <v>5</v>
      </c>
      <c r="C6" s="133" t="s">
        <v>5</v>
      </c>
      <c r="D6" s="133" t="s">
        <v>5</v>
      </c>
      <c r="E6" s="133" t="s">
        <v>5</v>
      </c>
      <c r="F6" s="133" t="s">
        <v>5</v>
      </c>
      <c r="G6" s="133" t="s">
        <v>5</v>
      </c>
      <c r="H6" s="133" t="s">
        <v>5</v>
      </c>
      <c r="I6" s="133" t="s">
        <v>5</v>
      </c>
      <c r="J6" s="133" t="s">
        <v>5</v>
      </c>
      <c r="K6" s="133" t="s">
        <v>5</v>
      </c>
      <c r="L6" s="127" t="s">
        <v>195</v>
      </c>
    </row>
    <row r="7" ht="19" customHeight="1" spans="1:12">
      <c r="A7" s="133" t="s">
        <v>5</v>
      </c>
      <c r="B7" s="133" t="s">
        <v>5</v>
      </c>
      <c r="C7" s="133" t="s">
        <v>5</v>
      </c>
      <c r="D7" s="133" t="s">
        <v>5</v>
      </c>
      <c r="E7" s="133" t="s">
        <v>5</v>
      </c>
      <c r="F7" s="133" t="s">
        <v>5</v>
      </c>
      <c r="G7" s="133" t="s">
        <v>5</v>
      </c>
      <c r="H7" s="133" t="s">
        <v>5</v>
      </c>
      <c r="I7" s="133" t="s">
        <v>5</v>
      </c>
      <c r="J7" s="133" t="s">
        <v>5</v>
      </c>
      <c r="K7" s="133" t="s">
        <v>5</v>
      </c>
      <c r="L7" s="127" t="s">
        <v>5</v>
      </c>
    </row>
    <row r="8" ht="19" customHeight="1" spans="1:12">
      <c r="A8" s="133" t="s">
        <v>126</v>
      </c>
      <c r="B8" s="133" t="s">
        <v>127</v>
      </c>
      <c r="C8" s="133" t="s">
        <v>128</v>
      </c>
      <c r="D8" s="133" t="s">
        <v>11</v>
      </c>
      <c r="E8" s="127" t="s">
        <v>12</v>
      </c>
      <c r="F8" s="127" t="s">
        <v>13</v>
      </c>
      <c r="G8" s="127" t="s">
        <v>21</v>
      </c>
      <c r="H8" s="127" t="s">
        <v>25</v>
      </c>
      <c r="I8" s="127" t="s">
        <v>29</v>
      </c>
      <c r="J8" s="127" t="s">
        <v>33</v>
      </c>
      <c r="K8" s="127" t="s">
        <v>37</v>
      </c>
      <c r="L8" s="127" t="s">
        <v>41</v>
      </c>
    </row>
    <row r="9" ht="19" customHeight="1" spans="1:12">
      <c r="A9" s="133" t="s">
        <v>5</v>
      </c>
      <c r="B9" s="133" t="s">
        <v>5</v>
      </c>
      <c r="C9" s="133" t="s">
        <v>5</v>
      </c>
      <c r="D9" s="133" t="s">
        <v>129</v>
      </c>
      <c r="E9" s="130" t="s">
        <v>5</v>
      </c>
      <c r="F9" s="130" t="s">
        <v>5</v>
      </c>
      <c r="G9" s="130" t="s">
        <v>5</v>
      </c>
      <c r="H9" s="130" t="s">
        <v>5</v>
      </c>
      <c r="I9" s="130" t="s">
        <v>5</v>
      </c>
      <c r="J9" s="130" t="s">
        <v>5</v>
      </c>
      <c r="K9" s="130" t="s">
        <v>5</v>
      </c>
      <c r="L9" s="130" t="s">
        <v>5</v>
      </c>
    </row>
    <row r="10" ht="19" customHeight="1" spans="1:12">
      <c r="A10" s="186" t="s">
        <v>5</v>
      </c>
      <c r="B10" s="186" t="s">
        <v>5</v>
      </c>
      <c r="C10" s="186" t="s">
        <v>5</v>
      </c>
      <c r="D10" s="186" t="s">
        <v>5</v>
      </c>
      <c r="E10" s="187" t="s">
        <v>5</v>
      </c>
      <c r="F10" s="187" t="s">
        <v>5</v>
      </c>
      <c r="G10" s="187" t="s">
        <v>5</v>
      </c>
      <c r="H10" s="187" t="s">
        <v>5</v>
      </c>
      <c r="I10" s="187" t="s">
        <v>5</v>
      </c>
      <c r="J10" s="187" t="s">
        <v>5</v>
      </c>
      <c r="K10" s="187" t="s">
        <v>5</v>
      </c>
      <c r="L10" s="187" t="s">
        <v>5</v>
      </c>
    </row>
    <row r="11" ht="19" customHeight="1" spans="1:12">
      <c r="A11" s="191" t="s">
        <v>423</v>
      </c>
      <c r="B11" s="191" t="s">
        <v>5</v>
      </c>
      <c r="C11" s="191" t="s">
        <v>5</v>
      </c>
      <c r="D11" s="191" t="s">
        <v>5</v>
      </c>
      <c r="E11" s="191" t="s">
        <v>5</v>
      </c>
      <c r="F11" s="191" t="s">
        <v>5</v>
      </c>
      <c r="G11" s="191" t="s">
        <v>5</v>
      </c>
      <c r="H11" s="191" t="s">
        <v>5</v>
      </c>
      <c r="I11" s="191" t="s">
        <v>5</v>
      </c>
      <c r="J11" s="191" t="s">
        <v>5</v>
      </c>
      <c r="K11" s="191" t="s">
        <v>5</v>
      </c>
      <c r="L11" s="191" t="s">
        <v>5</v>
      </c>
    </row>
    <row r="12" spans="1:12">
      <c r="A12" s="189" t="s">
        <v>424</v>
      </c>
      <c r="B12" s="189"/>
      <c r="C12" s="189"/>
      <c r="D12" s="189"/>
      <c r="E12" s="189"/>
      <c r="F12" s="189"/>
      <c r="G12" s="189"/>
      <c r="H12" s="189"/>
      <c r="I12" s="189"/>
      <c r="J12" s="189"/>
      <c r="K12" s="189"/>
      <c r="L12" s="189"/>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3"/>
  <sheetViews>
    <sheetView topLeftCell="A20" workbookViewId="0">
      <selection activeCell="B40" sqref="B40"/>
    </sheetView>
  </sheetViews>
  <sheetFormatPr defaultColWidth="16" defaultRowHeight="13.5" outlineLevelCol="4"/>
  <cols>
    <col min="1" max="1" width="50.6416666666667" customWidth="1"/>
    <col min="2" max="2" width="6" customWidth="1"/>
    <col min="3" max="5" width="25" customWidth="1"/>
  </cols>
  <sheetData>
    <row r="1" s="180" customFormat="1" ht="26.25" customHeight="1" spans="1:5">
      <c r="A1" s="182" t="s">
        <v>425</v>
      </c>
      <c r="B1" s="182"/>
      <c r="C1" s="182"/>
      <c r="D1" s="182"/>
      <c r="E1" s="182"/>
    </row>
    <row r="2" s="180" customFormat="1" ht="18.95" customHeight="1" spans="1:5">
      <c r="A2" s="183"/>
      <c r="B2" s="183"/>
      <c r="C2" s="183"/>
      <c r="D2" s="183"/>
      <c r="E2" s="184" t="s">
        <v>426</v>
      </c>
    </row>
    <row r="3" s="181" customFormat="1" ht="18.95" customHeight="1" spans="1:5">
      <c r="A3" s="183" t="s">
        <v>2</v>
      </c>
      <c r="B3" s="183"/>
      <c r="C3" s="183"/>
      <c r="D3" s="183"/>
      <c r="E3" s="184" t="s">
        <v>188</v>
      </c>
    </row>
    <row r="4" ht="15" customHeight="1" spans="1:5">
      <c r="A4" s="185" t="s">
        <v>427</v>
      </c>
      <c r="B4" s="185" t="s">
        <v>8</v>
      </c>
      <c r="C4" s="185" t="s">
        <v>428</v>
      </c>
      <c r="D4" s="185" t="s">
        <v>429</v>
      </c>
      <c r="E4" s="185" t="s">
        <v>430</v>
      </c>
    </row>
    <row r="5" ht="15" customHeight="1" spans="1:5">
      <c r="A5" s="185" t="s">
        <v>431</v>
      </c>
      <c r="B5" s="185" t="s">
        <v>5</v>
      </c>
      <c r="C5" s="185" t="s">
        <v>12</v>
      </c>
      <c r="D5" s="185" t="s">
        <v>13</v>
      </c>
      <c r="E5" s="185" t="s">
        <v>21</v>
      </c>
    </row>
    <row r="6" ht="15" customHeight="1" spans="1:5">
      <c r="A6" s="186" t="s">
        <v>432</v>
      </c>
      <c r="B6" s="185" t="s">
        <v>12</v>
      </c>
      <c r="C6" s="185" t="s">
        <v>433</v>
      </c>
      <c r="D6" s="185" t="s">
        <v>433</v>
      </c>
      <c r="E6" s="185" t="s">
        <v>433</v>
      </c>
    </row>
    <row r="7" ht="15" customHeight="1" spans="1:5">
      <c r="A7" s="186" t="s">
        <v>434</v>
      </c>
      <c r="B7" s="185" t="s">
        <v>13</v>
      </c>
      <c r="C7" s="190">
        <v>0</v>
      </c>
      <c r="D7" s="190">
        <v>0</v>
      </c>
      <c r="E7" s="190">
        <v>0</v>
      </c>
    </row>
    <row r="8" ht="15" customHeight="1" spans="1:5">
      <c r="A8" s="186" t="s">
        <v>435</v>
      </c>
      <c r="B8" s="185" t="s">
        <v>21</v>
      </c>
      <c r="C8" s="190">
        <v>0</v>
      </c>
      <c r="D8" s="190">
        <v>0</v>
      </c>
      <c r="E8" s="190">
        <v>0</v>
      </c>
    </row>
    <row r="9" ht="15" customHeight="1" spans="1:5">
      <c r="A9" s="186" t="s">
        <v>436</v>
      </c>
      <c r="B9" s="185" t="s">
        <v>25</v>
      </c>
      <c r="C9" s="190">
        <v>0</v>
      </c>
      <c r="D9" s="190">
        <v>0</v>
      </c>
      <c r="E9" s="190">
        <v>0</v>
      </c>
    </row>
    <row r="10" ht="15" customHeight="1" spans="1:5">
      <c r="A10" s="186" t="s">
        <v>437</v>
      </c>
      <c r="B10" s="185" t="s">
        <v>29</v>
      </c>
      <c r="C10" s="190">
        <v>0</v>
      </c>
      <c r="D10" s="190">
        <v>0</v>
      </c>
      <c r="E10" s="190">
        <v>0</v>
      </c>
    </row>
    <row r="11" ht="15" customHeight="1" spans="1:5">
      <c r="A11" s="186" t="s">
        <v>438</v>
      </c>
      <c r="B11" s="185" t="s">
        <v>33</v>
      </c>
      <c r="C11" s="190">
        <v>0</v>
      </c>
      <c r="D11" s="190">
        <v>0</v>
      </c>
      <c r="E11" s="190">
        <v>0</v>
      </c>
    </row>
    <row r="12" ht="15" customHeight="1" spans="1:5">
      <c r="A12" s="186" t="s">
        <v>439</v>
      </c>
      <c r="B12" s="185" t="s">
        <v>37</v>
      </c>
      <c r="C12" s="190">
        <v>0</v>
      </c>
      <c r="D12" s="190">
        <v>0</v>
      </c>
      <c r="E12" s="190">
        <v>0</v>
      </c>
    </row>
    <row r="13" ht="15" customHeight="1" spans="1:5">
      <c r="A13" s="186" t="s">
        <v>440</v>
      </c>
      <c r="B13" s="185" t="s">
        <v>41</v>
      </c>
      <c r="C13" s="185" t="s">
        <v>433</v>
      </c>
      <c r="D13" s="185" t="s">
        <v>433</v>
      </c>
      <c r="E13" s="190">
        <v>0</v>
      </c>
    </row>
    <row r="14" ht="15" customHeight="1" spans="1:5">
      <c r="A14" s="186" t="s">
        <v>441</v>
      </c>
      <c r="B14" s="185" t="s">
        <v>44</v>
      </c>
      <c r="C14" s="185" t="s">
        <v>433</v>
      </c>
      <c r="D14" s="185" t="s">
        <v>433</v>
      </c>
      <c r="E14" s="190">
        <v>0</v>
      </c>
    </row>
    <row r="15" ht="15" customHeight="1" spans="1:5">
      <c r="A15" s="186" t="s">
        <v>442</v>
      </c>
      <c r="B15" s="185" t="s">
        <v>47</v>
      </c>
      <c r="C15" s="185" t="s">
        <v>433</v>
      </c>
      <c r="D15" s="185" t="s">
        <v>433</v>
      </c>
      <c r="E15" s="190">
        <v>0</v>
      </c>
    </row>
    <row r="16" ht="15" customHeight="1" spans="1:5">
      <c r="A16" s="186" t="s">
        <v>443</v>
      </c>
      <c r="B16" s="185" t="s">
        <v>50</v>
      </c>
      <c r="C16" s="185" t="s">
        <v>433</v>
      </c>
      <c r="D16" s="185" t="s">
        <v>433</v>
      </c>
      <c r="E16" s="185" t="s">
        <v>433</v>
      </c>
    </row>
    <row r="17" ht="15" customHeight="1" spans="1:5">
      <c r="A17" s="186" t="s">
        <v>444</v>
      </c>
      <c r="B17" s="185" t="s">
        <v>53</v>
      </c>
      <c r="C17" s="185" t="s">
        <v>433</v>
      </c>
      <c r="D17" s="185" t="s">
        <v>433</v>
      </c>
      <c r="E17" s="190">
        <v>0</v>
      </c>
    </row>
    <row r="18" ht="15" customHeight="1" spans="1:5">
      <c r="A18" s="186" t="s">
        <v>445</v>
      </c>
      <c r="B18" s="185" t="s">
        <v>56</v>
      </c>
      <c r="C18" s="185" t="s">
        <v>433</v>
      </c>
      <c r="D18" s="185" t="s">
        <v>433</v>
      </c>
      <c r="E18" s="190">
        <v>0</v>
      </c>
    </row>
    <row r="19" ht="15" customHeight="1" spans="1:5">
      <c r="A19" s="186" t="s">
        <v>446</v>
      </c>
      <c r="B19" s="185" t="s">
        <v>59</v>
      </c>
      <c r="C19" s="185" t="s">
        <v>433</v>
      </c>
      <c r="D19" s="185" t="s">
        <v>433</v>
      </c>
      <c r="E19" s="190">
        <v>0</v>
      </c>
    </row>
    <row r="20" ht="15" customHeight="1" spans="1:5">
      <c r="A20" s="186" t="s">
        <v>447</v>
      </c>
      <c r="B20" s="185" t="s">
        <v>62</v>
      </c>
      <c r="C20" s="185" t="s">
        <v>433</v>
      </c>
      <c r="D20" s="185" t="s">
        <v>433</v>
      </c>
      <c r="E20" s="190">
        <v>0</v>
      </c>
    </row>
    <row r="21" ht="15" customHeight="1" spans="1:5">
      <c r="A21" s="186" t="s">
        <v>448</v>
      </c>
      <c r="B21" s="185" t="s">
        <v>65</v>
      </c>
      <c r="C21" s="185" t="s">
        <v>433</v>
      </c>
      <c r="D21" s="185" t="s">
        <v>433</v>
      </c>
      <c r="E21" s="190">
        <v>0</v>
      </c>
    </row>
    <row r="22" ht="15" customHeight="1" spans="1:5">
      <c r="A22" s="186" t="s">
        <v>449</v>
      </c>
      <c r="B22" s="185" t="s">
        <v>68</v>
      </c>
      <c r="C22" s="185" t="s">
        <v>433</v>
      </c>
      <c r="D22" s="185" t="s">
        <v>433</v>
      </c>
      <c r="E22" s="190">
        <v>0</v>
      </c>
    </row>
    <row r="23" ht="15" customHeight="1" spans="1:5">
      <c r="A23" s="186" t="s">
        <v>450</v>
      </c>
      <c r="B23" s="185" t="s">
        <v>71</v>
      </c>
      <c r="C23" s="185" t="s">
        <v>433</v>
      </c>
      <c r="D23" s="185" t="s">
        <v>433</v>
      </c>
      <c r="E23" s="190">
        <v>0</v>
      </c>
    </row>
    <row r="24" ht="15" customHeight="1" spans="1:5">
      <c r="A24" s="186" t="s">
        <v>451</v>
      </c>
      <c r="B24" s="185" t="s">
        <v>74</v>
      </c>
      <c r="C24" s="185" t="s">
        <v>433</v>
      </c>
      <c r="D24" s="185" t="s">
        <v>433</v>
      </c>
      <c r="E24" s="190">
        <v>0</v>
      </c>
    </row>
    <row r="25" ht="15" customHeight="1" spans="1:5">
      <c r="A25" s="186" t="s">
        <v>452</v>
      </c>
      <c r="B25" s="185" t="s">
        <v>77</v>
      </c>
      <c r="C25" s="185" t="s">
        <v>433</v>
      </c>
      <c r="D25" s="185" t="s">
        <v>433</v>
      </c>
      <c r="E25" s="190">
        <v>0</v>
      </c>
    </row>
    <row r="26" ht="15" customHeight="1" spans="1:5">
      <c r="A26" s="186" t="s">
        <v>453</v>
      </c>
      <c r="B26" s="185" t="s">
        <v>80</v>
      </c>
      <c r="C26" s="185" t="s">
        <v>433</v>
      </c>
      <c r="D26" s="185" t="s">
        <v>433</v>
      </c>
      <c r="E26" s="190">
        <v>0</v>
      </c>
    </row>
    <row r="27" ht="15" customHeight="1" spans="1:5">
      <c r="A27" s="186" t="s">
        <v>454</v>
      </c>
      <c r="B27" s="185" t="s">
        <v>83</v>
      </c>
      <c r="C27" s="185" t="s">
        <v>433</v>
      </c>
      <c r="D27" s="185" t="s">
        <v>433</v>
      </c>
      <c r="E27" s="190">
        <v>0</v>
      </c>
    </row>
    <row r="28" ht="15" customHeight="1" spans="1:5">
      <c r="A28" s="186" t="s">
        <v>455</v>
      </c>
      <c r="B28" s="185" t="s">
        <v>86</v>
      </c>
      <c r="C28" s="185" t="s">
        <v>433</v>
      </c>
      <c r="D28" s="185" t="s">
        <v>433</v>
      </c>
      <c r="E28" s="190">
        <v>0</v>
      </c>
    </row>
    <row r="29" ht="15" customHeight="1" spans="1:5">
      <c r="A29" s="186" t="s">
        <v>456</v>
      </c>
      <c r="B29" s="185" t="s">
        <v>89</v>
      </c>
      <c r="C29" s="185" t="s">
        <v>433</v>
      </c>
      <c r="D29" s="185" t="s">
        <v>433</v>
      </c>
      <c r="E29" s="190">
        <v>0</v>
      </c>
    </row>
    <row r="30" ht="31" customHeight="1" spans="1:5">
      <c r="A30" s="188" t="s">
        <v>457</v>
      </c>
      <c r="B30" s="188" t="s">
        <v>5</v>
      </c>
      <c r="C30" s="188" t="s">
        <v>5</v>
      </c>
      <c r="D30" s="188" t="s">
        <v>5</v>
      </c>
      <c r="E30" s="188" t="s">
        <v>5</v>
      </c>
    </row>
    <row r="31" ht="15" customHeight="1" spans="1:5">
      <c r="A31" s="191" t="s">
        <v>458</v>
      </c>
      <c r="B31" s="191" t="s">
        <v>5</v>
      </c>
      <c r="C31" s="191" t="s">
        <v>5</v>
      </c>
      <c r="D31" s="191" t="s">
        <v>5</v>
      </c>
      <c r="E31" s="191" t="s">
        <v>5</v>
      </c>
    </row>
    <row r="33" spans="1:5">
      <c r="A33" s="189" t="s">
        <v>459</v>
      </c>
      <c r="B33" s="189"/>
      <c r="C33" s="189"/>
      <c r="D33" s="189"/>
      <c r="E33" s="189"/>
    </row>
  </sheetData>
  <mergeCells count="5">
    <mergeCell ref="A1:E1"/>
    <mergeCell ref="A30:E30"/>
    <mergeCell ref="A31:E31"/>
    <mergeCell ref="A33:E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9"/>
  <sheetViews>
    <sheetView tabSelected="1" workbookViewId="0">
      <selection activeCell="A38" sqref="A38"/>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80" customFormat="1" ht="26.25" customHeight="1" spans="1:5">
      <c r="A1" s="182" t="s">
        <v>460</v>
      </c>
      <c r="B1" s="182"/>
      <c r="C1" s="182"/>
      <c r="D1" s="182"/>
      <c r="E1" s="182"/>
    </row>
    <row r="2" s="180" customFormat="1" ht="18.95" customHeight="1" spans="1:5">
      <c r="A2" s="183"/>
      <c r="B2" s="183"/>
      <c r="C2" s="183"/>
      <c r="D2" s="183"/>
      <c r="E2" s="184" t="s">
        <v>461</v>
      </c>
    </row>
    <row r="3" s="181" customFormat="1" ht="18.95" customHeight="1" spans="1:5">
      <c r="A3" s="183" t="s">
        <v>2</v>
      </c>
      <c r="B3" s="183"/>
      <c r="C3" s="183"/>
      <c r="D3" s="183"/>
      <c r="E3" s="184" t="s">
        <v>188</v>
      </c>
    </row>
    <row r="4" ht="15" customHeight="1" spans="1:5">
      <c r="A4" s="185" t="s">
        <v>427</v>
      </c>
      <c r="B4" s="185" t="s">
        <v>8</v>
      </c>
      <c r="C4" s="185" t="s">
        <v>428</v>
      </c>
      <c r="D4" s="185" t="s">
        <v>429</v>
      </c>
      <c r="E4" s="185" t="s">
        <v>430</v>
      </c>
    </row>
    <row r="5" ht="15" customHeight="1" spans="1:5">
      <c r="A5" s="185" t="s">
        <v>431</v>
      </c>
      <c r="B5" s="185" t="s">
        <v>5</v>
      </c>
      <c r="C5" s="185" t="s">
        <v>12</v>
      </c>
      <c r="D5" s="185" t="s">
        <v>13</v>
      </c>
      <c r="E5" s="185" t="s">
        <v>21</v>
      </c>
    </row>
    <row r="6" ht="15" customHeight="1" spans="1:5">
      <c r="A6" s="186" t="s">
        <v>462</v>
      </c>
      <c r="B6" s="185" t="s">
        <v>12</v>
      </c>
      <c r="C6" s="185" t="s">
        <v>433</v>
      </c>
      <c r="D6" s="185" t="s">
        <v>433</v>
      </c>
      <c r="E6" s="185" t="s">
        <v>433</v>
      </c>
    </row>
    <row r="7" ht="15" customHeight="1" spans="1:5">
      <c r="A7" s="186" t="s">
        <v>434</v>
      </c>
      <c r="B7" s="185" t="s">
        <v>13</v>
      </c>
      <c r="C7" s="187" t="s">
        <v>5</v>
      </c>
      <c r="D7" s="187" t="s">
        <v>5</v>
      </c>
      <c r="E7" s="187" t="s">
        <v>5</v>
      </c>
    </row>
    <row r="8" ht="15" customHeight="1" spans="1:5">
      <c r="A8" s="186" t="s">
        <v>435</v>
      </c>
      <c r="B8" s="185" t="s">
        <v>21</v>
      </c>
      <c r="C8" s="187" t="s">
        <v>5</v>
      </c>
      <c r="D8" s="187" t="s">
        <v>5</v>
      </c>
      <c r="E8" s="187" t="s">
        <v>5</v>
      </c>
    </row>
    <row r="9" ht="15" customHeight="1" spans="1:5">
      <c r="A9" s="186" t="s">
        <v>436</v>
      </c>
      <c r="B9" s="185" t="s">
        <v>25</v>
      </c>
      <c r="C9" s="187" t="s">
        <v>5</v>
      </c>
      <c r="D9" s="187" t="s">
        <v>5</v>
      </c>
      <c r="E9" s="187" t="s">
        <v>5</v>
      </c>
    </row>
    <row r="10" ht="15" customHeight="1" spans="1:5">
      <c r="A10" s="186" t="s">
        <v>437</v>
      </c>
      <c r="B10" s="185" t="s">
        <v>29</v>
      </c>
      <c r="C10" s="187" t="s">
        <v>5</v>
      </c>
      <c r="D10" s="187" t="s">
        <v>5</v>
      </c>
      <c r="E10" s="187" t="s">
        <v>5</v>
      </c>
    </row>
    <row r="11" ht="15" customHeight="1" spans="1:5">
      <c r="A11" s="186" t="s">
        <v>438</v>
      </c>
      <c r="B11" s="185" t="s">
        <v>33</v>
      </c>
      <c r="C11" s="187" t="s">
        <v>5</v>
      </c>
      <c r="D11" s="187" t="s">
        <v>5</v>
      </c>
      <c r="E11" s="187" t="s">
        <v>5</v>
      </c>
    </row>
    <row r="12" ht="15" customHeight="1" spans="1:5">
      <c r="A12" s="186" t="s">
        <v>439</v>
      </c>
      <c r="B12" s="185" t="s">
        <v>37</v>
      </c>
      <c r="C12" s="187" t="s">
        <v>5</v>
      </c>
      <c r="D12" s="187" t="s">
        <v>5</v>
      </c>
      <c r="E12" s="187" t="s">
        <v>5</v>
      </c>
    </row>
    <row r="13" ht="15" customHeight="1" spans="1:5">
      <c r="A13" s="186" t="s">
        <v>440</v>
      </c>
      <c r="B13" s="185" t="s">
        <v>41</v>
      </c>
      <c r="C13" s="185" t="s">
        <v>433</v>
      </c>
      <c r="D13" s="185" t="s">
        <v>433</v>
      </c>
      <c r="E13" s="187" t="s">
        <v>5</v>
      </c>
    </row>
    <row r="14" ht="15" customHeight="1" spans="1:5">
      <c r="A14" s="186" t="s">
        <v>441</v>
      </c>
      <c r="B14" s="185" t="s">
        <v>44</v>
      </c>
      <c r="C14" s="185" t="s">
        <v>433</v>
      </c>
      <c r="D14" s="185" t="s">
        <v>433</v>
      </c>
      <c r="E14" s="187" t="s">
        <v>5</v>
      </c>
    </row>
    <row r="15" ht="15" customHeight="1" spans="1:5">
      <c r="A15" s="186" t="s">
        <v>442</v>
      </c>
      <c r="B15" s="185" t="s">
        <v>47</v>
      </c>
      <c r="C15" s="185" t="s">
        <v>433</v>
      </c>
      <c r="D15" s="185" t="s">
        <v>433</v>
      </c>
      <c r="E15" s="187" t="s">
        <v>5</v>
      </c>
    </row>
    <row r="16" ht="15" customHeight="1" spans="1:5">
      <c r="A16" s="186" t="s">
        <v>443</v>
      </c>
      <c r="B16" s="185" t="s">
        <v>50</v>
      </c>
      <c r="C16" s="185" t="s">
        <v>433</v>
      </c>
      <c r="D16" s="185" t="s">
        <v>433</v>
      </c>
      <c r="E16" s="185" t="s">
        <v>433</v>
      </c>
    </row>
    <row r="17" ht="15" customHeight="1" spans="1:5">
      <c r="A17" s="186" t="s">
        <v>444</v>
      </c>
      <c r="B17" s="185" t="s">
        <v>53</v>
      </c>
      <c r="C17" s="185" t="s">
        <v>433</v>
      </c>
      <c r="D17" s="185" t="s">
        <v>433</v>
      </c>
      <c r="E17" s="187" t="s">
        <v>5</v>
      </c>
    </row>
    <row r="18" ht="15" customHeight="1" spans="1:5">
      <c r="A18" s="186" t="s">
        <v>445</v>
      </c>
      <c r="B18" s="185" t="s">
        <v>56</v>
      </c>
      <c r="C18" s="185" t="s">
        <v>433</v>
      </c>
      <c r="D18" s="185" t="s">
        <v>433</v>
      </c>
      <c r="E18" s="187" t="s">
        <v>5</v>
      </c>
    </row>
    <row r="19" ht="15" customHeight="1" spans="1:5">
      <c r="A19" s="186" t="s">
        <v>446</v>
      </c>
      <c r="B19" s="185" t="s">
        <v>59</v>
      </c>
      <c r="C19" s="185" t="s">
        <v>433</v>
      </c>
      <c r="D19" s="185" t="s">
        <v>433</v>
      </c>
      <c r="E19" s="187" t="s">
        <v>5</v>
      </c>
    </row>
    <row r="20" ht="15" customHeight="1" spans="1:5">
      <c r="A20" s="186" t="s">
        <v>447</v>
      </c>
      <c r="B20" s="185" t="s">
        <v>62</v>
      </c>
      <c r="C20" s="185" t="s">
        <v>433</v>
      </c>
      <c r="D20" s="185" t="s">
        <v>433</v>
      </c>
      <c r="E20" s="187" t="s">
        <v>5</v>
      </c>
    </row>
    <row r="21" ht="15" customHeight="1" spans="1:5">
      <c r="A21" s="186" t="s">
        <v>448</v>
      </c>
      <c r="B21" s="185" t="s">
        <v>65</v>
      </c>
      <c r="C21" s="185" t="s">
        <v>433</v>
      </c>
      <c r="D21" s="185" t="s">
        <v>433</v>
      </c>
      <c r="E21" s="187" t="s">
        <v>5</v>
      </c>
    </row>
    <row r="22" ht="15" customHeight="1" spans="1:5">
      <c r="A22" s="186" t="s">
        <v>449</v>
      </c>
      <c r="B22" s="185" t="s">
        <v>68</v>
      </c>
      <c r="C22" s="185" t="s">
        <v>433</v>
      </c>
      <c r="D22" s="185" t="s">
        <v>433</v>
      </c>
      <c r="E22" s="187" t="s">
        <v>5</v>
      </c>
    </row>
    <row r="23" ht="15" customHeight="1" spans="1:5">
      <c r="A23" s="186" t="s">
        <v>450</v>
      </c>
      <c r="B23" s="185" t="s">
        <v>71</v>
      </c>
      <c r="C23" s="185" t="s">
        <v>433</v>
      </c>
      <c r="D23" s="185" t="s">
        <v>433</v>
      </c>
      <c r="E23" s="187" t="s">
        <v>5</v>
      </c>
    </row>
    <row r="24" ht="15" customHeight="1" spans="1:5">
      <c r="A24" s="186" t="s">
        <v>451</v>
      </c>
      <c r="B24" s="185" t="s">
        <v>74</v>
      </c>
      <c r="C24" s="185" t="s">
        <v>433</v>
      </c>
      <c r="D24" s="185" t="s">
        <v>433</v>
      </c>
      <c r="E24" s="187" t="s">
        <v>5</v>
      </c>
    </row>
    <row r="25" ht="15" customHeight="1" spans="1:5">
      <c r="A25" s="186" t="s">
        <v>452</v>
      </c>
      <c r="B25" s="185" t="s">
        <v>77</v>
      </c>
      <c r="C25" s="185" t="s">
        <v>433</v>
      </c>
      <c r="D25" s="185" t="s">
        <v>433</v>
      </c>
      <c r="E25" s="187" t="s">
        <v>5</v>
      </c>
    </row>
    <row r="26" ht="15" customHeight="1" spans="1:5">
      <c r="A26" s="186" t="s">
        <v>453</v>
      </c>
      <c r="B26" s="185" t="s">
        <v>80</v>
      </c>
      <c r="C26" s="185" t="s">
        <v>433</v>
      </c>
      <c r="D26" s="185" t="s">
        <v>433</v>
      </c>
      <c r="E26" s="187" t="s">
        <v>5</v>
      </c>
    </row>
    <row r="27" ht="41" customHeight="1" spans="1:5">
      <c r="A27" s="188" t="s">
        <v>463</v>
      </c>
      <c r="B27" s="188" t="s">
        <v>5</v>
      </c>
      <c r="C27" s="188" t="s">
        <v>5</v>
      </c>
      <c r="D27" s="188" t="s">
        <v>5</v>
      </c>
      <c r="E27" s="188" t="s">
        <v>5</v>
      </c>
    </row>
    <row r="29" spans="1:5">
      <c r="A29" s="189" t="s">
        <v>459</v>
      </c>
      <c r="B29" s="189"/>
      <c r="C29" s="189"/>
      <c r="D29" s="189"/>
      <c r="E29" s="189"/>
    </row>
  </sheetData>
  <mergeCells count="4">
    <mergeCell ref="A1:E1"/>
    <mergeCell ref="A27:E27"/>
    <mergeCell ref="A29:E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G15" sqref="G15"/>
    </sheetView>
  </sheetViews>
  <sheetFormatPr defaultColWidth="9" defaultRowHeight="14.25"/>
  <cols>
    <col min="1" max="1" width="6.26666666666667" style="143" customWidth="1"/>
    <col min="2" max="2" width="6" style="143" customWidth="1"/>
    <col min="3" max="3" width="11.375" style="143" customWidth="1"/>
    <col min="4" max="4" width="12.75" style="143" customWidth="1"/>
    <col min="5" max="5" width="13.625" style="143" customWidth="1"/>
    <col min="6" max="6" width="14.625" style="143" customWidth="1"/>
    <col min="7" max="7" width="14" style="143" customWidth="1"/>
    <col min="8" max="9" width="16.625" style="143" customWidth="1"/>
    <col min="10" max="11" width="6.725" style="143" customWidth="1"/>
    <col min="12" max="12" width="8.45" style="143" customWidth="1"/>
    <col min="13" max="13" width="7.90833333333333" style="143" customWidth="1"/>
    <col min="14" max="14" width="15.75" style="144" customWidth="1"/>
    <col min="15" max="15" width="15.75" style="143" customWidth="1"/>
    <col min="16" max="16" width="9.09166666666667" style="143" customWidth="1"/>
    <col min="17" max="17" width="9" style="143"/>
    <col min="18" max="18" width="14.375" style="143" customWidth="1"/>
    <col min="19" max="19" width="12.75" style="143" customWidth="1"/>
    <col min="20" max="20" width="7.36666666666667" style="143" customWidth="1"/>
    <col min="21" max="21" width="6.725" style="143" customWidth="1"/>
    <col min="22" max="16384" width="9" style="143"/>
  </cols>
  <sheetData>
    <row r="1" s="141" customFormat="1" ht="36" customHeight="1" spans="1:21">
      <c r="A1" s="145" t="s">
        <v>464</v>
      </c>
      <c r="B1" s="145"/>
      <c r="C1" s="145"/>
      <c r="D1" s="145"/>
      <c r="E1" s="145"/>
      <c r="F1" s="145"/>
      <c r="G1" s="145"/>
      <c r="H1" s="145"/>
      <c r="I1" s="145"/>
      <c r="J1" s="145"/>
      <c r="K1" s="145"/>
      <c r="L1" s="145"/>
      <c r="M1" s="145"/>
      <c r="N1" s="146"/>
      <c r="O1" s="145"/>
      <c r="P1" s="145"/>
      <c r="Q1" s="145"/>
      <c r="R1" s="145"/>
      <c r="S1" s="145"/>
      <c r="T1" s="145"/>
      <c r="U1" s="145"/>
    </row>
    <row r="2" s="141" customFormat="1" ht="18" customHeight="1" spans="1:21">
      <c r="A2" s="147"/>
      <c r="B2" s="147"/>
      <c r="C2" s="147"/>
      <c r="D2" s="147"/>
      <c r="E2" s="147"/>
      <c r="F2" s="147"/>
      <c r="G2" s="147"/>
      <c r="H2" s="147"/>
      <c r="I2" s="147"/>
      <c r="J2" s="147"/>
      <c r="K2" s="147"/>
      <c r="L2" s="147"/>
      <c r="M2" s="147"/>
      <c r="N2" s="148"/>
      <c r="U2" s="149" t="s">
        <v>461</v>
      </c>
    </row>
    <row r="3" s="141" customFormat="1" ht="18" customHeight="1" spans="1:21">
      <c r="A3" s="150" t="s">
        <v>2</v>
      </c>
      <c r="B3" s="150"/>
      <c r="C3" s="150"/>
      <c r="D3" s="150"/>
      <c r="E3" s="150"/>
      <c r="F3" s="151"/>
      <c r="G3" s="147"/>
      <c r="H3" s="147"/>
      <c r="I3" s="147"/>
      <c r="J3" s="147"/>
      <c r="K3" s="147"/>
      <c r="L3" s="147"/>
      <c r="M3" s="147"/>
      <c r="N3" s="148"/>
      <c r="U3" s="149" t="s">
        <v>3</v>
      </c>
    </row>
    <row r="4" s="141" customFormat="1" ht="24" customHeight="1" spans="1:21">
      <c r="A4" s="152" t="s">
        <v>7</v>
      </c>
      <c r="B4" s="152" t="s">
        <v>8</v>
      </c>
      <c r="C4" s="153" t="s">
        <v>465</v>
      </c>
      <c r="D4" s="154" t="s">
        <v>466</v>
      </c>
      <c r="E4" s="152" t="s">
        <v>467</v>
      </c>
      <c r="F4" s="155" t="s">
        <v>468</v>
      </c>
      <c r="G4" s="156"/>
      <c r="H4" s="156"/>
      <c r="I4" s="156"/>
      <c r="J4" s="156"/>
      <c r="K4" s="156"/>
      <c r="L4" s="156"/>
      <c r="M4" s="156"/>
      <c r="N4" s="157"/>
      <c r="O4" s="158"/>
      <c r="P4" s="159" t="s">
        <v>469</v>
      </c>
      <c r="Q4" s="152" t="s">
        <v>470</v>
      </c>
      <c r="R4" s="153" t="s">
        <v>471</v>
      </c>
      <c r="S4" s="160"/>
      <c r="T4" s="161" t="s">
        <v>472</v>
      </c>
      <c r="U4" s="160"/>
    </row>
    <row r="5" s="141" customFormat="1" ht="36" customHeight="1" spans="1:21">
      <c r="A5" s="152"/>
      <c r="B5" s="152"/>
      <c r="C5" s="162"/>
      <c r="D5" s="154"/>
      <c r="E5" s="152"/>
      <c r="F5" s="163" t="s">
        <v>124</v>
      </c>
      <c r="G5" s="163"/>
      <c r="H5" s="163" t="s">
        <v>473</v>
      </c>
      <c r="I5" s="163"/>
      <c r="J5" s="164" t="s">
        <v>474</v>
      </c>
      <c r="K5" s="165"/>
      <c r="L5" s="166" t="s">
        <v>475</v>
      </c>
      <c r="M5" s="166"/>
      <c r="N5" s="167" t="s">
        <v>476</v>
      </c>
      <c r="O5" s="167"/>
      <c r="P5" s="159"/>
      <c r="Q5" s="152"/>
      <c r="R5" s="168"/>
      <c r="S5" s="169"/>
      <c r="T5" s="170"/>
      <c r="U5" s="169"/>
    </row>
    <row r="6" s="141" customFormat="1" ht="24" customHeight="1" spans="1:21">
      <c r="A6" s="152"/>
      <c r="B6" s="152"/>
      <c r="C6" s="168"/>
      <c r="D6" s="154"/>
      <c r="E6" s="152"/>
      <c r="F6" s="163" t="s">
        <v>477</v>
      </c>
      <c r="G6" s="171" t="s">
        <v>478</v>
      </c>
      <c r="H6" s="163" t="s">
        <v>477</v>
      </c>
      <c r="I6" s="171" t="s">
        <v>478</v>
      </c>
      <c r="J6" s="163" t="s">
        <v>477</v>
      </c>
      <c r="K6" s="171" t="s">
        <v>478</v>
      </c>
      <c r="L6" s="163" t="s">
        <v>477</v>
      </c>
      <c r="M6" s="171" t="s">
        <v>478</v>
      </c>
      <c r="N6" s="163" t="s">
        <v>477</v>
      </c>
      <c r="O6" s="171" t="s">
        <v>478</v>
      </c>
      <c r="P6" s="159"/>
      <c r="Q6" s="152"/>
      <c r="R6" s="163" t="s">
        <v>477</v>
      </c>
      <c r="S6" s="172" t="s">
        <v>478</v>
      </c>
      <c r="T6" s="163" t="s">
        <v>477</v>
      </c>
      <c r="U6" s="171" t="s">
        <v>478</v>
      </c>
    </row>
    <row r="7" s="142" customFormat="1" ht="24" customHeight="1" spans="1:21">
      <c r="A7" s="152" t="s">
        <v>11</v>
      </c>
      <c r="B7" s="152"/>
      <c r="C7" s="152">
        <v>1</v>
      </c>
      <c r="D7" s="171" t="s">
        <v>13</v>
      </c>
      <c r="E7" s="152">
        <v>3</v>
      </c>
      <c r="F7" s="152">
        <v>4</v>
      </c>
      <c r="G7" s="171" t="s">
        <v>29</v>
      </c>
      <c r="H7" s="152">
        <v>6</v>
      </c>
      <c r="I7" s="152">
        <v>7</v>
      </c>
      <c r="J7" s="171" t="s">
        <v>41</v>
      </c>
      <c r="K7" s="152">
        <v>9</v>
      </c>
      <c r="L7" s="152">
        <v>10</v>
      </c>
      <c r="M7" s="171" t="s">
        <v>50</v>
      </c>
      <c r="N7" s="152">
        <v>12</v>
      </c>
      <c r="O7" s="152">
        <v>13</v>
      </c>
      <c r="P7" s="171" t="s">
        <v>59</v>
      </c>
      <c r="Q7" s="152">
        <v>15</v>
      </c>
      <c r="R7" s="152">
        <v>16</v>
      </c>
      <c r="S7" s="171" t="s">
        <v>68</v>
      </c>
      <c r="T7" s="152">
        <v>18</v>
      </c>
      <c r="U7" s="152">
        <v>19</v>
      </c>
    </row>
    <row r="8" s="141" customFormat="1" ht="24" customHeight="1" spans="1:21">
      <c r="A8" s="173" t="s">
        <v>129</v>
      </c>
      <c r="B8" s="152">
        <v>1</v>
      </c>
      <c r="C8" s="174">
        <v>97953235.05</v>
      </c>
      <c r="D8" s="174">
        <v>121164725.66</v>
      </c>
      <c r="E8" s="174">
        <v>1246007.47</v>
      </c>
      <c r="F8" s="174">
        <v>83975502.19</v>
      </c>
      <c r="G8" s="174">
        <v>67998317.66</v>
      </c>
      <c r="H8" s="174">
        <v>69950887.87</v>
      </c>
      <c r="I8" s="174">
        <v>65532412.29</v>
      </c>
      <c r="J8" s="174">
        <v>0</v>
      </c>
      <c r="K8" s="174">
        <v>0</v>
      </c>
      <c r="L8" s="174">
        <v>0</v>
      </c>
      <c r="M8" s="174">
        <v>0</v>
      </c>
      <c r="N8" s="175">
        <f>F8-H8</f>
        <v>14024614.32</v>
      </c>
      <c r="O8" s="176">
        <f>G8-I8</f>
        <v>2465905.37</v>
      </c>
      <c r="P8" s="176">
        <v>0</v>
      </c>
      <c r="Q8" s="176">
        <v>0</v>
      </c>
      <c r="R8" s="176">
        <v>35943216</v>
      </c>
      <c r="S8" s="176">
        <v>28708909.92</v>
      </c>
      <c r="T8" s="176">
        <v>0</v>
      </c>
      <c r="U8" s="176">
        <v>0</v>
      </c>
    </row>
    <row r="9" s="141" customFormat="1" ht="49" customHeight="1" spans="1:21">
      <c r="A9" s="177" t="s">
        <v>479</v>
      </c>
      <c r="B9" s="177"/>
      <c r="C9" s="177"/>
      <c r="D9" s="177"/>
      <c r="E9" s="177"/>
      <c r="F9" s="177"/>
      <c r="G9" s="177"/>
      <c r="H9" s="177"/>
      <c r="I9" s="177"/>
      <c r="J9" s="177"/>
      <c r="K9" s="177"/>
      <c r="L9" s="177"/>
      <c r="M9" s="177"/>
      <c r="N9" s="177"/>
      <c r="O9" s="177"/>
      <c r="P9" s="177"/>
      <c r="Q9" s="177"/>
      <c r="R9" s="177"/>
      <c r="S9" s="177"/>
      <c r="T9" s="177"/>
      <c r="U9" s="177"/>
    </row>
    <row r="10" ht="26.25" customHeight="1"/>
    <row r="11" s="143" customFormat="1" ht="26.25" customHeight="1" spans="1:21">
      <c r="C11" s="178"/>
      <c r="D11" s="178"/>
      <c r="F11" s="179"/>
      <c r="G11" s="179"/>
      <c r="N11" s="144"/>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7"/>
  <sheetViews>
    <sheetView workbookViewId="0">
      <selection activeCell="A1" sqref="$A1:$XFD1048576"/>
    </sheetView>
  </sheetViews>
  <sheetFormatPr defaultColWidth="8.08333333333333" defaultRowHeight="14.25"/>
  <cols>
    <col min="1" max="1" width="6.375" style="1" customWidth="1"/>
    <col min="2" max="2" width="6.125" style="1" customWidth="1"/>
    <col min="3" max="3" width="13.625" style="1" customWidth="1"/>
    <col min="4" max="4" width="14.875" style="1" customWidth="1"/>
    <col min="5" max="5" width="10.375" style="1" customWidth="1"/>
    <col min="6" max="6" width="10.75" style="1" customWidth="1"/>
    <col min="7" max="7" width="11.25" style="1" customWidth="1"/>
    <col min="8" max="8" width="14.875" style="1" customWidth="1"/>
    <col min="9" max="9" width="13.1" style="1" customWidth="1"/>
    <col min="10" max="10" width="10.75" style="1" customWidth="1"/>
    <col min="11" max="11" width="9.5" style="1" customWidth="1"/>
    <col min="12" max="12" width="8.75" style="1" customWidth="1"/>
    <col min="13" max="16384" width="8.08333333333333" style="1"/>
  </cols>
  <sheetData>
    <row r="2" s="1" customFormat="1" ht="41.25" customHeight="1" spans="1:12">
      <c r="A2" s="4" t="s">
        <v>480</v>
      </c>
      <c r="B2" s="4"/>
      <c r="C2" s="4"/>
      <c r="D2" s="4"/>
      <c r="E2" s="4"/>
      <c r="F2" s="4"/>
      <c r="G2" s="4"/>
      <c r="H2" s="4"/>
      <c r="I2" s="4"/>
      <c r="J2" s="4"/>
      <c r="K2" s="4"/>
      <c r="L2" s="4"/>
    </row>
    <row r="3" s="2" customFormat="1" ht="31" customHeight="1" spans="1:12">
      <c r="A3" s="102" t="s">
        <v>481</v>
      </c>
      <c r="B3" s="102"/>
      <c r="C3" s="103" t="s">
        <v>482</v>
      </c>
      <c r="D3" s="103"/>
      <c r="E3" s="103"/>
      <c r="F3" s="103"/>
      <c r="G3" s="103"/>
      <c r="H3" s="103"/>
      <c r="I3" s="103"/>
      <c r="J3" s="103"/>
      <c r="K3" s="103"/>
      <c r="L3" s="103"/>
    </row>
    <row r="4" s="2" customFormat="1" ht="30" customHeight="1" spans="1:12">
      <c r="A4" s="102" t="s">
        <v>483</v>
      </c>
      <c r="B4" s="102"/>
      <c r="C4" s="103" t="s">
        <v>484</v>
      </c>
      <c r="D4" s="103"/>
      <c r="E4" s="103"/>
      <c r="F4" s="103"/>
      <c r="G4" s="103"/>
      <c r="H4" s="104" t="s">
        <v>485</v>
      </c>
      <c r="I4" s="103" t="s">
        <v>486</v>
      </c>
      <c r="J4" s="103"/>
      <c r="K4" s="103"/>
      <c r="L4" s="103"/>
    </row>
    <row r="5" s="2" customFormat="1" ht="26" customHeight="1" spans="1:12">
      <c r="A5" s="105" t="s">
        <v>487</v>
      </c>
      <c r="B5" s="105"/>
      <c r="C5" s="102"/>
      <c r="D5" s="102" t="s">
        <v>488</v>
      </c>
      <c r="E5" s="102"/>
      <c r="F5" s="102" t="s">
        <v>429</v>
      </c>
      <c r="G5" s="102"/>
      <c r="H5" s="102" t="s">
        <v>489</v>
      </c>
      <c r="I5" s="102" t="s">
        <v>490</v>
      </c>
      <c r="J5" s="102" t="s">
        <v>491</v>
      </c>
      <c r="K5" s="102" t="s">
        <v>492</v>
      </c>
      <c r="L5" s="106" t="s">
        <v>493</v>
      </c>
    </row>
    <row r="6" s="2" customFormat="1" ht="30" customHeight="1" spans="1:12">
      <c r="A6" s="105"/>
      <c r="B6" s="105"/>
      <c r="C6" s="107" t="s">
        <v>494</v>
      </c>
      <c r="D6" s="108">
        <v>6336</v>
      </c>
      <c r="E6" s="108"/>
      <c r="F6" s="108">
        <v>6336</v>
      </c>
      <c r="G6" s="108"/>
      <c r="H6" s="108">
        <v>6336</v>
      </c>
      <c r="I6" s="109">
        <v>10</v>
      </c>
      <c r="J6" s="110" t="s">
        <v>495</v>
      </c>
      <c r="K6" s="111">
        <v>9</v>
      </c>
      <c r="L6" s="112" t="s">
        <v>5</v>
      </c>
    </row>
    <row r="7" s="2" customFormat="1" ht="30" customHeight="1" spans="1:12">
      <c r="A7" s="105"/>
      <c r="B7" s="105"/>
      <c r="C7" s="105" t="s">
        <v>496</v>
      </c>
      <c r="D7" s="108">
        <v>6336</v>
      </c>
      <c r="E7" s="108"/>
      <c r="F7" s="108">
        <v>6336</v>
      </c>
      <c r="G7" s="108"/>
      <c r="H7" s="108">
        <v>6336</v>
      </c>
      <c r="I7" s="105" t="s">
        <v>433</v>
      </c>
      <c r="J7" s="109" t="s">
        <v>433</v>
      </c>
      <c r="K7" s="102" t="s">
        <v>433</v>
      </c>
      <c r="L7" s="112"/>
    </row>
    <row r="8" s="2" customFormat="1" ht="30" customHeight="1" spans="1:12">
      <c r="A8" s="105"/>
      <c r="B8" s="105"/>
      <c r="C8" s="113" t="s">
        <v>497</v>
      </c>
      <c r="D8" s="108" t="s">
        <v>433</v>
      </c>
      <c r="E8" s="108"/>
      <c r="F8" s="108" t="s">
        <v>433</v>
      </c>
      <c r="G8" s="108"/>
      <c r="H8" s="108" t="s">
        <v>433</v>
      </c>
      <c r="I8" s="105"/>
      <c r="J8" s="109" t="s">
        <v>433</v>
      </c>
      <c r="K8" s="102"/>
      <c r="L8" s="112"/>
    </row>
    <row r="9" s="2" customFormat="1" ht="30" customHeight="1" spans="1:12">
      <c r="A9" s="105"/>
      <c r="B9" s="105"/>
      <c r="C9" s="102" t="s">
        <v>498</v>
      </c>
      <c r="D9" s="108" t="s">
        <v>433</v>
      </c>
      <c r="E9" s="108"/>
      <c r="F9" s="108" t="s">
        <v>433</v>
      </c>
      <c r="G9" s="108"/>
      <c r="H9" s="108" t="s">
        <v>433</v>
      </c>
      <c r="I9" s="105"/>
      <c r="J9" s="109" t="s">
        <v>433</v>
      </c>
      <c r="K9" s="102"/>
      <c r="L9" s="112"/>
    </row>
    <row r="10" s="1" customFormat="1" ht="26.4" customHeight="1" spans="1:12">
      <c r="A10" s="110" t="s">
        <v>499</v>
      </c>
      <c r="B10" s="104" t="s">
        <v>500</v>
      </c>
      <c r="C10" s="104"/>
      <c r="D10" s="104"/>
      <c r="E10" s="104"/>
      <c r="F10" s="104"/>
      <c r="G10" s="104"/>
      <c r="H10" s="104" t="s">
        <v>501</v>
      </c>
      <c r="I10" s="104"/>
      <c r="J10" s="104"/>
      <c r="K10" s="104"/>
      <c r="L10" s="104"/>
    </row>
    <row r="11" s="1" customFormat="1" ht="66.65" customHeight="1" spans="1:12">
      <c r="A11" s="110"/>
      <c r="B11" s="114" t="s">
        <v>502</v>
      </c>
      <c r="C11" s="114"/>
      <c r="D11" s="114"/>
      <c r="E11" s="114"/>
      <c r="F11" s="114"/>
      <c r="G11" s="114"/>
      <c r="H11" s="114" t="s">
        <v>503</v>
      </c>
      <c r="I11" s="114"/>
      <c r="J11" s="114"/>
      <c r="K11" s="114"/>
      <c r="L11" s="114"/>
    </row>
    <row r="12" s="2" customFormat="1" ht="35" customHeight="1" spans="1:12">
      <c r="A12" s="115"/>
      <c r="B12" s="116"/>
      <c r="C12" s="116"/>
      <c r="D12" s="116"/>
      <c r="E12" s="116"/>
      <c r="F12" s="116"/>
      <c r="G12" s="116"/>
      <c r="H12" s="116"/>
      <c r="I12" s="117"/>
      <c r="J12" s="117"/>
      <c r="K12" s="118"/>
      <c r="L12" s="119"/>
    </row>
    <row r="13" s="2" customFormat="1" ht="35" customHeight="1" spans="1:12">
      <c r="A13" s="120" t="s">
        <v>504</v>
      </c>
      <c r="B13" s="120"/>
      <c r="C13" s="120"/>
      <c r="D13" s="120"/>
      <c r="E13" s="120"/>
      <c r="F13" s="120"/>
      <c r="G13" s="120"/>
      <c r="H13" s="120"/>
      <c r="I13" s="120"/>
      <c r="J13" s="120"/>
      <c r="K13" s="120"/>
      <c r="L13" s="120"/>
    </row>
    <row r="14" s="2" customFormat="1" ht="31" customHeight="1" spans="1:12">
      <c r="A14" s="102" t="s">
        <v>505</v>
      </c>
      <c r="B14" s="102"/>
      <c r="C14" s="102"/>
      <c r="D14" s="102"/>
      <c r="E14" s="102" t="s">
        <v>506</v>
      </c>
      <c r="F14" s="102"/>
      <c r="G14" s="102"/>
      <c r="H14" s="121" t="s">
        <v>507</v>
      </c>
      <c r="I14" s="122"/>
      <c r="J14" s="122"/>
      <c r="K14" s="122"/>
      <c r="L14" s="123"/>
    </row>
    <row r="15" s="1" customFormat="1" ht="28" customHeight="1" spans="1:12">
      <c r="A15" s="106" t="s">
        <v>508</v>
      </c>
      <c r="B15" s="106"/>
      <c r="C15" s="124" t="s">
        <v>509</v>
      </c>
      <c r="D15" s="124" t="s">
        <v>510</v>
      </c>
      <c r="E15" s="106" t="s">
        <v>511</v>
      </c>
      <c r="F15" s="106" t="s">
        <v>512</v>
      </c>
      <c r="G15" s="102" t="s">
        <v>513</v>
      </c>
      <c r="H15" s="107" t="s">
        <v>514</v>
      </c>
      <c r="I15" s="107" t="s">
        <v>490</v>
      </c>
      <c r="J15" s="107" t="s">
        <v>492</v>
      </c>
      <c r="K15" s="105" t="s">
        <v>515</v>
      </c>
      <c r="L15" s="105"/>
    </row>
    <row r="16" s="1" customFormat="1" ht="40" customHeight="1" spans="1:12">
      <c r="A16" s="125" t="s">
        <v>516</v>
      </c>
      <c r="B16" s="125"/>
      <c r="C16" s="125" t="s">
        <v>517</v>
      </c>
      <c r="D16" s="126" t="s">
        <v>518</v>
      </c>
      <c r="E16" s="125" t="s">
        <v>519</v>
      </c>
      <c r="F16" s="127" t="s">
        <v>520</v>
      </c>
      <c r="G16" s="128" t="s">
        <v>521</v>
      </c>
      <c r="H16" s="129">
        <v>1</v>
      </c>
      <c r="I16" s="130">
        <v>10</v>
      </c>
      <c r="J16" s="130">
        <v>9</v>
      </c>
      <c r="K16" s="131"/>
      <c r="L16" s="132"/>
    </row>
    <row r="17" s="1" customFormat="1" ht="28" customHeight="1" spans="1:12">
      <c r="A17" s="125"/>
      <c r="B17" s="125"/>
      <c r="C17" s="125" t="s">
        <v>522</v>
      </c>
      <c r="D17" s="126" t="s">
        <v>523</v>
      </c>
      <c r="E17" s="125" t="s">
        <v>524</v>
      </c>
      <c r="F17" s="133" t="s">
        <v>525</v>
      </c>
      <c r="G17" s="128" t="s">
        <v>526</v>
      </c>
      <c r="H17" s="134">
        <v>0.15</v>
      </c>
      <c r="I17" s="135">
        <v>14</v>
      </c>
      <c r="J17" s="135">
        <v>13</v>
      </c>
      <c r="K17" s="131"/>
      <c r="L17" s="132"/>
    </row>
    <row r="18" s="1" customFormat="1" ht="28" customHeight="1" spans="1:12">
      <c r="A18" s="125"/>
      <c r="B18" s="125"/>
      <c r="C18" s="125" t="s">
        <v>527</v>
      </c>
      <c r="D18" s="126" t="s">
        <v>528</v>
      </c>
      <c r="E18" s="125" t="s">
        <v>529</v>
      </c>
      <c r="F18" s="134">
        <v>0.3</v>
      </c>
      <c r="G18" s="128" t="s">
        <v>526</v>
      </c>
      <c r="H18" s="134">
        <v>0.25</v>
      </c>
      <c r="I18" s="135">
        <v>10</v>
      </c>
      <c r="J18" s="135">
        <v>9</v>
      </c>
      <c r="K18" s="131"/>
      <c r="L18" s="132"/>
    </row>
    <row r="19" s="1" customFormat="1" ht="28" customHeight="1" spans="1:12">
      <c r="A19" s="125"/>
      <c r="B19" s="125"/>
      <c r="C19" s="125"/>
      <c r="D19" s="126" t="s">
        <v>530</v>
      </c>
      <c r="E19" s="125" t="s">
        <v>531</v>
      </c>
      <c r="F19" s="134">
        <v>0.6</v>
      </c>
      <c r="G19" s="128" t="s">
        <v>526</v>
      </c>
      <c r="H19" s="134">
        <v>0.5</v>
      </c>
      <c r="I19" s="135">
        <v>10</v>
      </c>
      <c r="J19" s="135">
        <v>9</v>
      </c>
      <c r="K19" s="131"/>
      <c r="L19" s="132"/>
    </row>
    <row r="20" s="1" customFormat="1" ht="38" customHeight="1" spans="1:12">
      <c r="A20" s="125"/>
      <c r="B20" s="125"/>
      <c r="C20" s="125"/>
      <c r="D20" s="126" t="s">
        <v>532</v>
      </c>
      <c r="E20" s="125" t="s">
        <v>533</v>
      </c>
      <c r="F20" s="134">
        <v>1</v>
      </c>
      <c r="G20" s="128" t="s">
        <v>526</v>
      </c>
      <c r="H20" s="134">
        <v>1</v>
      </c>
      <c r="I20" s="135">
        <v>14</v>
      </c>
      <c r="J20" s="135">
        <v>13</v>
      </c>
      <c r="K20" s="136" t="s">
        <v>5</v>
      </c>
      <c r="L20" s="136"/>
    </row>
    <row r="21" s="1" customFormat="1" ht="50" customHeight="1" spans="1:12">
      <c r="A21" s="125"/>
      <c r="B21" s="125"/>
      <c r="C21" s="125" t="s">
        <v>534</v>
      </c>
      <c r="D21" s="126" t="s">
        <v>518</v>
      </c>
      <c r="E21" s="125" t="s">
        <v>531</v>
      </c>
      <c r="F21" s="137">
        <v>6336</v>
      </c>
      <c r="G21" s="128" t="s">
        <v>535</v>
      </c>
      <c r="H21" s="134">
        <v>1</v>
      </c>
      <c r="I21" s="130">
        <v>14</v>
      </c>
      <c r="J21" s="130">
        <v>13</v>
      </c>
      <c r="K21" s="136" t="s">
        <v>5</v>
      </c>
      <c r="L21" s="41"/>
    </row>
    <row r="22" s="1" customFormat="1" ht="52" customHeight="1" spans="1:12">
      <c r="A22" s="125"/>
      <c r="B22" s="125"/>
      <c r="C22" s="125" t="s">
        <v>536</v>
      </c>
      <c r="D22" s="126" t="s">
        <v>537</v>
      </c>
      <c r="E22" s="125" t="s">
        <v>531</v>
      </c>
      <c r="F22" s="134">
        <v>1</v>
      </c>
      <c r="G22" s="128" t="s">
        <v>526</v>
      </c>
      <c r="H22" s="134">
        <v>1</v>
      </c>
      <c r="I22" s="135">
        <v>14</v>
      </c>
      <c r="J22" s="135">
        <v>13</v>
      </c>
      <c r="K22" s="136" t="s">
        <v>5</v>
      </c>
      <c r="L22" s="41"/>
    </row>
    <row r="23" s="1" customFormat="1" ht="24" customHeight="1" spans="1:12">
      <c r="A23" s="125" t="s">
        <v>538</v>
      </c>
      <c r="B23" s="125"/>
      <c r="C23" s="125" t="s">
        <v>539</v>
      </c>
      <c r="D23" s="138" t="s">
        <v>540</v>
      </c>
      <c r="E23" s="139" t="s">
        <v>531</v>
      </c>
      <c r="F23" s="134">
        <v>0.98</v>
      </c>
      <c r="G23" s="128" t="s">
        <v>526</v>
      </c>
      <c r="H23" s="134">
        <v>1</v>
      </c>
      <c r="I23" s="135">
        <v>14</v>
      </c>
      <c r="J23" s="135">
        <v>14</v>
      </c>
      <c r="K23" s="140" t="s">
        <v>5</v>
      </c>
      <c r="L23" s="140"/>
    </row>
    <row r="24" s="1" customFormat="1" ht="28" customHeight="1" spans="1:12">
      <c r="A24" s="125"/>
      <c r="B24" s="125"/>
      <c r="C24" s="125"/>
      <c r="D24" s="138"/>
      <c r="E24" s="139"/>
      <c r="F24" s="134"/>
      <c r="G24" s="128"/>
      <c r="H24" s="134"/>
      <c r="I24" s="135"/>
      <c r="J24" s="135"/>
      <c r="K24" s="140"/>
      <c r="L24" s="140"/>
    </row>
    <row r="25" s="3" customFormat="1" ht="48" customHeight="1" spans="1:12">
      <c r="A25" s="110" t="s">
        <v>541</v>
      </c>
      <c r="B25" s="110"/>
      <c r="C25" s="110"/>
      <c r="D25" s="114" t="s">
        <v>542</v>
      </c>
      <c r="E25" s="114"/>
      <c r="F25" s="114"/>
      <c r="G25" s="114"/>
      <c r="H25" s="114"/>
      <c r="I25" s="114"/>
      <c r="J25" s="114"/>
      <c r="K25" s="114"/>
      <c r="L25" s="114"/>
    </row>
    <row r="26" s="3" customFormat="1" ht="30" customHeight="1" spans="1:12">
      <c r="A26" s="102" t="s">
        <v>543</v>
      </c>
      <c r="B26" s="102"/>
      <c r="C26" s="102"/>
      <c r="D26" s="102"/>
      <c r="E26" s="102"/>
      <c r="F26" s="102"/>
      <c r="G26" s="102"/>
      <c r="H26" s="102"/>
      <c r="I26" s="110" t="s">
        <v>544</v>
      </c>
      <c r="J26" s="110" t="s">
        <v>545</v>
      </c>
      <c r="K26" s="110" t="s">
        <v>546</v>
      </c>
      <c r="L26" s="110"/>
    </row>
    <row r="27" s="2" customFormat="1" ht="35" customHeight="1" spans="1:12">
      <c r="A27" s="102"/>
      <c r="B27" s="102"/>
      <c r="C27" s="102"/>
      <c r="D27" s="102"/>
      <c r="E27" s="102"/>
      <c r="F27" s="102"/>
      <c r="G27" s="102"/>
      <c r="H27" s="102"/>
      <c r="I27" s="109">
        <v>100</v>
      </c>
      <c r="J27" s="109">
        <v>93</v>
      </c>
      <c r="K27" s="110" t="s">
        <v>547</v>
      </c>
      <c r="L27" s="110"/>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5:C25"/>
    <mergeCell ref="D25:L25"/>
    <mergeCell ref="K26:L26"/>
    <mergeCell ref="K27:L27"/>
    <mergeCell ref="A10:A11"/>
    <mergeCell ref="C18:C20"/>
    <mergeCell ref="C23:C24"/>
    <mergeCell ref="D23:D24"/>
    <mergeCell ref="E23:E24"/>
    <mergeCell ref="F23:F24"/>
    <mergeCell ref="G23:G24"/>
    <mergeCell ref="H23:H24"/>
    <mergeCell ref="I7:I9"/>
    <mergeCell ref="I23:I24"/>
    <mergeCell ref="J23:J24"/>
    <mergeCell ref="K7:K9"/>
    <mergeCell ref="L6:L9"/>
    <mergeCell ref="A5:B9"/>
    <mergeCell ref="A16:B22"/>
    <mergeCell ref="A23:B24"/>
    <mergeCell ref="K23:L24"/>
    <mergeCell ref="A26:H27"/>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7"/>
  <sheetViews>
    <sheetView workbookViewId="0">
      <selection activeCell="A1" sqref="$A1:$XFD1048576"/>
    </sheetView>
  </sheetViews>
  <sheetFormatPr defaultColWidth="8.08333333333333" defaultRowHeight="14.25"/>
  <cols>
    <col min="1" max="1" width="6.375" style="1" customWidth="1"/>
    <col min="2" max="2" width="6.125" style="1" customWidth="1"/>
    <col min="3" max="3" width="13.625" style="1" customWidth="1"/>
    <col min="4" max="4" width="15.5" style="1" customWidth="1"/>
    <col min="5" max="5" width="10.375" style="1" customWidth="1"/>
    <col min="6" max="6" width="10.75" style="1" customWidth="1"/>
    <col min="7" max="7" width="9.375" style="1" customWidth="1"/>
    <col min="8" max="8" width="13.25" style="1" customWidth="1"/>
    <col min="9" max="9" width="10" style="1" customWidth="1"/>
    <col min="10" max="10" width="8.625" style="1" customWidth="1"/>
    <col min="11" max="11" width="7.75" style="1" customWidth="1"/>
    <col min="12" max="12" width="5.625" style="1" customWidth="1"/>
    <col min="13" max="16384" width="8.08333333333333" style="1"/>
  </cols>
  <sheetData>
    <row r="2" s="1" customFormat="1" ht="41.25" customHeight="1" spans="1:12">
      <c r="A2" s="4" t="s">
        <v>480</v>
      </c>
      <c r="B2" s="4"/>
      <c r="C2" s="4"/>
      <c r="D2" s="4"/>
      <c r="E2" s="4"/>
      <c r="F2" s="4"/>
      <c r="G2" s="4"/>
      <c r="H2" s="4"/>
      <c r="I2" s="4"/>
      <c r="J2" s="4"/>
      <c r="K2" s="4"/>
      <c r="L2" s="4"/>
    </row>
    <row r="3" s="2" customFormat="1" ht="31" customHeight="1" spans="1:12">
      <c r="A3" s="102" t="s">
        <v>481</v>
      </c>
      <c r="B3" s="102"/>
      <c r="C3" s="103" t="s">
        <v>548</v>
      </c>
      <c r="D3" s="103"/>
      <c r="E3" s="103"/>
      <c r="F3" s="103"/>
      <c r="G3" s="103"/>
      <c r="H3" s="103"/>
      <c r="I3" s="103"/>
      <c r="J3" s="103"/>
      <c r="K3" s="103"/>
      <c r="L3" s="103"/>
    </row>
    <row r="4" s="2" customFormat="1" ht="30" customHeight="1" spans="1:12">
      <c r="A4" s="102" t="s">
        <v>483</v>
      </c>
      <c r="B4" s="102"/>
      <c r="C4" s="103" t="s">
        <v>484</v>
      </c>
      <c r="D4" s="103"/>
      <c r="E4" s="103"/>
      <c r="F4" s="103"/>
      <c r="G4" s="103"/>
      <c r="H4" s="104" t="s">
        <v>485</v>
      </c>
      <c r="I4" s="103" t="s">
        <v>486</v>
      </c>
      <c r="J4" s="103"/>
      <c r="K4" s="103"/>
      <c r="L4" s="103"/>
    </row>
    <row r="5" s="2" customFormat="1" ht="26" customHeight="1" spans="1:12">
      <c r="A5" s="105" t="s">
        <v>487</v>
      </c>
      <c r="B5" s="105"/>
      <c r="C5" s="102"/>
      <c r="D5" s="102" t="s">
        <v>488</v>
      </c>
      <c r="E5" s="102"/>
      <c r="F5" s="102" t="s">
        <v>429</v>
      </c>
      <c r="G5" s="102"/>
      <c r="H5" s="102" t="s">
        <v>489</v>
      </c>
      <c r="I5" s="102" t="s">
        <v>490</v>
      </c>
      <c r="J5" s="102" t="s">
        <v>491</v>
      </c>
      <c r="K5" s="102" t="s">
        <v>492</v>
      </c>
      <c r="L5" s="106" t="s">
        <v>493</v>
      </c>
    </row>
    <row r="6" s="2" customFormat="1" ht="30" customHeight="1" spans="1:12">
      <c r="A6" s="105"/>
      <c r="B6" s="105"/>
      <c r="C6" s="107" t="s">
        <v>494</v>
      </c>
      <c r="D6" s="108">
        <v>10000</v>
      </c>
      <c r="E6" s="108"/>
      <c r="F6" s="108">
        <v>10000</v>
      </c>
      <c r="G6" s="108"/>
      <c r="H6" s="108">
        <v>10000</v>
      </c>
      <c r="I6" s="109">
        <v>10</v>
      </c>
      <c r="J6" s="110" t="s">
        <v>495</v>
      </c>
      <c r="K6" s="111">
        <v>9</v>
      </c>
      <c r="L6" s="112" t="s">
        <v>5</v>
      </c>
    </row>
    <row r="7" s="2" customFormat="1" ht="30" customHeight="1" spans="1:12">
      <c r="A7" s="105"/>
      <c r="B7" s="105"/>
      <c r="C7" s="105" t="s">
        <v>496</v>
      </c>
      <c r="D7" s="108">
        <v>10000</v>
      </c>
      <c r="E7" s="108"/>
      <c r="F7" s="108">
        <v>10000</v>
      </c>
      <c r="G7" s="108"/>
      <c r="H7" s="108">
        <v>10000</v>
      </c>
      <c r="I7" s="105" t="s">
        <v>433</v>
      </c>
      <c r="J7" s="109" t="s">
        <v>433</v>
      </c>
      <c r="K7" s="102" t="s">
        <v>433</v>
      </c>
      <c r="L7" s="112"/>
    </row>
    <row r="8" s="2" customFormat="1" ht="30" customHeight="1" spans="1:12">
      <c r="A8" s="105"/>
      <c r="B8" s="105"/>
      <c r="C8" s="113" t="s">
        <v>497</v>
      </c>
      <c r="D8" s="108" t="s">
        <v>433</v>
      </c>
      <c r="E8" s="108"/>
      <c r="F8" s="108" t="s">
        <v>433</v>
      </c>
      <c r="G8" s="108"/>
      <c r="H8" s="108" t="s">
        <v>433</v>
      </c>
      <c r="I8" s="105"/>
      <c r="J8" s="109" t="s">
        <v>433</v>
      </c>
      <c r="K8" s="102"/>
      <c r="L8" s="112"/>
    </row>
    <row r="9" s="2" customFormat="1" ht="30" customHeight="1" spans="1:12">
      <c r="A9" s="105"/>
      <c r="B9" s="105"/>
      <c r="C9" s="102" t="s">
        <v>498</v>
      </c>
      <c r="D9" s="108" t="s">
        <v>433</v>
      </c>
      <c r="E9" s="108"/>
      <c r="F9" s="108" t="s">
        <v>433</v>
      </c>
      <c r="G9" s="108"/>
      <c r="H9" s="108" t="s">
        <v>433</v>
      </c>
      <c r="I9" s="105"/>
      <c r="J9" s="109" t="s">
        <v>433</v>
      </c>
      <c r="K9" s="102"/>
      <c r="L9" s="112"/>
    </row>
    <row r="10" s="1" customFormat="1" ht="26.4" customHeight="1" spans="1:12">
      <c r="A10" s="110" t="s">
        <v>499</v>
      </c>
      <c r="B10" s="104" t="s">
        <v>500</v>
      </c>
      <c r="C10" s="104"/>
      <c r="D10" s="104"/>
      <c r="E10" s="104"/>
      <c r="F10" s="104"/>
      <c r="G10" s="104"/>
      <c r="H10" s="104" t="s">
        <v>501</v>
      </c>
      <c r="I10" s="104"/>
      <c r="J10" s="104"/>
      <c r="K10" s="104"/>
      <c r="L10" s="104"/>
    </row>
    <row r="11" s="1" customFormat="1" ht="66.65" customHeight="1" spans="1:12">
      <c r="A11" s="110"/>
      <c r="B11" s="114" t="s">
        <v>549</v>
      </c>
      <c r="C11" s="114"/>
      <c r="D11" s="114"/>
      <c r="E11" s="114"/>
      <c r="F11" s="114"/>
      <c r="G11" s="114"/>
      <c r="H11" s="114" t="s">
        <v>503</v>
      </c>
      <c r="I11" s="114"/>
      <c r="J11" s="114"/>
      <c r="K11" s="114"/>
      <c r="L11" s="114"/>
    </row>
    <row r="12" s="2" customFormat="1" ht="35" customHeight="1" spans="1:12">
      <c r="A12" s="115"/>
      <c r="B12" s="116"/>
      <c r="C12" s="116"/>
      <c r="D12" s="116"/>
      <c r="E12" s="116"/>
      <c r="F12" s="116"/>
      <c r="G12" s="116"/>
      <c r="H12" s="116"/>
      <c r="I12" s="117"/>
      <c r="J12" s="117"/>
      <c r="K12" s="118"/>
      <c r="L12" s="119"/>
    </row>
    <row r="13" s="2" customFormat="1" ht="35" customHeight="1" spans="1:12">
      <c r="A13" s="120" t="s">
        <v>504</v>
      </c>
      <c r="B13" s="120"/>
      <c r="C13" s="120"/>
      <c r="D13" s="120"/>
      <c r="E13" s="120"/>
      <c r="F13" s="120"/>
      <c r="G13" s="120"/>
      <c r="H13" s="120"/>
      <c r="I13" s="120"/>
      <c r="J13" s="120"/>
      <c r="K13" s="120"/>
      <c r="L13" s="120"/>
    </row>
    <row r="14" s="2" customFormat="1" ht="31" customHeight="1" spans="1:12">
      <c r="A14" s="102" t="s">
        <v>505</v>
      </c>
      <c r="B14" s="102"/>
      <c r="C14" s="102"/>
      <c r="D14" s="102"/>
      <c r="E14" s="102" t="s">
        <v>506</v>
      </c>
      <c r="F14" s="102"/>
      <c r="G14" s="102"/>
      <c r="H14" s="121" t="s">
        <v>507</v>
      </c>
      <c r="I14" s="122"/>
      <c r="J14" s="122"/>
      <c r="K14" s="122"/>
      <c r="L14" s="123"/>
    </row>
    <row r="15" s="1" customFormat="1" ht="28" customHeight="1" spans="1:12">
      <c r="A15" s="106" t="s">
        <v>508</v>
      </c>
      <c r="B15" s="106"/>
      <c r="C15" s="124" t="s">
        <v>509</v>
      </c>
      <c r="D15" s="124" t="s">
        <v>510</v>
      </c>
      <c r="E15" s="106" t="s">
        <v>511</v>
      </c>
      <c r="F15" s="106" t="s">
        <v>512</v>
      </c>
      <c r="G15" s="102" t="s">
        <v>513</v>
      </c>
      <c r="H15" s="107" t="s">
        <v>514</v>
      </c>
      <c r="I15" s="107" t="s">
        <v>490</v>
      </c>
      <c r="J15" s="107" t="s">
        <v>492</v>
      </c>
      <c r="K15" s="105" t="s">
        <v>515</v>
      </c>
      <c r="L15" s="105"/>
    </row>
    <row r="16" s="1" customFormat="1" ht="40" customHeight="1" spans="1:12">
      <c r="A16" s="125" t="s">
        <v>516</v>
      </c>
      <c r="B16" s="125"/>
      <c r="C16" s="125" t="s">
        <v>517</v>
      </c>
      <c r="D16" s="126" t="s">
        <v>550</v>
      </c>
      <c r="E16" s="125" t="s">
        <v>519</v>
      </c>
      <c r="F16" s="127" t="s">
        <v>520</v>
      </c>
      <c r="G16" s="128" t="s">
        <v>521</v>
      </c>
      <c r="H16" s="129">
        <v>1</v>
      </c>
      <c r="I16" s="130">
        <v>10</v>
      </c>
      <c r="J16" s="130">
        <v>9</v>
      </c>
      <c r="K16" s="131"/>
      <c r="L16" s="132"/>
    </row>
    <row r="17" s="1" customFormat="1" ht="28" customHeight="1" spans="1:12">
      <c r="A17" s="125"/>
      <c r="B17" s="125"/>
      <c r="C17" s="125" t="s">
        <v>522</v>
      </c>
      <c r="D17" s="126" t="s">
        <v>523</v>
      </c>
      <c r="E17" s="125" t="s">
        <v>524</v>
      </c>
      <c r="F17" s="133" t="s">
        <v>525</v>
      </c>
      <c r="G17" s="128" t="s">
        <v>526</v>
      </c>
      <c r="H17" s="134">
        <v>0.15</v>
      </c>
      <c r="I17" s="135">
        <v>14</v>
      </c>
      <c r="J17" s="135">
        <v>13</v>
      </c>
      <c r="K17" s="131"/>
      <c r="L17" s="132"/>
    </row>
    <row r="18" s="1" customFormat="1" ht="28" customHeight="1" spans="1:12">
      <c r="A18" s="125"/>
      <c r="B18" s="125"/>
      <c r="C18" s="125" t="s">
        <v>527</v>
      </c>
      <c r="D18" s="126" t="s">
        <v>528</v>
      </c>
      <c r="E18" s="125" t="s">
        <v>529</v>
      </c>
      <c r="F18" s="134">
        <v>0.3</v>
      </c>
      <c r="G18" s="128" t="s">
        <v>526</v>
      </c>
      <c r="H18" s="134">
        <v>0.25</v>
      </c>
      <c r="I18" s="135">
        <v>10</v>
      </c>
      <c r="J18" s="135">
        <v>9</v>
      </c>
      <c r="K18" s="131"/>
      <c r="L18" s="132"/>
    </row>
    <row r="19" s="1" customFormat="1" ht="28" customHeight="1" spans="1:12">
      <c r="A19" s="125"/>
      <c r="B19" s="125"/>
      <c r="C19" s="125"/>
      <c r="D19" s="126" t="s">
        <v>530</v>
      </c>
      <c r="E19" s="125" t="s">
        <v>531</v>
      </c>
      <c r="F19" s="134">
        <v>0.6</v>
      </c>
      <c r="G19" s="128" t="s">
        <v>526</v>
      </c>
      <c r="H19" s="134">
        <v>0.5</v>
      </c>
      <c r="I19" s="135">
        <v>10</v>
      </c>
      <c r="J19" s="135">
        <v>9</v>
      </c>
      <c r="K19" s="131"/>
      <c r="L19" s="132"/>
    </row>
    <row r="20" s="1" customFormat="1" ht="38" customHeight="1" spans="1:12">
      <c r="A20" s="125"/>
      <c r="B20" s="125"/>
      <c r="C20" s="125"/>
      <c r="D20" s="126" t="s">
        <v>532</v>
      </c>
      <c r="E20" s="125" t="s">
        <v>533</v>
      </c>
      <c r="F20" s="134">
        <v>1</v>
      </c>
      <c r="G20" s="128" t="s">
        <v>526</v>
      </c>
      <c r="H20" s="134">
        <v>1</v>
      </c>
      <c r="I20" s="135">
        <v>14</v>
      </c>
      <c r="J20" s="135">
        <v>13</v>
      </c>
      <c r="K20" s="136" t="s">
        <v>5</v>
      </c>
      <c r="L20" s="136"/>
    </row>
    <row r="21" s="1" customFormat="1" ht="50" customHeight="1" spans="1:12">
      <c r="A21" s="125"/>
      <c r="B21" s="125"/>
      <c r="C21" s="125" t="s">
        <v>534</v>
      </c>
      <c r="D21" s="126" t="s">
        <v>550</v>
      </c>
      <c r="E21" s="125" t="s">
        <v>531</v>
      </c>
      <c r="F21" s="137">
        <v>10000</v>
      </c>
      <c r="G21" s="128" t="s">
        <v>535</v>
      </c>
      <c r="H21" s="134">
        <v>1</v>
      </c>
      <c r="I21" s="130">
        <v>14</v>
      </c>
      <c r="J21" s="130">
        <v>13</v>
      </c>
      <c r="K21" s="136" t="s">
        <v>5</v>
      </c>
      <c r="L21" s="41"/>
    </row>
    <row r="22" s="1" customFormat="1" ht="63" customHeight="1" spans="1:12">
      <c r="A22" s="125"/>
      <c r="B22" s="125"/>
      <c r="C22" s="125" t="s">
        <v>536</v>
      </c>
      <c r="D22" s="126" t="s">
        <v>551</v>
      </c>
      <c r="E22" s="125" t="s">
        <v>531</v>
      </c>
      <c r="F22" s="134">
        <v>1</v>
      </c>
      <c r="G22" s="128" t="s">
        <v>526</v>
      </c>
      <c r="H22" s="134">
        <v>1</v>
      </c>
      <c r="I22" s="135">
        <v>14</v>
      </c>
      <c r="J22" s="135">
        <v>13</v>
      </c>
      <c r="K22" s="136" t="s">
        <v>5</v>
      </c>
      <c r="L22" s="41"/>
    </row>
    <row r="23" s="1" customFormat="1" ht="24" customHeight="1" spans="1:12">
      <c r="A23" s="125" t="s">
        <v>538</v>
      </c>
      <c r="B23" s="125"/>
      <c r="C23" s="125" t="s">
        <v>539</v>
      </c>
      <c r="D23" s="138" t="s">
        <v>540</v>
      </c>
      <c r="E23" s="139" t="s">
        <v>531</v>
      </c>
      <c r="F23" s="134">
        <v>0.98</v>
      </c>
      <c r="G23" s="128" t="s">
        <v>526</v>
      </c>
      <c r="H23" s="134">
        <v>1</v>
      </c>
      <c r="I23" s="135">
        <v>14</v>
      </c>
      <c r="J23" s="135">
        <v>14</v>
      </c>
      <c r="K23" s="140" t="s">
        <v>5</v>
      </c>
      <c r="L23" s="140"/>
    </row>
    <row r="24" s="1" customFormat="1" ht="28" customHeight="1" spans="1:12">
      <c r="A24" s="125"/>
      <c r="B24" s="125"/>
      <c r="C24" s="125"/>
      <c r="D24" s="138"/>
      <c r="E24" s="139"/>
      <c r="F24" s="134"/>
      <c r="G24" s="128"/>
      <c r="H24" s="134"/>
      <c r="I24" s="135"/>
      <c r="J24" s="135"/>
      <c r="K24" s="140"/>
      <c r="L24" s="140"/>
    </row>
    <row r="25" s="3" customFormat="1" ht="48" customHeight="1" spans="1:12">
      <c r="A25" s="110" t="s">
        <v>541</v>
      </c>
      <c r="B25" s="110"/>
      <c r="C25" s="110"/>
      <c r="D25" s="114" t="s">
        <v>552</v>
      </c>
      <c r="E25" s="114"/>
      <c r="F25" s="114"/>
      <c r="G25" s="114"/>
      <c r="H25" s="114"/>
      <c r="I25" s="114"/>
      <c r="J25" s="114"/>
      <c r="K25" s="114"/>
      <c r="L25" s="114"/>
    </row>
    <row r="26" s="3" customFormat="1" ht="30" customHeight="1" spans="1:12">
      <c r="A26" s="102" t="s">
        <v>543</v>
      </c>
      <c r="B26" s="102"/>
      <c r="C26" s="102"/>
      <c r="D26" s="102"/>
      <c r="E26" s="102"/>
      <c r="F26" s="102"/>
      <c r="G26" s="102"/>
      <c r="H26" s="102"/>
      <c r="I26" s="110" t="s">
        <v>544</v>
      </c>
      <c r="J26" s="110" t="s">
        <v>545</v>
      </c>
      <c r="K26" s="110" t="s">
        <v>546</v>
      </c>
      <c r="L26" s="110"/>
    </row>
    <row r="27" s="2" customFormat="1" ht="35" customHeight="1" spans="1:12">
      <c r="A27" s="102"/>
      <c r="B27" s="102"/>
      <c r="C27" s="102"/>
      <c r="D27" s="102"/>
      <c r="E27" s="102"/>
      <c r="F27" s="102"/>
      <c r="G27" s="102"/>
      <c r="H27" s="102"/>
      <c r="I27" s="109">
        <v>100</v>
      </c>
      <c r="J27" s="109">
        <v>93</v>
      </c>
      <c r="K27" s="110" t="s">
        <v>547</v>
      </c>
      <c r="L27" s="110"/>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5:C25"/>
    <mergeCell ref="D25:L25"/>
    <mergeCell ref="K26:L26"/>
    <mergeCell ref="K27:L27"/>
    <mergeCell ref="A10:A11"/>
    <mergeCell ref="C18:C20"/>
    <mergeCell ref="C23:C24"/>
    <mergeCell ref="D23:D24"/>
    <mergeCell ref="E23:E24"/>
    <mergeCell ref="F23:F24"/>
    <mergeCell ref="G23:G24"/>
    <mergeCell ref="H23:H24"/>
    <mergeCell ref="I7:I9"/>
    <mergeCell ref="I23:I24"/>
    <mergeCell ref="J23:J24"/>
    <mergeCell ref="K7:K9"/>
    <mergeCell ref="L6:L9"/>
    <mergeCell ref="A5:B9"/>
    <mergeCell ref="A16:B22"/>
    <mergeCell ref="A23:B24"/>
    <mergeCell ref="K23:L24"/>
    <mergeCell ref="A26:H2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N27"/>
  <sheetViews>
    <sheetView workbookViewId="0">
      <selection activeCell="N6" sqref="N6"/>
    </sheetView>
  </sheetViews>
  <sheetFormatPr defaultColWidth="8.08333333333333" defaultRowHeight="14.25"/>
  <cols>
    <col min="1" max="1" width="6.375" style="1" customWidth="1"/>
    <col min="2" max="2" width="6.125" style="1" customWidth="1"/>
    <col min="3" max="3" width="13.625" style="1" customWidth="1"/>
    <col min="4" max="4" width="14.875" style="1" customWidth="1"/>
    <col min="5" max="5" width="10.375" style="1" customWidth="1"/>
    <col min="6" max="6" width="10.75" style="1" customWidth="1"/>
    <col min="7" max="7" width="11.25" style="1" customWidth="1"/>
    <col min="8" max="8" width="14.875" style="1" customWidth="1"/>
    <col min="9" max="9" width="13.1" style="1" customWidth="1"/>
    <col min="10" max="10" width="10.75" style="1" customWidth="1"/>
    <col min="11" max="11" width="9.5" style="1" customWidth="1"/>
    <col min="12" max="12" width="8.75" style="1" customWidth="1"/>
    <col min="13" max="13" width="8.08333333333333" style="1"/>
    <col min="14" max="14" width="16" style="1"/>
    <col min="15" max="16384" width="8.08333333333333" style="1"/>
  </cols>
  <sheetData>
    <row r="2" s="1" customFormat="1" ht="41.25" customHeight="1" spans="1:14">
      <c r="A2" s="4" t="s">
        <v>480</v>
      </c>
      <c r="B2" s="4"/>
      <c r="C2" s="4"/>
      <c r="D2" s="4"/>
      <c r="E2" s="4"/>
      <c r="F2" s="4"/>
      <c r="G2" s="4"/>
      <c r="H2" s="4"/>
      <c r="I2" s="4"/>
      <c r="J2" s="4"/>
      <c r="K2" s="4"/>
      <c r="L2" s="4"/>
    </row>
    <row r="3" s="2" customFormat="1" ht="42" customHeight="1" spans="1:14">
      <c r="A3" s="45" t="s">
        <v>481</v>
      </c>
      <c r="B3" s="45"/>
      <c r="C3" s="46" t="s">
        <v>553</v>
      </c>
      <c r="D3" s="46"/>
      <c r="E3" s="46"/>
      <c r="F3" s="46"/>
      <c r="G3" s="46"/>
      <c r="H3" s="46"/>
      <c r="I3" s="46"/>
      <c r="J3" s="46"/>
      <c r="K3" s="46"/>
      <c r="L3" s="46"/>
    </row>
    <row r="4" s="2" customFormat="1" ht="30" customHeight="1" spans="1:14">
      <c r="A4" s="45" t="s">
        <v>483</v>
      </c>
      <c r="B4" s="45"/>
      <c r="C4" s="47" t="s">
        <v>484</v>
      </c>
      <c r="D4" s="47"/>
      <c r="E4" s="47"/>
      <c r="F4" s="47"/>
      <c r="G4" s="47"/>
      <c r="H4" s="48" t="s">
        <v>485</v>
      </c>
      <c r="I4" s="47" t="s">
        <v>486</v>
      </c>
      <c r="J4" s="47"/>
      <c r="K4" s="47"/>
      <c r="L4" s="47"/>
    </row>
    <row r="5" s="2" customFormat="1" ht="26" customHeight="1" spans="1:14">
      <c r="A5" s="49" t="s">
        <v>487</v>
      </c>
      <c r="B5" s="49"/>
      <c r="C5" s="45"/>
      <c r="D5" s="45" t="s">
        <v>488</v>
      </c>
      <c r="E5" s="45"/>
      <c r="F5" s="45" t="s">
        <v>429</v>
      </c>
      <c r="G5" s="45"/>
      <c r="H5" s="45" t="s">
        <v>489</v>
      </c>
      <c r="I5" s="45" t="s">
        <v>490</v>
      </c>
      <c r="J5" s="45" t="s">
        <v>491</v>
      </c>
      <c r="K5" s="45" t="s">
        <v>492</v>
      </c>
      <c r="L5" s="50" t="s">
        <v>493</v>
      </c>
    </row>
    <row r="6" s="2" customFormat="1" ht="30" customHeight="1" spans="1:14">
      <c r="A6" s="49"/>
      <c r="B6" s="49"/>
      <c r="C6" s="51" t="s">
        <v>494</v>
      </c>
      <c r="D6" s="52">
        <v>2957695.53</v>
      </c>
      <c r="E6" s="52"/>
      <c r="F6" s="52">
        <v>2957695.53</v>
      </c>
      <c r="G6" s="52"/>
      <c r="H6" s="52">
        <v>2957695.53</v>
      </c>
      <c r="I6" s="53">
        <v>10</v>
      </c>
      <c r="J6" s="54" t="s">
        <v>495</v>
      </c>
      <c r="K6" s="55">
        <v>9</v>
      </c>
      <c r="L6" s="56" t="s">
        <v>5</v>
      </c>
      <c r="N6" s="57"/>
    </row>
    <row r="7" s="2" customFormat="1" ht="30" customHeight="1" spans="1:14">
      <c r="A7" s="49"/>
      <c r="B7" s="49"/>
      <c r="C7" s="49" t="s">
        <v>496</v>
      </c>
      <c r="D7" s="52">
        <v>2324370.36</v>
      </c>
      <c r="E7" s="52"/>
      <c r="F7" s="52">
        <v>2324370.36</v>
      </c>
      <c r="G7" s="52"/>
      <c r="H7" s="52">
        <v>2324370.36</v>
      </c>
      <c r="I7" s="49" t="s">
        <v>433</v>
      </c>
      <c r="J7" s="53" t="s">
        <v>433</v>
      </c>
      <c r="K7" s="45" t="s">
        <v>433</v>
      </c>
      <c r="L7" s="56"/>
    </row>
    <row r="8" s="2" customFormat="1" ht="30" customHeight="1" spans="1:14">
      <c r="A8" s="49"/>
      <c r="B8" s="49"/>
      <c r="C8" s="58" t="s">
        <v>497</v>
      </c>
      <c r="D8" s="52" t="s">
        <v>433</v>
      </c>
      <c r="E8" s="52"/>
      <c r="F8" s="52" t="s">
        <v>433</v>
      </c>
      <c r="G8" s="52"/>
      <c r="H8" s="52" t="s">
        <v>433</v>
      </c>
      <c r="I8" s="49"/>
      <c r="J8" s="53" t="s">
        <v>433</v>
      </c>
      <c r="K8" s="45"/>
      <c r="L8" s="56"/>
    </row>
    <row r="9" s="2" customFormat="1" ht="30" customHeight="1" spans="1:14">
      <c r="A9" s="49"/>
      <c r="B9" s="49"/>
      <c r="C9" s="45" t="s">
        <v>498</v>
      </c>
      <c r="D9" s="52">
        <v>633325.17</v>
      </c>
      <c r="E9" s="52"/>
      <c r="F9" s="52">
        <v>633325.17</v>
      </c>
      <c r="G9" s="52"/>
      <c r="H9" s="52">
        <v>633325.17</v>
      </c>
      <c r="I9" s="49"/>
      <c r="J9" s="53" t="s">
        <v>433</v>
      </c>
      <c r="K9" s="45"/>
      <c r="L9" s="56"/>
    </row>
    <row r="10" s="1" customFormat="1" ht="26.4" customHeight="1" spans="1:14">
      <c r="A10" s="54" t="s">
        <v>499</v>
      </c>
      <c r="B10" s="48" t="s">
        <v>500</v>
      </c>
      <c r="C10" s="48"/>
      <c r="D10" s="48"/>
      <c r="E10" s="48"/>
      <c r="F10" s="48"/>
      <c r="G10" s="48"/>
      <c r="H10" s="48" t="s">
        <v>501</v>
      </c>
      <c r="I10" s="48"/>
      <c r="J10" s="48"/>
      <c r="K10" s="48"/>
      <c r="L10" s="48"/>
    </row>
    <row r="11" s="1" customFormat="1" ht="66.65" customHeight="1" spans="1:14">
      <c r="A11" s="54"/>
      <c r="B11" s="59" t="s">
        <v>502</v>
      </c>
      <c r="C11" s="59"/>
      <c r="D11" s="59"/>
      <c r="E11" s="59"/>
      <c r="F11" s="59"/>
      <c r="G11" s="59"/>
      <c r="H11" s="59" t="s">
        <v>503</v>
      </c>
      <c r="I11" s="59"/>
      <c r="J11" s="59"/>
      <c r="K11" s="59"/>
      <c r="L11" s="59"/>
    </row>
    <row r="12" s="2" customFormat="1" ht="35" customHeight="1" spans="1:14">
      <c r="A12" s="60"/>
      <c r="B12" s="61"/>
      <c r="C12" s="61"/>
      <c r="D12" s="61"/>
      <c r="E12" s="61"/>
      <c r="F12" s="61"/>
      <c r="G12" s="61"/>
      <c r="H12" s="61"/>
      <c r="I12" s="62"/>
      <c r="J12" s="62"/>
      <c r="K12" s="63"/>
      <c r="L12" s="64"/>
    </row>
    <row r="13" s="2" customFormat="1" ht="35" customHeight="1" spans="1:14">
      <c r="A13" s="65" t="s">
        <v>504</v>
      </c>
      <c r="B13" s="65"/>
      <c r="C13" s="65"/>
      <c r="D13" s="65"/>
      <c r="E13" s="65"/>
      <c r="F13" s="65"/>
      <c r="G13" s="65"/>
      <c r="H13" s="65"/>
      <c r="I13" s="65"/>
      <c r="J13" s="65"/>
      <c r="K13" s="65"/>
      <c r="L13" s="65"/>
    </row>
    <row r="14" s="2" customFormat="1" ht="31" customHeight="1" spans="1:14">
      <c r="A14" s="45" t="s">
        <v>505</v>
      </c>
      <c r="B14" s="45"/>
      <c r="C14" s="45"/>
      <c r="D14" s="45"/>
      <c r="E14" s="45" t="s">
        <v>506</v>
      </c>
      <c r="F14" s="45"/>
      <c r="G14" s="45"/>
      <c r="H14" s="66" t="s">
        <v>507</v>
      </c>
      <c r="I14" s="67"/>
      <c r="J14" s="67"/>
      <c r="K14" s="67"/>
      <c r="L14" s="68"/>
    </row>
    <row r="15" s="1" customFormat="1" ht="28" customHeight="1" spans="1:14">
      <c r="A15" s="50" t="s">
        <v>508</v>
      </c>
      <c r="B15" s="50"/>
      <c r="C15" s="69" t="s">
        <v>509</v>
      </c>
      <c r="D15" s="69" t="s">
        <v>510</v>
      </c>
      <c r="E15" s="50" t="s">
        <v>511</v>
      </c>
      <c r="F15" s="50" t="s">
        <v>512</v>
      </c>
      <c r="G15" s="45" t="s">
        <v>513</v>
      </c>
      <c r="H15" s="51" t="s">
        <v>514</v>
      </c>
      <c r="I15" s="51" t="s">
        <v>490</v>
      </c>
      <c r="J15" s="51" t="s">
        <v>492</v>
      </c>
      <c r="K15" s="49" t="s">
        <v>515</v>
      </c>
      <c r="L15" s="49"/>
    </row>
    <row r="16" s="1" customFormat="1" ht="156" customHeight="1" spans="1:14">
      <c r="A16" s="70" t="s">
        <v>516</v>
      </c>
      <c r="B16" s="70"/>
      <c r="C16" s="70" t="s">
        <v>517</v>
      </c>
      <c r="D16" s="71" t="s">
        <v>554</v>
      </c>
      <c r="E16" s="70" t="s">
        <v>519</v>
      </c>
      <c r="F16" s="72" t="s">
        <v>520</v>
      </c>
      <c r="G16" s="73" t="s">
        <v>521</v>
      </c>
      <c r="H16" s="74">
        <v>1</v>
      </c>
      <c r="I16" s="75">
        <v>10</v>
      </c>
      <c r="J16" s="75">
        <v>9</v>
      </c>
      <c r="K16" s="76"/>
      <c r="L16" s="77"/>
    </row>
    <row r="17" s="1" customFormat="1" ht="40" customHeight="1" spans="1:12">
      <c r="A17" s="70"/>
      <c r="B17" s="70"/>
      <c r="C17" s="70" t="s">
        <v>522</v>
      </c>
      <c r="D17" s="71" t="s">
        <v>523</v>
      </c>
      <c r="E17" s="70" t="s">
        <v>519</v>
      </c>
      <c r="F17" s="78" t="s">
        <v>525</v>
      </c>
      <c r="G17" s="73" t="s">
        <v>526</v>
      </c>
      <c r="H17" s="79">
        <v>0.15</v>
      </c>
      <c r="I17" s="80">
        <v>14</v>
      </c>
      <c r="J17" s="80">
        <v>13</v>
      </c>
      <c r="K17" s="76"/>
      <c r="L17" s="77"/>
    </row>
    <row r="18" s="1" customFormat="1" ht="40" customHeight="1" spans="1:12">
      <c r="A18" s="70"/>
      <c r="B18" s="70"/>
      <c r="C18" s="70" t="s">
        <v>527</v>
      </c>
      <c r="D18" s="71" t="s">
        <v>528</v>
      </c>
      <c r="E18" s="70" t="s">
        <v>529</v>
      </c>
      <c r="F18" s="79">
        <v>0.3</v>
      </c>
      <c r="G18" s="73" t="s">
        <v>526</v>
      </c>
      <c r="H18" s="79">
        <v>0.25</v>
      </c>
      <c r="I18" s="80">
        <v>10</v>
      </c>
      <c r="J18" s="80">
        <v>9</v>
      </c>
      <c r="K18" s="76"/>
      <c r="L18" s="77"/>
    </row>
    <row r="19" s="1" customFormat="1" ht="40" customHeight="1" spans="1:12">
      <c r="A19" s="70"/>
      <c r="B19" s="70"/>
      <c r="C19" s="70"/>
      <c r="D19" s="71" t="s">
        <v>530</v>
      </c>
      <c r="E19" s="70" t="s">
        <v>529</v>
      </c>
      <c r="F19" s="79">
        <v>0.6</v>
      </c>
      <c r="G19" s="73" t="s">
        <v>526</v>
      </c>
      <c r="H19" s="79">
        <v>0.5</v>
      </c>
      <c r="I19" s="80">
        <v>10</v>
      </c>
      <c r="J19" s="80">
        <v>9</v>
      </c>
      <c r="K19" s="76"/>
      <c r="L19" s="77"/>
    </row>
    <row r="20" s="1" customFormat="1" ht="28" customHeight="1" spans="1:12">
      <c r="A20" s="70"/>
      <c r="B20" s="70"/>
      <c r="C20" s="70"/>
      <c r="D20" s="71" t="s">
        <v>532</v>
      </c>
      <c r="E20" s="70" t="s">
        <v>524</v>
      </c>
      <c r="F20" s="81">
        <v>1</v>
      </c>
      <c r="G20" s="73" t="s">
        <v>526</v>
      </c>
      <c r="H20" s="79">
        <v>1</v>
      </c>
      <c r="I20" s="80">
        <v>14</v>
      </c>
      <c r="J20" s="80">
        <v>13</v>
      </c>
      <c r="K20" s="76"/>
      <c r="L20" s="77"/>
    </row>
    <row r="21" s="1" customFormat="1" ht="158" customHeight="1" spans="1:12">
      <c r="A21" s="70"/>
      <c r="B21" s="70"/>
      <c r="C21" s="70" t="s">
        <v>534</v>
      </c>
      <c r="D21" s="71" t="s">
        <v>554</v>
      </c>
      <c r="E21" s="70" t="s">
        <v>529</v>
      </c>
      <c r="F21" s="82">
        <v>2957695.53</v>
      </c>
      <c r="G21" s="73" t="s">
        <v>535</v>
      </c>
      <c r="H21" s="83">
        <v>1</v>
      </c>
      <c r="I21" s="75">
        <v>14</v>
      </c>
      <c r="J21" s="75">
        <v>13</v>
      </c>
      <c r="K21" s="76"/>
      <c r="L21" s="77"/>
    </row>
    <row r="22" s="1" customFormat="1" ht="52" customHeight="1" spans="1:12">
      <c r="A22" s="70"/>
      <c r="B22" s="70"/>
      <c r="C22" s="70" t="s">
        <v>536</v>
      </c>
      <c r="D22" s="71" t="s">
        <v>537</v>
      </c>
      <c r="E22" s="70" t="s">
        <v>531</v>
      </c>
      <c r="F22" s="84">
        <v>1</v>
      </c>
      <c r="G22" s="85" t="s">
        <v>526</v>
      </c>
      <c r="H22" s="84">
        <v>1</v>
      </c>
      <c r="I22" s="86">
        <v>14</v>
      </c>
      <c r="J22" s="87">
        <v>14</v>
      </c>
      <c r="K22" s="76"/>
      <c r="L22" s="77"/>
    </row>
    <row r="23" s="1" customFormat="1" ht="24" customHeight="1" spans="1:12">
      <c r="A23" s="70" t="s">
        <v>538</v>
      </c>
      <c r="B23" s="70"/>
      <c r="C23" s="70" t="s">
        <v>539</v>
      </c>
      <c r="D23" s="88" t="s">
        <v>540</v>
      </c>
      <c r="E23" s="89" t="s">
        <v>531</v>
      </c>
      <c r="F23" s="90">
        <v>0.98</v>
      </c>
      <c r="G23" s="91" t="s">
        <v>526</v>
      </c>
      <c r="H23" s="92">
        <v>1</v>
      </c>
      <c r="I23" s="93">
        <v>14</v>
      </c>
      <c r="J23" s="93">
        <v>14</v>
      </c>
      <c r="K23" s="94"/>
      <c r="L23" s="95"/>
    </row>
    <row r="24" s="1" customFormat="1" ht="28" customHeight="1" spans="1:12">
      <c r="A24" s="70"/>
      <c r="B24" s="70"/>
      <c r="C24" s="70"/>
      <c r="D24" s="88"/>
      <c r="E24" s="89"/>
      <c r="F24" s="96"/>
      <c r="G24" s="97"/>
      <c r="H24" s="98"/>
      <c r="I24" s="99"/>
      <c r="J24" s="99"/>
      <c r="K24" s="100"/>
      <c r="L24" s="101"/>
    </row>
    <row r="25" s="3" customFormat="1" ht="48" customHeight="1" spans="1:12">
      <c r="A25" s="54" t="s">
        <v>541</v>
      </c>
      <c r="B25" s="54"/>
      <c r="C25" s="54"/>
      <c r="D25" s="59" t="s">
        <v>555</v>
      </c>
      <c r="E25" s="59"/>
      <c r="F25" s="59"/>
      <c r="G25" s="59"/>
      <c r="H25" s="59"/>
      <c r="I25" s="59"/>
      <c r="J25" s="59"/>
      <c r="K25" s="59"/>
      <c r="L25" s="59"/>
    </row>
    <row r="26" s="3" customFormat="1" ht="30" customHeight="1" spans="1:12">
      <c r="A26" s="45" t="s">
        <v>543</v>
      </c>
      <c r="B26" s="45"/>
      <c r="C26" s="45"/>
      <c r="D26" s="45"/>
      <c r="E26" s="45"/>
      <c r="F26" s="45"/>
      <c r="G26" s="45"/>
      <c r="H26" s="45"/>
      <c r="I26" s="54" t="s">
        <v>544</v>
      </c>
      <c r="J26" s="54" t="s">
        <v>545</v>
      </c>
      <c r="K26" s="54" t="s">
        <v>546</v>
      </c>
      <c r="L26" s="54"/>
    </row>
    <row r="27" s="2" customFormat="1" ht="35" customHeight="1" spans="1:12">
      <c r="A27" s="45"/>
      <c r="B27" s="45"/>
      <c r="C27" s="45"/>
      <c r="D27" s="45"/>
      <c r="E27" s="45"/>
      <c r="F27" s="45"/>
      <c r="G27" s="45"/>
      <c r="H27" s="45"/>
      <c r="I27" s="53">
        <v>100</v>
      </c>
      <c r="J27" s="53">
        <v>94</v>
      </c>
      <c r="K27" s="54" t="s">
        <v>547</v>
      </c>
      <c r="L27" s="54"/>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5:C25"/>
    <mergeCell ref="D25:L25"/>
    <mergeCell ref="K26:L26"/>
    <mergeCell ref="K27:L27"/>
    <mergeCell ref="A10:A11"/>
    <mergeCell ref="C18:C20"/>
    <mergeCell ref="C23:C24"/>
    <mergeCell ref="D23:D24"/>
    <mergeCell ref="E23:E24"/>
    <mergeCell ref="F23:F24"/>
    <mergeCell ref="G23:G24"/>
    <mergeCell ref="H23:H24"/>
    <mergeCell ref="I7:I9"/>
    <mergeCell ref="I23:I24"/>
    <mergeCell ref="J23:J24"/>
    <mergeCell ref="K7:K9"/>
    <mergeCell ref="L6:L9"/>
    <mergeCell ref="A5:B9"/>
    <mergeCell ref="A16:B22"/>
    <mergeCell ref="A23:B24"/>
    <mergeCell ref="K23:L24"/>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2:L27"/>
  <sheetViews>
    <sheetView workbookViewId="0">
      <selection activeCell="H18" sqref="H18"/>
    </sheetView>
  </sheetViews>
  <sheetFormatPr defaultColWidth="8.08333333333333" defaultRowHeight="14.25"/>
  <cols>
    <col min="1" max="1" width="6.375" style="1" customWidth="1"/>
    <col min="2" max="2" width="6.125" style="1" customWidth="1"/>
    <col min="3" max="3" width="13.625" style="1" customWidth="1"/>
    <col min="4" max="4" width="14.875" style="1" customWidth="1"/>
    <col min="5" max="5" width="10.375" style="1" customWidth="1"/>
    <col min="6" max="6" width="10.75" style="1" customWidth="1"/>
    <col min="7" max="7" width="11.25" style="1" customWidth="1"/>
    <col min="8" max="8" width="14.875" style="1" customWidth="1"/>
    <col min="9" max="9" width="13.1" style="1" customWidth="1"/>
    <col min="10" max="10" width="10.75" style="1" customWidth="1"/>
    <col min="11" max="11" width="9.5" style="1" customWidth="1"/>
    <col min="12" max="12" width="8.75" style="1" customWidth="1"/>
    <col min="13" max="16384" width="8.08333333333333" style="1"/>
  </cols>
  <sheetData>
    <row r="2" s="1" customFormat="1" ht="41.25" customHeight="1" spans="1:12">
      <c r="A2" s="4" t="s">
        <v>480</v>
      </c>
      <c r="B2" s="4"/>
      <c r="C2" s="4"/>
      <c r="D2" s="4"/>
      <c r="E2" s="4"/>
      <c r="F2" s="4"/>
      <c r="G2" s="4"/>
      <c r="H2" s="4"/>
      <c r="I2" s="4"/>
      <c r="J2" s="4"/>
      <c r="K2" s="4"/>
      <c r="L2" s="4"/>
    </row>
    <row r="3" s="2" customFormat="1" ht="31" customHeight="1" spans="1:12">
      <c r="A3" s="5" t="s">
        <v>481</v>
      </c>
      <c r="B3" s="5"/>
      <c r="C3" s="6" t="s">
        <v>556</v>
      </c>
      <c r="D3" s="6"/>
      <c r="E3" s="6"/>
      <c r="F3" s="6"/>
      <c r="G3" s="6"/>
      <c r="H3" s="6"/>
      <c r="I3" s="6"/>
      <c r="J3" s="6"/>
      <c r="K3" s="6"/>
      <c r="L3" s="6"/>
    </row>
    <row r="4" s="2" customFormat="1" ht="30" customHeight="1" spans="1:12">
      <c r="A4" s="5" t="s">
        <v>483</v>
      </c>
      <c r="B4" s="5"/>
      <c r="C4" s="6" t="s">
        <v>484</v>
      </c>
      <c r="D4" s="6"/>
      <c r="E4" s="6"/>
      <c r="F4" s="6"/>
      <c r="G4" s="6"/>
      <c r="H4" s="7" t="s">
        <v>485</v>
      </c>
      <c r="I4" s="6" t="s">
        <v>486</v>
      </c>
      <c r="J4" s="6"/>
      <c r="K4" s="6"/>
      <c r="L4" s="6"/>
    </row>
    <row r="5" s="2" customFormat="1" ht="26" customHeight="1" spans="1:12">
      <c r="A5" s="8" t="s">
        <v>487</v>
      </c>
      <c r="B5" s="8"/>
      <c r="C5" s="5"/>
      <c r="D5" s="5" t="s">
        <v>488</v>
      </c>
      <c r="E5" s="5"/>
      <c r="F5" s="5" t="s">
        <v>429</v>
      </c>
      <c r="G5" s="5"/>
      <c r="H5" s="5" t="s">
        <v>489</v>
      </c>
      <c r="I5" s="5" t="s">
        <v>490</v>
      </c>
      <c r="J5" s="5" t="s">
        <v>491</v>
      </c>
      <c r="K5" s="5" t="s">
        <v>492</v>
      </c>
      <c r="L5" s="9" t="s">
        <v>493</v>
      </c>
    </row>
    <row r="6" s="2" customFormat="1" ht="30" customHeight="1" spans="1:12">
      <c r="A6" s="8"/>
      <c r="B6" s="8"/>
      <c r="C6" s="10" t="s">
        <v>494</v>
      </c>
      <c r="D6" s="11">
        <v>2800</v>
      </c>
      <c r="E6" s="11"/>
      <c r="F6" s="11">
        <v>2800</v>
      </c>
      <c r="G6" s="11"/>
      <c r="H6" s="11">
        <v>2800</v>
      </c>
      <c r="I6" s="12">
        <v>10</v>
      </c>
      <c r="J6" s="13" t="s">
        <v>495</v>
      </c>
      <c r="K6" s="14">
        <v>9</v>
      </c>
      <c r="L6" s="15" t="s">
        <v>5</v>
      </c>
    </row>
    <row r="7" s="2" customFormat="1" ht="30" customHeight="1" spans="1:12">
      <c r="A7" s="8"/>
      <c r="B7" s="8"/>
      <c r="C7" s="8" t="s">
        <v>496</v>
      </c>
      <c r="D7" s="11">
        <v>2800</v>
      </c>
      <c r="E7" s="11"/>
      <c r="F7" s="11">
        <v>2800</v>
      </c>
      <c r="G7" s="11"/>
      <c r="H7" s="11">
        <v>2800</v>
      </c>
      <c r="I7" s="8" t="s">
        <v>433</v>
      </c>
      <c r="J7" s="12" t="s">
        <v>433</v>
      </c>
      <c r="K7" s="5" t="s">
        <v>433</v>
      </c>
      <c r="L7" s="15"/>
    </row>
    <row r="8" s="2" customFormat="1" ht="30" customHeight="1" spans="1:12">
      <c r="A8" s="8"/>
      <c r="B8" s="8"/>
      <c r="C8" s="16" t="s">
        <v>497</v>
      </c>
      <c r="D8" s="11" t="s">
        <v>433</v>
      </c>
      <c r="E8" s="11"/>
      <c r="F8" s="11" t="s">
        <v>433</v>
      </c>
      <c r="G8" s="11"/>
      <c r="H8" s="11" t="s">
        <v>433</v>
      </c>
      <c r="I8" s="8"/>
      <c r="J8" s="12" t="s">
        <v>433</v>
      </c>
      <c r="K8" s="5"/>
      <c r="L8" s="15"/>
    </row>
    <row r="9" s="2" customFormat="1" ht="30" customHeight="1" spans="1:12">
      <c r="A9" s="8"/>
      <c r="B9" s="8"/>
      <c r="C9" s="5" t="s">
        <v>498</v>
      </c>
      <c r="D9" s="11" t="s">
        <v>433</v>
      </c>
      <c r="E9" s="11"/>
      <c r="F9" s="11" t="s">
        <v>433</v>
      </c>
      <c r="G9" s="11"/>
      <c r="H9" s="11" t="s">
        <v>433</v>
      </c>
      <c r="I9" s="8"/>
      <c r="J9" s="12" t="s">
        <v>433</v>
      </c>
      <c r="K9" s="5"/>
      <c r="L9" s="15"/>
    </row>
    <row r="10" s="1" customFormat="1" ht="26.4" customHeight="1" spans="1:12">
      <c r="A10" s="13" t="s">
        <v>499</v>
      </c>
      <c r="B10" s="7" t="s">
        <v>500</v>
      </c>
      <c r="C10" s="7"/>
      <c r="D10" s="7"/>
      <c r="E10" s="7"/>
      <c r="F10" s="7"/>
      <c r="G10" s="7"/>
      <c r="H10" s="7" t="s">
        <v>501</v>
      </c>
      <c r="I10" s="7"/>
      <c r="J10" s="7"/>
      <c r="K10" s="7"/>
      <c r="L10" s="7"/>
    </row>
    <row r="11" s="1" customFormat="1" ht="66.65" customHeight="1" spans="1:12">
      <c r="A11" s="13"/>
      <c r="B11" s="17" t="s">
        <v>557</v>
      </c>
      <c r="C11" s="17"/>
      <c r="D11" s="17"/>
      <c r="E11" s="17"/>
      <c r="F11" s="17"/>
      <c r="G11" s="17"/>
      <c r="H11" s="17" t="s">
        <v>503</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504</v>
      </c>
      <c r="B13" s="23"/>
      <c r="C13" s="23"/>
      <c r="D13" s="23"/>
      <c r="E13" s="23"/>
      <c r="F13" s="23"/>
      <c r="G13" s="23"/>
      <c r="H13" s="23"/>
      <c r="I13" s="23"/>
      <c r="J13" s="23"/>
      <c r="K13" s="23"/>
      <c r="L13" s="23"/>
    </row>
    <row r="14" s="2" customFormat="1" ht="31" customHeight="1" spans="1:12">
      <c r="A14" s="5" t="s">
        <v>505</v>
      </c>
      <c r="B14" s="5"/>
      <c r="C14" s="5"/>
      <c r="D14" s="5"/>
      <c r="E14" s="5" t="s">
        <v>506</v>
      </c>
      <c r="F14" s="5"/>
      <c r="G14" s="5"/>
      <c r="H14" s="24" t="s">
        <v>507</v>
      </c>
      <c r="I14" s="25"/>
      <c r="J14" s="25"/>
      <c r="K14" s="25"/>
      <c r="L14" s="26"/>
    </row>
    <row r="15" s="1" customFormat="1" ht="28" customHeight="1" spans="1:12">
      <c r="A15" s="9" t="s">
        <v>508</v>
      </c>
      <c r="B15" s="9"/>
      <c r="C15" s="27" t="s">
        <v>509</v>
      </c>
      <c r="D15" s="27" t="s">
        <v>510</v>
      </c>
      <c r="E15" s="9" t="s">
        <v>511</v>
      </c>
      <c r="F15" s="9" t="s">
        <v>512</v>
      </c>
      <c r="G15" s="5" t="s">
        <v>513</v>
      </c>
      <c r="H15" s="10" t="s">
        <v>514</v>
      </c>
      <c r="I15" s="10" t="s">
        <v>490</v>
      </c>
      <c r="J15" s="10" t="s">
        <v>492</v>
      </c>
      <c r="K15" s="8" t="s">
        <v>515</v>
      </c>
      <c r="L15" s="8"/>
    </row>
    <row r="16" s="1" customFormat="1" ht="40" customHeight="1" spans="1:12">
      <c r="A16" s="28" t="s">
        <v>516</v>
      </c>
      <c r="B16" s="28"/>
      <c r="C16" s="28" t="s">
        <v>517</v>
      </c>
      <c r="D16" s="29" t="s">
        <v>558</v>
      </c>
      <c r="E16" s="28" t="s">
        <v>519</v>
      </c>
      <c r="F16" s="30" t="s">
        <v>520</v>
      </c>
      <c r="G16" s="31" t="s">
        <v>521</v>
      </c>
      <c r="H16" s="32">
        <v>1</v>
      </c>
      <c r="I16" s="33">
        <v>10</v>
      </c>
      <c r="J16" s="33">
        <v>9</v>
      </c>
      <c r="K16" s="34"/>
      <c r="L16" s="35"/>
    </row>
    <row r="17" s="1" customFormat="1" ht="28" customHeight="1" spans="1:12">
      <c r="A17" s="28"/>
      <c r="B17" s="28"/>
      <c r="C17" s="28" t="s">
        <v>522</v>
      </c>
      <c r="D17" s="29" t="s">
        <v>523</v>
      </c>
      <c r="E17" s="28" t="s">
        <v>524</v>
      </c>
      <c r="F17" s="36" t="s">
        <v>525</v>
      </c>
      <c r="G17" s="31" t="s">
        <v>526</v>
      </c>
      <c r="H17" s="37">
        <v>0.15</v>
      </c>
      <c r="I17" s="38">
        <v>14</v>
      </c>
      <c r="J17" s="38">
        <v>13</v>
      </c>
      <c r="K17" s="34"/>
      <c r="L17" s="35"/>
    </row>
    <row r="18" s="1" customFormat="1" ht="28" customHeight="1" spans="1:12">
      <c r="A18" s="28"/>
      <c r="B18" s="28"/>
      <c r="C18" s="28" t="s">
        <v>527</v>
      </c>
      <c r="D18" s="29" t="s">
        <v>528</v>
      </c>
      <c r="E18" s="28" t="s">
        <v>529</v>
      </c>
      <c r="F18" s="37">
        <v>0.3</v>
      </c>
      <c r="G18" s="31" t="s">
        <v>526</v>
      </c>
      <c r="H18" s="37">
        <v>0.25</v>
      </c>
      <c r="I18" s="38">
        <v>10</v>
      </c>
      <c r="J18" s="38">
        <v>9</v>
      </c>
      <c r="K18" s="34"/>
      <c r="L18" s="35"/>
    </row>
    <row r="19" s="1" customFormat="1" ht="28" customHeight="1" spans="1:12">
      <c r="A19" s="28"/>
      <c r="B19" s="28"/>
      <c r="C19" s="28"/>
      <c r="D19" s="29" t="s">
        <v>530</v>
      </c>
      <c r="E19" s="28" t="s">
        <v>531</v>
      </c>
      <c r="F19" s="37">
        <v>0.6</v>
      </c>
      <c r="G19" s="31" t="s">
        <v>526</v>
      </c>
      <c r="H19" s="37">
        <v>0.5</v>
      </c>
      <c r="I19" s="38">
        <v>10</v>
      </c>
      <c r="J19" s="38">
        <v>9</v>
      </c>
      <c r="K19" s="34"/>
      <c r="L19" s="35"/>
    </row>
    <row r="20" s="1" customFormat="1" ht="38" customHeight="1" spans="1:12">
      <c r="A20" s="28"/>
      <c r="B20" s="28"/>
      <c r="C20" s="28"/>
      <c r="D20" s="29" t="s">
        <v>532</v>
      </c>
      <c r="E20" s="28" t="s">
        <v>533</v>
      </c>
      <c r="F20" s="37">
        <v>1</v>
      </c>
      <c r="G20" s="31" t="s">
        <v>526</v>
      </c>
      <c r="H20" s="37">
        <v>1</v>
      </c>
      <c r="I20" s="38">
        <v>14</v>
      </c>
      <c r="J20" s="38">
        <v>13</v>
      </c>
      <c r="K20" s="39" t="s">
        <v>5</v>
      </c>
      <c r="L20" s="39"/>
    </row>
    <row r="21" s="1" customFormat="1" ht="50" customHeight="1" spans="1:12">
      <c r="A21" s="28"/>
      <c r="B21" s="28"/>
      <c r="C21" s="28" t="s">
        <v>534</v>
      </c>
      <c r="D21" s="29" t="s">
        <v>558</v>
      </c>
      <c r="E21" s="28" t="s">
        <v>531</v>
      </c>
      <c r="F21" s="40">
        <v>2800</v>
      </c>
      <c r="G21" s="31" t="s">
        <v>535</v>
      </c>
      <c r="H21" s="37">
        <v>1</v>
      </c>
      <c r="I21" s="33">
        <v>14</v>
      </c>
      <c r="J21" s="33">
        <v>13</v>
      </c>
      <c r="K21" s="39" t="s">
        <v>5</v>
      </c>
      <c r="L21" s="41"/>
    </row>
    <row r="22" s="1" customFormat="1" ht="52" customHeight="1" spans="1:12">
      <c r="A22" s="28"/>
      <c r="B22" s="28"/>
      <c r="C22" s="28" t="s">
        <v>536</v>
      </c>
      <c r="D22" s="29" t="s">
        <v>559</v>
      </c>
      <c r="E22" s="28" t="s">
        <v>531</v>
      </c>
      <c r="F22" s="37">
        <v>1</v>
      </c>
      <c r="G22" s="31" t="s">
        <v>526</v>
      </c>
      <c r="H22" s="37">
        <v>1</v>
      </c>
      <c r="I22" s="38">
        <v>14</v>
      </c>
      <c r="J22" s="38">
        <v>13</v>
      </c>
      <c r="K22" s="39" t="s">
        <v>5</v>
      </c>
      <c r="L22" s="41"/>
    </row>
    <row r="23" s="1" customFormat="1" ht="24" customHeight="1" spans="1:12">
      <c r="A23" s="28" t="s">
        <v>538</v>
      </c>
      <c r="B23" s="28"/>
      <c r="C23" s="28" t="s">
        <v>539</v>
      </c>
      <c r="D23" s="42" t="s">
        <v>540</v>
      </c>
      <c r="E23" s="43" t="s">
        <v>531</v>
      </c>
      <c r="F23" s="37">
        <v>0.98</v>
      </c>
      <c r="G23" s="31" t="s">
        <v>526</v>
      </c>
      <c r="H23" s="37">
        <v>1</v>
      </c>
      <c r="I23" s="38">
        <v>14</v>
      </c>
      <c r="J23" s="38">
        <v>14</v>
      </c>
      <c r="K23" s="44" t="s">
        <v>5</v>
      </c>
      <c r="L23" s="44"/>
    </row>
    <row r="24" s="1" customFormat="1" ht="28" customHeight="1" spans="1:12">
      <c r="A24" s="28"/>
      <c r="B24" s="28"/>
      <c r="C24" s="28"/>
      <c r="D24" s="42"/>
      <c r="E24" s="43"/>
      <c r="F24" s="37"/>
      <c r="G24" s="31"/>
      <c r="H24" s="37"/>
      <c r="I24" s="38"/>
      <c r="J24" s="38"/>
      <c r="K24" s="44"/>
      <c r="L24" s="44"/>
    </row>
    <row r="25" s="3" customFormat="1" ht="48" customHeight="1" spans="1:12">
      <c r="A25" s="13" t="s">
        <v>541</v>
      </c>
      <c r="B25" s="13"/>
      <c r="C25" s="13"/>
      <c r="D25" s="17" t="s">
        <v>560</v>
      </c>
      <c r="E25" s="17"/>
      <c r="F25" s="17"/>
      <c r="G25" s="17"/>
      <c r="H25" s="17"/>
      <c r="I25" s="17"/>
      <c r="J25" s="17"/>
      <c r="K25" s="17"/>
      <c r="L25" s="17"/>
    </row>
    <row r="26" s="3" customFormat="1" ht="30" customHeight="1" spans="1:12">
      <c r="A26" s="5" t="s">
        <v>543</v>
      </c>
      <c r="B26" s="5"/>
      <c r="C26" s="5"/>
      <c r="D26" s="5"/>
      <c r="E26" s="5"/>
      <c r="F26" s="5"/>
      <c r="G26" s="5"/>
      <c r="H26" s="5"/>
      <c r="I26" s="13" t="s">
        <v>544</v>
      </c>
      <c r="J26" s="13" t="s">
        <v>545</v>
      </c>
      <c r="K26" s="13" t="s">
        <v>546</v>
      </c>
      <c r="L26" s="13"/>
    </row>
    <row r="27" s="2" customFormat="1" ht="35" customHeight="1" spans="1:12">
      <c r="A27" s="5"/>
      <c r="B27" s="5"/>
      <c r="C27" s="5"/>
      <c r="D27" s="5"/>
      <c r="E27" s="5"/>
      <c r="F27" s="5"/>
      <c r="G27" s="5"/>
      <c r="H27" s="5"/>
      <c r="I27" s="12">
        <v>100</v>
      </c>
      <c r="J27" s="12">
        <v>93</v>
      </c>
      <c r="K27" s="13" t="s">
        <v>547</v>
      </c>
      <c r="L27" s="13"/>
    </row>
  </sheetData>
  <mergeCells count="5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5:C25"/>
    <mergeCell ref="D25:L25"/>
    <mergeCell ref="K26:L26"/>
    <mergeCell ref="K27:L27"/>
    <mergeCell ref="A10:A11"/>
    <mergeCell ref="C18:C20"/>
    <mergeCell ref="C23:C24"/>
    <mergeCell ref="D23:D24"/>
    <mergeCell ref="E23:E24"/>
    <mergeCell ref="F23:F24"/>
    <mergeCell ref="G23:G24"/>
    <mergeCell ref="H23:H24"/>
    <mergeCell ref="I7:I9"/>
    <mergeCell ref="I23:I24"/>
    <mergeCell ref="J23:J24"/>
    <mergeCell ref="K7:K9"/>
    <mergeCell ref="L6:L9"/>
    <mergeCell ref="A5:B9"/>
    <mergeCell ref="A16:B22"/>
    <mergeCell ref="A23:B24"/>
    <mergeCell ref="K23:L24"/>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vt:lpstr>
      <vt:lpstr>附表13项目支出绩效自评表2</vt:lpstr>
      <vt:lpstr>附表13项目支出绩效自评表3</vt:lpstr>
      <vt:lpstr>附表13项目支出绩效自评表4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2026-10-23T07:19:28Z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