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祺为财务\祺为项目-决算公开\2026年\定稿--报省厅\昆明市\呈贡区审计局（机关运行原因）\"/>
    </mc:Choice>
  </mc:AlternateContent>
  <bookViews>
    <workbookView windowWidth="23040" windowHeight="9060"/>
  </bookViews>
  <sheets>
    <sheet name="GK12 国有资产使用情况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<sst xmlns="http://schemas.openxmlformats.org/spreadsheetml/2006/main" count="42" uniqueCount="30">
  <si>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</si>
  <si>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</si>
  <si>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编制单位：昆明市呈贡区审计局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</si>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</sst>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Alignment="1">
      <alignment wrapText="1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wrapText="1" shrinkToFit="1"/>
    </xf>
    <xf numFmtId="4" fontId="6" fillId="0" borderId="4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4" fontId="6" fillId="0" borderId="6" xfId="0" applyNumberFormat="1" applyFont="1" applyFill="1" applyBorder="1" applyAlignment="1">
      <alignment horizontal="center" vertical="center" shrinkToFit="1"/>
    </xf>
    <xf numFmtId="4" fontId="6" fillId="0" borderId="7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6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zoomScale="85" zoomScaleNormal="85" zoomScaleSheetLayoutView="60" topLeftCell="D1" workbookViewId="0">
      <selection activeCell="S12" sqref="S12"/>
    </sheetView>
  </sheetViews>
  <sheetFormatPr defaultColWidth="9" defaultRowHeight="15.6"/>
  <cols>
    <col min="1" max="1" width="6.26851851851852" style="4" customWidth="1"/>
    <col min="2" max="2" width="5.09259259259259" style="4" customWidth="1"/>
    <col min="3" max="9" width="18.4259259259259" style="4" customWidth="1"/>
    <col min="10" max="10" width="13.9814814814815" style="4" customWidth="1"/>
    <col min="11" max="11" width="6.72222222222222" style="4" customWidth="1"/>
    <col min="12" max="13" width="10.2037037037037" style="4" customWidth="1"/>
    <col min="14" max="14" width="16.462962962963" style="5" customWidth="1"/>
    <col min="15" max="15" width="16.462962962963" style="4" customWidth="1"/>
    <col min="16" max="16" width="9.09259259259259" style="4" customWidth="1"/>
    <col min="17" max="17" width="12.4166666666667" style="4" customWidth="1"/>
    <col min="18" max="18" width="13.7222222222222" style="4" customWidth="1"/>
    <col min="19" max="19" width="10.25" style="4" customWidth="1"/>
    <col min="20" max="20" width="7.37037037037037" style="4" customWidth="1"/>
    <col min="21" max="21" width="6.72222222222222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3" customFormat="1" ht="24" customHeight="1" spans="1:21">
      <c r="A8" s="13" t="s">
        <v>28</v>
      </c>
      <c r="B8" s="13">
        <v>1</v>
      </c>
      <c r="C8" s="34">
        <v>6055200.3</v>
      </c>
      <c r="D8" s="34">
        <f>E8+F8+R8</f>
        <v>8180851.99</v>
      </c>
      <c r="E8" s="34">
        <v>3225606.11</v>
      </c>
      <c r="F8" s="34">
        <v>4862058.08</v>
      </c>
      <c r="G8" s="34">
        <v>2829594.19</v>
      </c>
      <c r="H8" s="34">
        <v>3509342.44</v>
      </c>
      <c r="I8" s="34">
        <v>2573820.28</v>
      </c>
      <c r="J8" s="34">
        <v>69800</v>
      </c>
      <c r="K8" s="34">
        <v>0</v>
      </c>
      <c r="L8" s="34">
        <v>0</v>
      </c>
      <c r="M8" s="34">
        <v>0</v>
      </c>
      <c r="N8" s="34">
        <v>1282915.64</v>
      </c>
      <c r="O8" s="34">
        <v>255773.91</v>
      </c>
      <c r="P8" s="34">
        <v>0</v>
      </c>
      <c r="Q8" s="34">
        <v>0</v>
      </c>
      <c r="R8" s="34">
        <v>93187.8</v>
      </c>
      <c r="S8" s="34">
        <v>0</v>
      </c>
      <c r="T8" s="34">
        <v>0</v>
      </c>
      <c r="U8" s="34">
        <v>0</v>
      </c>
    </row>
    <row r="9" s="1" customFormat="1" ht="4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夜雨的狂想</cp:lastModifiedBy>
  <dcterms:created xsi:type="dcterms:W3CDTF">2026-08-08T07:56:00Z</dcterms:created>
  <dcterms:modified xsi:type="dcterms:W3CDTF">2026-09-04T06:27:40Z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34D1CAEE706748658DE0A79BF4143205_13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