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模板" sheetId="1" r:id="rId1"/>
  </sheets>
  <definedNames>
    <definedName name="_xlnm._FilterDatabase" localSheetId="0" hidden="1">模板!$A$3:$V$3</definedName>
    <definedName name="_xlnm.Print_Titles" localSheetId="0">模板!$2:$3</definedName>
  </definedNames>
  <calcPr calcId="144525"/>
</workbook>
</file>

<file path=xl/sharedStrings.xml><?xml version="1.0" encoding="utf-8"?>
<sst xmlns="http://schemas.openxmlformats.org/spreadsheetml/2006/main" count="68" uniqueCount="52">
  <si>
    <t>呈贡区2026年度整合衔接资金调整入库项目申报表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</si>
  <si>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</si>
  <si>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</si>
  <si>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</si>
  <si>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</si>
  <si>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</si>
  <si>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</si>
  <si>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</si>
  <si>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项目建设内容</t>
  </si>
  <si>
    <t>项目绩效目标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</si>
  <si>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</si>
  <si>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</si>
  <si>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</si>
  <si>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</si>
  <si>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</si>
  <si>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</si>
  <si>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</si>
  <si>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项目主管部门（下拉式菜单）</t>
  </si>
  <si>
    <t>是否纳入年度实施计划</t>
  </si>
  <si>
    <t>备注</t>
  </si>
  <si>
    <t>县（市）区</t>
  </si>
  <si>
    <t>乡镇</t>
  </si>
  <si>
    <t>村</t>
  </si>
  <si>
    <t>财政衔接资金</t>
  </si>
  <si>
    <t>其他资金</t>
  </si>
  <si>
    <t>三保障</t>
  </si>
  <si>
    <t>教育</t>
  </si>
  <si>
    <t xml:space="preserve">享受“雨露计划”职业教育补助
</t>
  </si>
  <si>
    <t>2026年度“雨露计划”职业教育补助</t>
  </si>
  <si>
    <t>呈贡区</t>
  </si>
  <si>
    <t>呈贡区范围内的脱贫家庭中在校接受中、高等职业教育具有正式学籍的新成长劳动力，每学年分春季和秋季学期本人进行申报，经过学籍认定确定为补助对象后根据高职2500元/人/学期、中职2000元/人/学期、全日制职高1500元/人/学期的标准发放补助资金。</t>
  </si>
  <si>
    <t xml:space="preserve"> 通过开展“雨露计划”职业教育补助工作，充分发挥职业教育补助对巩固拓展脱贫攻坚成果的重要作用，缓解家庭教育支出压力,支持脱贫家庭新成长劳动力实现更高质量就业创业。</t>
  </si>
  <si>
    <t>就业务工、其他</t>
  </si>
  <si>
    <t>是</t>
  </si>
  <si>
    <t>否</t>
  </si>
  <si>
    <t>农业农村部门</t>
  </si>
  <si>
    <t>以实际申报人数为准</t>
  </si>
  <si>
    <t>就业项目</t>
  </si>
  <si>
    <t>务工补助</t>
  </si>
  <si>
    <t>交通费补助</t>
  </si>
  <si>
    <t>2026年度省外务工一次性交通补助</t>
  </si>
  <si>
    <t>呈贡区范围内省外（含省内市外）务工脱贫劳动力由本人进行申报，经过区人社部门审核确定为补助对象后按省外1000元/人/年、省内市外500元/人/年标准一次性给予交通补助。</t>
  </si>
  <si>
    <t xml:space="preserve"> 完成脱贫劳动力跨省务工一次性交通补助发放工作，稳定脱贫劳动力外出务工规模，鼓励引导更多脱贫劳动力转移就业务工增收，健全农村脱贫劳动力就业帮扶长效机制，支持脱贫家庭劳动力实现更高质量就业。</t>
  </si>
  <si>
    <t>产业发展</t>
  </si>
  <si>
    <t>生产项目</t>
  </si>
  <si>
    <t>休闲农业与乡村旅游</t>
  </si>
  <si>
    <t>斗南街道江尾社区生态农业融合示范建设（一期）</t>
  </si>
  <si>
    <t>斗南街道</t>
  </si>
  <si>
    <t>江尾社区</t>
  </si>
  <si>
    <t>1、规划建设稻鱼产业农田500亩，内容包括农田改造500亩（含农田平整、灌溉系统改造、田埂加固、水稻种植、鱼种投放、鱼池改造等内容），购置插秧机、收割机、打地机等农用机械6台/套，建设围栏5200米，安装监控系统一套，建设农田退水处理系统1套，投资合计约680.3万元；
2、建设2条6米宽机耕道共计3140米，机耕道综合单价约860元/米，此部分投资合计约270万。具体建设内容包括：建设道路排水沟约6280米，路缘石约6280米，混凝土约3768立方米，碎石约4710立方米，素土夯实约3140平方米，并完善相应的道路配套标识内容；
3、公房提升改造及农文旅融合发展，主要是村庄房屋修缮加固665.4平方米，每平方米综合单价约3800元，此项投资合计约252.3万元；
4、总投资合计约1202.6万元。</t>
  </si>
  <si>
    <t>通过项目建设助力社区每年创收60万元左右，节约生产成本约40万元，解决就业50人以上。</t>
  </si>
  <si>
    <t>就业务工、带动生产、其他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</si>
</sst>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9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428625</xdr:colOff>
          <xdr:row>6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51510" y="7835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9"/>
  <sheetViews>
    <sheetView tabSelected="1" zoomScale="115" zoomScaleNormal="115" workbookViewId="0">
      <pane ySplit="3" topLeftCell="A4" activePane="bottomLeft" state="frozen"/>
      <selection/>
      <selection pane="bottomLeft" activeCell="A1" sqref="A1:V1"/>
    </sheetView>
  </sheetViews>
  <sheetFormatPr defaultColWidth="9" defaultRowHeight="13.5"/>
  <cols>
    <col min="1" max="1" width="3.475" style="5" customWidth="1"/>
    <col min="2" max="2" width="5.075" style="6" customWidth="1"/>
    <col min="3" max="3" width="6.375" style="6" customWidth="1"/>
    <col min="4" max="4" width="6.625" style="5" customWidth="1"/>
    <col min="5" max="5" width="10.4416666666667" style="5" customWidth="1"/>
    <col min="6" max="6" width="6.30833333333333" style="5" customWidth="1"/>
    <col min="7" max="7" width="4.55833333333333" style="5" customWidth="1"/>
    <col min="8" max="8" width="5.44166666666667" style="5" customWidth="1"/>
    <col min="9" max="9" width="7.75" style="7" customWidth="1"/>
    <col min="10" max="10" width="27.275" style="6" customWidth="1"/>
    <col min="11" max="11" width="19.0166666666667" style="6" customWidth="1"/>
    <col min="12" max="12" width="6.44166666666667" style="5" customWidth="1"/>
    <col min="13" max="13" width="7.28333333333333" style="7" customWidth="1"/>
    <col min="14" max="14" width="6.95833333333333" style="5" customWidth="1"/>
    <col min="15" max="15" width="8.69166666666667" style="6" customWidth="1"/>
    <col min="16" max="16" width="7.06666666666667" style="5" customWidth="1"/>
    <col min="17" max="17" width="4.875" style="5" customWidth="1"/>
    <col min="18" max="18" width="6.95833333333333" style="5" customWidth="1"/>
    <col min="19" max="19" width="6.25" style="5" customWidth="1"/>
    <col min="20" max="20" width="8.79166666666667" style="8" customWidth="1"/>
    <col min="21" max="21" width="8.75" style="5" customWidth="1"/>
    <col min="22" max="22" width="5.30833333333333" style="6" customWidth="1"/>
    <col min="23" max="23" width="9.25" style="6"/>
    <col min="24" max="16384" width="9" style="6"/>
  </cols>
  <sheetData>
    <row r="1" ht="65" customHeight="1" spans="1:22">
      <c r="A1" s="9" t="s">
        <v>0</v>
      </c>
      <c r="B1" s="9"/>
      <c r="C1" s="9"/>
      <c r="D1" s="9"/>
      <c r="E1" s="9"/>
      <c r="F1" s="9"/>
      <c r="G1" s="9"/>
      <c r="H1" s="9"/>
      <c r="I1" s="16"/>
      <c r="J1" s="9"/>
      <c r="K1" s="9"/>
      <c r="L1" s="9"/>
      <c r="M1" s="16"/>
      <c r="N1" s="9"/>
      <c r="O1" s="9"/>
      <c r="P1" s="9"/>
      <c r="Q1" s="9"/>
      <c r="R1" s="9"/>
      <c r="S1" s="9"/>
      <c r="T1" s="24"/>
      <c r="U1" s="9"/>
      <c r="V1" s="9"/>
    </row>
    <row r="2" s="1" customFormat="1" ht="26" customHeight="1" spans="1:2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/>
      <c r="H2" s="11"/>
      <c r="I2" s="17" t="s">
        <v>7</v>
      </c>
      <c r="J2" s="10" t="s">
        <v>8</v>
      </c>
      <c r="K2" s="10" t="s">
        <v>9</v>
      </c>
      <c r="L2" s="10" t="s">
        <v>10</v>
      </c>
      <c r="M2" s="18" t="s">
        <v>11</v>
      </c>
      <c r="N2" s="11"/>
      <c r="O2" s="10" t="s">
        <v>12</v>
      </c>
      <c r="P2" s="10" t="s">
        <v>13</v>
      </c>
      <c r="Q2" s="10" t="s">
        <v>14</v>
      </c>
      <c r="R2" s="10" t="s">
        <v>15</v>
      </c>
      <c r="S2" s="10" t="s">
        <v>16</v>
      </c>
      <c r="T2" s="25" t="s">
        <v>17</v>
      </c>
      <c r="U2" s="11" t="s">
        <v>18</v>
      </c>
      <c r="V2" s="11" t="s">
        <v>19</v>
      </c>
    </row>
    <row r="3" s="2" customFormat="1" ht="29" customHeight="1" spans="1:22">
      <c r="A3" s="12"/>
      <c r="B3" s="12"/>
      <c r="C3" s="12"/>
      <c r="D3" s="12"/>
      <c r="E3" s="12"/>
      <c r="F3" s="11" t="s">
        <v>20</v>
      </c>
      <c r="G3" s="11" t="s">
        <v>21</v>
      </c>
      <c r="H3" s="11" t="s">
        <v>22</v>
      </c>
      <c r="I3" s="19"/>
      <c r="J3" s="12"/>
      <c r="K3" s="12"/>
      <c r="L3" s="12"/>
      <c r="M3" s="18" t="s">
        <v>23</v>
      </c>
      <c r="N3" s="11" t="s">
        <v>24</v>
      </c>
      <c r="O3" s="12"/>
      <c r="P3" s="12"/>
      <c r="Q3" s="12"/>
      <c r="R3" s="12"/>
      <c r="S3" s="12"/>
      <c r="T3" s="26"/>
      <c r="U3" s="11"/>
      <c r="V3" s="11"/>
    </row>
    <row r="4" s="3" customFormat="1" ht="97" customHeight="1" spans="1:22">
      <c r="A4" s="4">
        <v>1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/>
      <c r="H4" s="4"/>
      <c r="I4" s="4">
        <v>8</v>
      </c>
      <c r="J4" s="20" t="s">
        <v>30</v>
      </c>
      <c r="K4" s="20" t="s">
        <v>31</v>
      </c>
      <c r="L4" s="4">
        <v>2026</v>
      </c>
      <c r="M4" s="4">
        <v>8</v>
      </c>
      <c r="N4" s="4">
        <v>0</v>
      </c>
      <c r="O4" s="4" t="s">
        <v>32</v>
      </c>
      <c r="P4" s="4">
        <v>20</v>
      </c>
      <c r="Q4" s="4" t="s">
        <v>33</v>
      </c>
      <c r="R4" s="4" t="s">
        <v>34</v>
      </c>
      <c r="S4" s="4" t="s">
        <v>34</v>
      </c>
      <c r="T4" s="27" t="s">
        <v>35</v>
      </c>
      <c r="U4" s="28" t="s">
        <v>33</v>
      </c>
      <c r="V4" s="28" t="s">
        <v>36</v>
      </c>
    </row>
    <row r="5" s="3" customFormat="1" ht="131" customHeight="1" spans="1:22">
      <c r="A5" s="4">
        <v>2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29</v>
      </c>
      <c r="G5" s="4"/>
      <c r="H5" s="4"/>
      <c r="I5" s="4">
        <v>1</v>
      </c>
      <c r="J5" s="20" t="s">
        <v>41</v>
      </c>
      <c r="K5" s="20" t="s">
        <v>42</v>
      </c>
      <c r="L5" s="4">
        <v>2026</v>
      </c>
      <c r="M5" s="4">
        <v>1</v>
      </c>
      <c r="N5" s="4">
        <v>0</v>
      </c>
      <c r="O5" s="4" t="s">
        <v>32</v>
      </c>
      <c r="P5" s="4">
        <v>5</v>
      </c>
      <c r="Q5" s="4" t="s">
        <v>33</v>
      </c>
      <c r="R5" s="4" t="s">
        <v>34</v>
      </c>
      <c r="S5" s="4" t="s">
        <v>34</v>
      </c>
      <c r="T5" s="27" t="s">
        <v>35</v>
      </c>
      <c r="U5" s="28" t="s">
        <v>33</v>
      </c>
      <c r="V5" s="28" t="s">
        <v>36</v>
      </c>
    </row>
    <row r="6" s="3" customFormat="1" ht="269" customHeight="1" spans="1:22">
      <c r="A6" s="4">
        <v>3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29</v>
      </c>
      <c r="G6" s="4" t="s">
        <v>47</v>
      </c>
      <c r="H6" s="4" t="s">
        <v>48</v>
      </c>
      <c r="I6" s="4">
        <v>1202.6</v>
      </c>
      <c r="J6" s="21" t="s">
        <v>49</v>
      </c>
      <c r="K6" s="20" t="s">
        <v>50</v>
      </c>
      <c r="L6" s="4">
        <v>2026</v>
      </c>
      <c r="M6" s="4">
        <v>1202.6</v>
      </c>
      <c r="N6" s="4">
        <v>0</v>
      </c>
      <c r="O6" s="4" t="s">
        <v>51</v>
      </c>
      <c r="P6" s="4">
        <v>4500</v>
      </c>
      <c r="Q6" s="4" t="s">
        <v>34</v>
      </c>
      <c r="R6" s="4" t="s">
        <v>34</v>
      </c>
      <c r="S6" s="4" t="s">
        <v>34</v>
      </c>
      <c r="T6" s="27" t="s">
        <v>35</v>
      </c>
      <c r="U6" s="4" t="s">
        <v>33</v>
      </c>
      <c r="V6" s="29"/>
    </row>
    <row r="7" s="4" customFormat="1" ht="27" customHeight="1" spans="1:20">
      <c r="A7" s="4">
        <v>4</v>
      </c>
      <c r="I7" s="22">
        <v>1211.6</v>
      </c>
      <c r="T7" s="30"/>
    </row>
    <row r="8" s="3" customFormat="1" ht="20" customHeight="1" spans="1:22">
      <c r="A8" s="13">
        <v>5</v>
      </c>
      <c r="B8" s="13"/>
      <c r="C8" s="14"/>
      <c r="D8" s="13"/>
      <c r="E8" s="13"/>
      <c r="F8" s="13"/>
      <c r="G8" s="13"/>
      <c r="H8" s="13"/>
      <c r="I8" s="23"/>
      <c r="J8" s="13"/>
      <c r="K8" s="13"/>
      <c r="L8" s="13"/>
      <c r="M8" s="23"/>
      <c r="N8" s="23"/>
      <c r="O8" s="13"/>
      <c r="P8" s="13"/>
      <c r="Q8" s="13"/>
      <c r="R8" s="13"/>
      <c r="S8" s="13"/>
      <c r="T8" s="27"/>
      <c r="U8" s="13"/>
      <c r="V8" s="13"/>
    </row>
    <row r="9" ht="28" customHeight="1" spans="1:2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31"/>
      <c r="U9" s="15"/>
      <c r="V9" s="15"/>
    </row>
  </sheetData>
  <mergeCells count="21">
    <mergeCell ref="A1:V1"/>
    <mergeCell ref="F2:H2"/>
    <mergeCell ref="M2:N2"/>
    <mergeCell ref="A9:V9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O2:O3"/>
    <mergeCell ref="P2:P3"/>
    <mergeCell ref="Q2:Q3"/>
    <mergeCell ref="R2:R3"/>
    <mergeCell ref="S2:S3"/>
    <mergeCell ref="T2:T3"/>
    <mergeCell ref="U2:U3"/>
    <mergeCell ref="V2:V3"/>
  </mergeCells>
  <dataValidations count="3">
    <dataValidation type="list" allowBlank="1" showInputMessage="1" showErrorMessage="1" prompt="产业发展,就业项目,乡村建设,易地后扶,三保障,乡村治理,管理费,其他" sqref="B4:B8">
      <formula1>"产业发展,就业项目,乡村建设,易地后扶,三保障,乡村治理,管理费,其他"</formula1>
    </dataValidation>
    <dataValidation allowBlank="1" showInputMessage="1" showErrorMessage="1" sqref="T2:T3"/>
    <dataValidation type="list" allowBlank="1" showInputMessage="1" showErrorMessage="1" sqref="T4:T8">
      <formula1>"组织部门,发改部门,农业农村部门,林草部门,民宗部门"</formula1>
    </dataValidation>
  </dataValidations>
  <pageMargins left="0.0784722222222222" right="0.0784722222222222" top="0.314583333333333" bottom="0.314583333333333" header="0.236111111111111" footer="0.196527777777778"/>
  <pageSetup paperSize="9" scale="87" fitToHeight="0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3</xdr:col>
                <xdr:colOff>428625</xdr:colOff>
                <xdr:row>6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李国玲</dc:creator>
  <cp:lastModifiedBy>可爱多</cp:lastModifiedBy>
  <dcterms:created xsi:type="dcterms:W3CDTF">2024-09-15T10:54:00Z</dcterms:created>
  <dcterms:modified xsi:type="dcterms:W3CDTF">2026-02-11T01:55:48Z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69B0BDE4B7E646B2B66F77591A7216CD</vt:lpwstr>
  </property>
  <property fmtid="{D5CDD505-2E9C-101B-9397-08002B2CF9AE}" pid="4" name="CalculationRule">
    <vt:i4>0</vt:i4>
  </property>
</Properties>
</file>