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tabRatio="891"/>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昆明呈贡人力资源服务产业园扩容升级项目支出绩效自评表" sheetId="13" r:id="rId13"/>
    <sheet name="附表14呈贡区机关工勤及事业单位人员年度考核奖励绩效自评表" sheetId="14" r:id="rId14"/>
    <sheet name="附表15社会保险基金安全风险评估绩效自评表" sheetId="15" r:id="rId15"/>
    <sheet name="附表16呈贡社保中心2024年度独子费项目绩效自评" sheetId="16" r:id="rId16"/>
    <sheet name="附表17呈贡社保中心2024年度高新区项目绩效自评" sheetId="17" r:id="rId17"/>
    <sheet name="附表18呈贡社保中心2024年度度假区项目绩效自评" sheetId="18" r:id="rId18"/>
    <sheet name="附表19区级创业和就业专项资金项目绩效自评" sheetId="19" r:id="rId19"/>
    <sheet name="附表20中央省市专项资金项目绩效自评" sheetId="20" r:id="rId20"/>
    <sheet name="附表21度假区（大渔片区）社会事务项目绩效自评表" sheetId="21" r:id="rId21"/>
    <sheet name="附表22劳动监察保障经费绩效自评表" sheetId="22" r:id="rId22"/>
    <sheet name="附表23高新区（马金铺）片区社会事务经费（社会保障类）专项经费" sheetId="23" r:id="rId23"/>
    <sheet name="附表24度假区（大渔片区）社会事务经费（社会保障类）专项经费" sheetId="24" r:id="rId24"/>
    <sheet name="附表25度假区（大渔片区）社会事务经费（社会保障类）专项工作经" sheetId="25" r:id="rId25"/>
    <sheet name="附表26高新区（马金铺）片区社会事务经费（社会保障类）专项工作" sheetId="26" r:id="rId26"/>
  </sheets>
  <calcPr calcId="144525"/>
</workbook>
</file>

<file path=xl/sharedStrings.xml><?xml version="1.0" encoding="utf-8"?>
<sst xmlns="http://schemas.openxmlformats.org/spreadsheetml/2006/main" count="2644" uniqueCount="688">
  <si>
    <t>收入支出决算表</t>
  </si>
  <si>
    <t>公开01表</t>
  </si>
  <si>
    <t>部门：昆明市呈贡区人力资源和社会保障局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</si>
  <si>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</si>
  <si>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</si>
  <si>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</si>
  <si>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</si>
  <si>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</si>
  <si>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</si>
  <si>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</si>
  <si>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</si>
  <si>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</si>
  <si>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</si>
  <si>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</si>
  <si>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</si>
  <si>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</si>
  <si>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</si>
  <si>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</si>
  <si>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</si>
  <si>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</si>
  <si>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</si>
  <si>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</si>
  <si>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</si>
  <si>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</si>
  <si>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</si>
  <si>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</si>
  <si>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</si>
  <si>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</si>
  <si>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</si>
  <si>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</si>
  <si>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</si>
  <si>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</si>
  <si>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</si>
  <si>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</si>
  <si>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</si>
  <si>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</si>
  <si>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</si>
  <si>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</si>
  <si>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</si>
  <si>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</si>
  <si>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</si>
  <si>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</si>
  <si>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</si>
  <si>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</si>
  <si>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</si>
  <si>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</si>
  <si>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</si>
  <si>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</si>
  <si>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</si>
  <si>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</si>
  <si>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</si>
  <si>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</si>
  <si>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</si>
  <si>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</si>
  <si>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</si>
  <si>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</si>
  <si>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</si>
  <si>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</si>
  <si>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</si>
  <si>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</si>
  <si>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</si>
  <si>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</si>
  <si>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</si>
  <si>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</si>
  <si>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</si>
  <si>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</si>
  <si>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</si>
  <si>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</si>
  <si>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</si>
  <si>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</si>
  <si>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</si>
  <si>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</si>
  <si>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</si>
  <si>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</si>
  <si>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</si>
  <si>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</si>
  <si>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</si>
  <si>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</si>
  <si>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</si>
  <si>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</si>
  <si>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</si>
  <si>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</si>
  <si>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</si>
  <si>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</si>
  <si>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</si>
  <si>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</si>
  <si>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</si>
  <si>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</si>
  <si>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</si>
  <si>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</si>
  <si>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</si>
  <si>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</si>
  <si>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</si>
  <si>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</si>
  <si>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</si>
  <si>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</si>
  <si>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</si>
  <si>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</si>
  <si>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</si>
  <si>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</si>
  <si>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</si>
  <si>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</si>
  <si>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</si>
  <si>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</si>
  <si>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</si>
  <si>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</si>
  <si>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</si>
  <si>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</si>
  <si>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</si>
  <si>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</si>
  <si>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</si>
  <si>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</si>
  <si>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</si>
  <si>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</si>
  <si>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</si>
  <si>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</si>
  <si>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</si>
  <si>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</si>
  <si>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</si>
  <si>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</si>
  <si>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</si>
  <si>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</si>
  <si>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</si>
  <si>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</si>
  <si>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</si>
  <si>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</si>
  <si>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</si>
  <si>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</si>
  <si>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</si>
  <si>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2050101</t>
  </si>
  <si>
    <t>行政运行</t>
  </si>
  <si>
    <t>2050201</t>
  </si>
  <si>
    <t>学前教育</t>
  </si>
  <si>
    <t>2050202</t>
  </si>
  <si>
    <t>小学教育</t>
  </si>
  <si>
    <t>2050203</t>
  </si>
  <si>
    <t>初中教育</t>
  </si>
  <si>
    <t>2050204</t>
  </si>
  <si>
    <t>高中教育</t>
  </si>
  <si>
    <t>2050802</t>
  </si>
  <si>
    <t>干部教育</t>
  </si>
  <si>
    <t>2050803</t>
  </si>
  <si>
    <t>培训支出</t>
  </si>
  <si>
    <t>2080101</t>
  </si>
  <si>
    <t>2080105</t>
  </si>
  <si>
    <t>劳动保障监察</t>
  </si>
  <si>
    <t>2080109</t>
  </si>
  <si>
    <t>社会保险经办机构</t>
  </si>
  <si>
    <t>2080150</t>
  </si>
  <si>
    <t>事业运行</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</si>
  <si>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</si>
  <si>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</si>
  <si>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</si>
  <si>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</si>
  <si>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</si>
  <si>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</si>
  <si>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</si>
  <si>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</si>
  <si>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</si>
  <si>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</si>
  <si>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2080705</t>
  </si>
  <si>
    <t>公益性岗位补贴</t>
  </si>
  <si>
    <t>2080711</t>
  </si>
  <si>
    <t>就业见习补贴</t>
  </si>
  <si>
    <t>2080799</t>
  </si>
  <si>
    <t>其他就业补助支出</t>
  </si>
  <si>
    <t>2101101</t>
  </si>
  <si>
    <t>行政单位医疗</t>
  </si>
  <si>
    <t>2101102</t>
  </si>
  <si>
    <t>事业单位医疗</t>
  </si>
  <si>
    <t>2101103</t>
  </si>
  <si>
    <t>公务员医疗补助</t>
  </si>
  <si>
    <t>2101199</t>
  </si>
  <si>
    <t>其他行政事业单位医疗支出</t>
  </si>
  <si>
    <t>2130804</t>
  </si>
  <si>
    <t>创业担保贷款贴息及奖补</t>
  </si>
  <si>
    <t>2210201</t>
  </si>
  <si>
    <t>住房公积金</t>
  </si>
  <si>
    <t>2210203</t>
  </si>
  <si>
    <t>购房补贴</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</si>
  <si>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</si>
  <si>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</si>
  <si>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</si>
  <si>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</si>
  <si>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</si>
  <si>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</si>
  <si>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</si>
  <si>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</si>
  <si>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</si>
  <si>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</si>
  <si>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</si>
  <si>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</si>
  <si>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</si>
  <si>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</si>
  <si>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</si>
  <si>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</si>
  <si>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</si>
  <si>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</si>
  <si>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</si>
  <si>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</si>
  <si>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</si>
  <si>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</si>
  <si>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</si>
  <si>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</si>
  <si>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</si>
  <si>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</si>
  <si>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</si>
  <si>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</si>
  <si>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</si>
  <si>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</si>
  <si>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</si>
  <si>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</si>
  <si>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</si>
  <si>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</si>
  <si>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</si>
  <si>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</si>
  <si>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</si>
  <si>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</si>
  <si>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</si>
  <si>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</si>
  <si>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</si>
  <si>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</si>
  <si>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</si>
  <si>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</si>
  <si>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</si>
  <si>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</si>
  <si>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</si>
  <si>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</si>
  <si>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</si>
  <si>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</si>
  <si>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</si>
  <si>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</si>
  <si>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</si>
  <si>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</si>
  <si>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</si>
  <si>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</si>
  <si>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</si>
  <si>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</si>
  <si>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</si>
  <si>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</si>
  <si>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</si>
  <si>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</si>
  <si>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</si>
  <si>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</si>
  <si>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</si>
  <si>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</si>
  <si>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</si>
  <si>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</si>
  <si>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</si>
  <si>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</si>
  <si>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</si>
  <si>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</si>
  <si>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</si>
  <si>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</si>
  <si>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</si>
  <si>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</si>
  <si>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</si>
  <si>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</si>
  <si>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</si>
  <si>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</si>
  <si>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</si>
  <si>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</si>
  <si>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</si>
  <si>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</si>
  <si>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</si>
  <si>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</si>
  <si>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</si>
  <si>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</si>
  <si>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</si>
  <si>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</si>
  <si>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</si>
  <si>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</si>
  <si>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</si>
  <si>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</si>
  <si>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</si>
  <si>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</si>
  <si>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</si>
  <si>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</si>
  <si>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</si>
  <si>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</si>
  <si>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</si>
  <si>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</si>
  <si>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</si>
  <si>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</si>
  <si>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</si>
  <si>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</si>
  <si>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</si>
  <si>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</si>
  <si>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</si>
  <si>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</si>
  <si>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</si>
  <si>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</si>
  <si>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</si>
  <si>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</si>
  <si>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</si>
  <si>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</si>
  <si>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</si>
  <si>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</si>
  <si>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</si>
  <si>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</si>
  <si>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</si>
  <si>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</si>
  <si>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</si>
  <si>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</si>
  <si>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</si>
  <si>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</si>
  <si>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</si>
  <si>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</si>
  <si>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</si>
  <si>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</si>
  <si>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</si>
  <si>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</si>
  <si>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</si>
  <si>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</si>
  <si>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</si>
  <si>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</si>
  <si>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</si>
  <si>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</si>
  <si>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</si>
  <si>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</si>
  <si>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</si>
  <si>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</si>
  <si>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</si>
  <si>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</si>
  <si>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</si>
  <si>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</si>
  <si>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</si>
  <si>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</si>
  <si>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</si>
  <si>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</si>
  <si>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</si>
  <si>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</si>
  <si>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</si>
  <si>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</si>
  <si>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</si>
  <si>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</si>
  <si>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</si>
  <si>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</si>
  <si>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</si>
  <si>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</si>
  <si>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</si>
  <si>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</si>
  <si>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</si>
  <si>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</si>
  <si>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</si>
  <si>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</si>
  <si>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</si>
  <si>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</si>
  <si>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</si>
  <si>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</si>
  <si>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</si>
  <si>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</si>
  <si>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</si>
  <si>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</si>
  <si>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</si>
  <si>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</si>
  <si>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</si>
  <si>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</si>
  <si>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</si>
  <si>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</si>
  <si>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</si>
  <si>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</si>
  <si>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</si>
  <si>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</si>
  <si>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</si>
  <si>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</si>
  <si>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</si>
  <si>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</si>
  <si>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</si>
  <si>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</si>
  <si>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</si>
  <si>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</si>
  <si>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</si>
  <si>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</si>
  <si>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</si>
  <si>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</si>
  <si>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</si>
  <si>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</si>
  <si>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</si>
  <si>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</si>
  <si>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</si>
  <si>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</si>
  <si>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</si>
  <si>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</si>
  <si>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</si>
  <si>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</si>
  <si>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</si>
  <si>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</si>
  <si>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</si>
  <si>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</si>
  <si>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</si>
  <si>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</si>
  <si>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</si>
  <si>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</si>
  <si>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</si>
  <si>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</si>
  <si>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</si>
  <si>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</si>
  <si>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</si>
  <si>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</si>
  <si>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</si>
  <si>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</si>
  <si>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</si>
  <si>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</si>
  <si>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</si>
  <si>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</si>
  <si>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</si>
  <si>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</si>
  <si>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</si>
  <si>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</si>
  <si>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</si>
  <si>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</si>
  <si>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</si>
  <si>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</si>
  <si>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</si>
  <si>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</si>
  <si>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</si>
  <si>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</si>
  <si>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</si>
  <si>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</si>
  <si>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</si>
  <si>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</si>
  <si>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</si>
  <si>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</si>
  <si>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</si>
  <si>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</si>
  <si>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</si>
  <si>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</si>
  <si>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</si>
  <si>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</si>
  <si>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</si>
  <si>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</si>
  <si>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</si>
  <si>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</si>
  <si>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</si>
  <si>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</si>
  <si>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</si>
  <si>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</si>
  <si>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</si>
  <si>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</si>
  <si>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</si>
  <si>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</si>
  <si>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</si>
  <si>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</si>
  <si>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</si>
  <si>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</si>
  <si>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</si>
  <si>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</si>
  <si>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</si>
  <si>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</si>
  <si>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</si>
  <si>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</si>
  <si>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</si>
  <si>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</si>
  <si>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</si>
  <si>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</si>
  <si>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</si>
  <si>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</si>
  <si>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</si>
  <si>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</si>
  <si>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</si>
  <si>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</si>
  <si>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</si>
  <si>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</si>
  <si>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</si>
  <si>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</si>
  <si>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</si>
  <si>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</si>
  <si>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</si>
  <si>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</si>
  <si>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</si>
  <si>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</si>
  <si>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</si>
  <si>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</si>
  <si>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</si>
  <si>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</si>
  <si>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</si>
  <si>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</si>
  <si>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</si>
  <si>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</si>
  <si>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</si>
  <si>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</si>
  <si>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</si>
  <si>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</si>
  <si>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</si>
  <si>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</si>
  <si>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</si>
  <si>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</si>
  <si>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</si>
  <si>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</si>
  <si>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</si>
  <si>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</si>
  <si>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</si>
  <si>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</si>
  <si>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</si>
  <si>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</si>
  <si>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</si>
  <si>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</si>
  <si>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</si>
  <si>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</si>
  <si>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</si>
  <si>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</si>
  <si>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</si>
  <si>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</si>
  <si>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</si>
  <si>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</si>
  <si>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</si>
  <si>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</si>
  <si>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昆明呈贡人力资源服务产业园扩容升级经费</t>
  </si>
  <si>
    <t>主管部门</t>
  </si>
  <si>
    <t>昆明市呈贡区人力资源和社会保障局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</si>
  <si>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</si>
  <si>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</si>
  <si>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</si>
  <si>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</si>
  <si>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</si>
  <si>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</si>
  <si>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</si>
  <si>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</si>
  <si>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</si>
  <si>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</si>
  <si>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</si>
  <si>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</si>
  <si>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</si>
  <si>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</si>
  <si>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</si>
  <si>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</si>
  <si>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</si>
  <si>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对昆明呈贡人力资源服务产业园进行扩容升级，通过对公共会议室、导视系统、公共连廊、公共服务空间、入驻企业办公室、相关办公设备设施采购安装等项目提升改建，实现呈贡区人力资源服务业的高质量发展，更好地服务于产业发展、驻呈高校企业、单位。</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</si>
  <si>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</si>
  <si>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</si>
  <si>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</si>
  <si>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</si>
  <si>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</si>
  <si>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</si>
  <si>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</si>
  <si>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</si>
  <si>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</si>
  <si>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</si>
  <si>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</si>
  <si>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</si>
  <si>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</si>
  <si>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</si>
  <si>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</si>
  <si>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拓展产业园办公空间</t>
  </si>
  <si>
    <t>≥</t>
  </si>
  <si>
    <t>%</t>
  </si>
  <si>
    <t>已完成</t>
  </si>
  <si>
    <t>质量指标</t>
  </si>
  <si>
    <t>时效指标</t>
  </si>
  <si>
    <t>工作规划</t>
  </si>
  <si>
    <t>=</t>
  </si>
  <si>
    <t>年</t>
  </si>
  <si>
    <t>成本指标</t>
  </si>
  <si>
    <t>经济成本指标</t>
  </si>
  <si>
    <t>万元</t>
  </si>
  <si>
    <t>效益指标</t>
  </si>
  <si>
    <t>经济效益指标</t>
  </si>
  <si>
    <t>社会效益指标</t>
  </si>
  <si>
    <t>人力资源服务业的高质量发展</t>
  </si>
  <si>
    <t>生态效益指标</t>
  </si>
  <si>
    <t>可持续影响指标</t>
  </si>
  <si>
    <t>满意度指标</t>
  </si>
  <si>
    <t>服务对象满意度指标等</t>
  </si>
  <si>
    <t>高校、企业、单位满意</t>
  </si>
  <si>
    <t>其他需要说明的事项</t>
  </si>
  <si>
    <t>无</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</si>
  <si>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</si>
  <si>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</si>
  <si>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</si>
  <si>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</si>
  <si>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</si>
  <si>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</si>
  <si>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</si>
  <si>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呈贡区机关工勤及事业单位人员年度考核奖励经费</t>
  </si>
  <si>
    <t>根据上级安排发放呈贡区机关工勤及事业单位人员年度考核奖励工作经费。以2022年考核优秀人数为标准，预计2023年终考核优秀人数497人，共计820000元</t>
  </si>
  <si>
    <t>预计考核优秀人数</t>
  </si>
  <si>
    <t>人</t>
  </si>
  <si>
    <t>预计2024年完成</t>
  </si>
  <si>
    <t>98.85万元</t>
  </si>
  <si>
    <t>因市局调整2023年考核标准，优秀比例提高，致使经费预算不足</t>
  </si>
  <si>
    <t>提升全区事业人员工作效能</t>
  </si>
  <si>
    <t>全区机关工勤及事业单位人员满意度</t>
  </si>
  <si>
    <t>社会保险基金安全风险评估经费</t>
  </si>
  <si>
    <t>为切实掌握社会保险制度实施和基金管理运行状况，提高基金治理能力，更好地维护基金安全。通过委托第三方评估机构实施包括检查记录或文件、查阅、观察、询问、测试等必要的程序对呈贡区2021年企业职工基本保险等基金风险管控状况进行评估。该项资金已通过政府购买服务方式进行竞争性磋商，根据程序及合同约定金额为689900元。</t>
  </si>
  <si>
    <t>为切实掌握社会保险制度实施和基金管理运行状况，提高基金治理能力，更好地维护基金安全。通过委托第三方评估机构实施包括检查记录或文件、查阅、观察、询问、测试等必要的程序对呈贡区2021年企业职工基本保险等基金风险管控状况进行评估。该项资金已通过政府购买服务方式进行竞争性磋商，根据程序及合同约定金额为689900元。2024年根据合同约定支付合同款项500000元。</t>
  </si>
  <si>
    <t>开展检查（核查）次数</t>
  </si>
  <si>
    <t>次</t>
  </si>
  <si>
    <t>检查（核查）任务完成率</t>
  </si>
  <si>
    <t>问题整改落实率</t>
  </si>
  <si>
    <t>人员满意度</t>
  </si>
  <si>
    <t>企业退休人员独子费专项资金</t>
  </si>
  <si>
    <t>昆明市呈贡区社会保险中心</t>
  </si>
  <si>
    <t>根据政策，对符合企业退休人员独生子女费领取资格的人员，按月足额发放对应待遇。预计2024年发放人次38500次</t>
  </si>
  <si>
    <t>按月足额全覆盖发放到位</t>
  </si>
  <si>
    <t>待遇领取人次</t>
  </si>
  <si>
    <t>人次</t>
  </si>
  <si>
    <t>足额发放</t>
  </si>
  <si>
    <t>按时发放</t>
  </si>
  <si>
    <t>月</t>
  </si>
  <si>
    <t>符合人员合法利益</t>
  </si>
  <si>
    <t>保障待遇</t>
  </si>
  <si>
    <t>服务对象</t>
  </si>
  <si>
    <t>待遇领取人员满意度</t>
  </si>
  <si>
    <t>满意度指标等</t>
  </si>
  <si>
    <t>较好完成企业退休人员独子费项目绩效目标</t>
  </si>
  <si>
    <t>高新区（马金铺）片区社会事务经费（社会保障类）专项经费</t>
  </si>
  <si>
    <t>根据划转协议，保障划转人员中符合企业独子费领取条件人员，独子费按月足额保障发放；保障划转社保事务顺利办理和接续。</t>
  </si>
  <si>
    <t>独子费按时足额发放，较好服务划转人员</t>
  </si>
  <si>
    <t>社保事务顺利办理及接续</t>
  </si>
  <si>
    <t>全额发放</t>
  </si>
  <si>
    <t>元</t>
  </si>
  <si>
    <t>社会事务划转涉及人员的事项稳定办理及接续</t>
  </si>
  <si>
    <t>确保平稳，提供好服务</t>
  </si>
  <si>
    <t>社会事务划转人员满意度</t>
  </si>
  <si>
    <t>较好完成高新区社会事务项目绩效目标</t>
  </si>
  <si>
    <t>度假区（大渔片区）社会事务经费（社会保障类）专项经费</t>
  </si>
  <si>
    <t>较好完成度假区社会事务项目绩效目标</t>
  </si>
  <si>
    <t>区级创业和就业专项资金</t>
  </si>
  <si>
    <t>昆明市呈贡区公共就业和人才服务中心</t>
  </si>
  <si>
    <t>开展劳动就业服务管理、就业培训、农村劳动力转移就业工作、“贷免扶补”及小额担保贷款、新区创业园、开发公益性岗位、发放社会保险补贴、就业安置补助、开发就业岗位奖励补贴。力争提供有效就业岗位2500个,完成城镇新增就业4200万人,其中:城镇下岗失业人员再就业800万人，城镇登记失业率控制在5.3%以内等任务指标。</t>
  </si>
  <si>
    <t>全区提供有效就业岗位3548个，完成全年目标任务3000个的118.27%,城镇新增就业人数11400人，完成全年目标任务7200人的111.22%，其中:城镇失业人员再就业人数22414人,完成全年目标任务1950人的123.79%，就业困难人员就业人数1488人，完成全年目标任务1100人的135.27%，城镇登记失业率保持在3.54%。</t>
  </si>
  <si>
    <t>提供有效就业岗位个数</t>
  </si>
  <si>
    <t>＝</t>
  </si>
  <si>
    <t>个</t>
  </si>
  <si>
    <t>兑现准确率</t>
  </si>
  <si>
    <t>＞</t>
  </si>
  <si>
    <t>发放及时率</t>
  </si>
  <si>
    <t>＜</t>
  </si>
  <si>
    <t>城镇登记失业率</t>
  </si>
  <si>
    <t>把新区建设成现代化示范区、提供一个稳定和谐的社会环境</t>
  </si>
  <si>
    <t>≤</t>
  </si>
  <si>
    <t>有所促进</t>
  </si>
  <si>
    <t>实施积极的就业政策，多渠道开发就业岗位，鼓励企业更多吸纳就业，帮助困难群体就业，努力完善呈贡区城乡就业服务体系</t>
  </si>
  <si>
    <t>城镇就业人员满意度</t>
  </si>
  <si>
    <t>90%满意</t>
  </si>
  <si>
    <t>百分比</t>
  </si>
  <si>
    <t>社会保险补贴</t>
  </si>
  <si>
    <t>（自评等级）优</t>
  </si>
  <si>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</si>
  <si>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中央省市专项资金</t>
  </si>
  <si>
    <t>开展创业创新孵化平台相关补助、“春城大学生创业行动”资助、春节慰问就业困难家庭、创业担保贷款服务补助、大学生创业补助、高校毕业生就业见习市级生活补助、省级就业创业及农村劳动力转移专项经费、企业下岗失业参战退役人员就业补助、中央就业补助、就业见习市级生活补助、高校毕业生社保补贴等。</t>
  </si>
  <si>
    <t>完成创业创新孵化平台相关补助发放、“春城大学生创业行动”资助发放、春节慰问就业困难家庭、创业担保贷款服务补助、大学生创业补助、高校毕业生就业见习市级生活补助、省级就业创业及农村劳动力转移专项经费、企业下岗失业参战退役人员就业补助、中央就业补助、就业见习市级生活补助、高校毕业生社保补贴等。</t>
  </si>
  <si>
    <t>职业技能培训人数</t>
  </si>
  <si>
    <t>500人</t>
  </si>
  <si>
    <t>340人</t>
  </si>
  <si>
    <t>公益性岗位人员满意度</t>
  </si>
  <si>
    <t>享受社会保险补贴人员满意度</t>
  </si>
  <si>
    <t>昆明市呈贡区劳动保障监察大队</t>
  </si>
  <si>
    <t>在度假区（大渔）范围内对市级新农民工工资保证金、银行实名制工资代发“两文件”宣传材料印刷</t>
  </si>
  <si>
    <t>公开发放的宣传材料内容</t>
  </si>
  <si>
    <t>对市级新农民工工资保证金、银行实名制工资代发“两文件”理宣传</t>
  </si>
  <si>
    <t>及时率</t>
  </si>
  <si>
    <t>计划完成率</t>
  </si>
  <si>
    <t>宣传内容知晓率</t>
  </si>
  <si>
    <t>社会公众满意度</t>
  </si>
  <si>
    <r>
      <rPr>
        <sz val="10"/>
        <color rgb="FF000000"/>
        <rFont val="宋体"/>
        <charset val="134"/>
      </rPr>
      <t>5.</t>
    </r>
    <r>
      <rPr>
        <sz val="10"/>
        <color rgb="FF000000"/>
        <rFont val="宋体"/>
        <charset val="134"/>
      </rPr>
      <t>全年预算数</t>
    </r>
    <r>
      <rPr>
        <sz val="10"/>
        <color indexed="8"/>
        <rFont val="Times New Roman"/>
        <charset val="134"/>
      </rPr>
      <t>=</t>
    </r>
    <r>
      <rPr>
        <sz val="10"/>
        <color rgb="FF000000"/>
        <rFont val="宋体"/>
        <charset val="134"/>
      </rPr>
      <t>年初预算数</t>
    </r>
    <r>
      <rPr>
        <sz val="10"/>
        <color indexed="8"/>
        <rFont val="Times New Roman"/>
        <charset val="134"/>
      </rPr>
      <t>+</t>
    </r>
    <r>
      <rPr>
        <sz val="10"/>
        <color rgb="FF000000"/>
        <rFont val="宋体"/>
        <charset val="134"/>
      </rPr>
      <t>调整预算</t>
    </r>
    <r>
      <rPr>
        <sz val="10"/>
        <color rgb="FF000000"/>
        <rFont val="宋体"/>
        <charset val="134"/>
      </rPr>
      <t>（年度新增项目）</t>
    </r>
  </si>
  <si>
    <t>劳动监察保障经费</t>
  </si>
  <si>
    <t>劳动保障法律法规印制宣传材料1万元；劳动保障监察标志及服装费2.4万元；劳动监察执法办案补助经费2万元；纠正和查处用人单位违法违规行为经费2.5万元，共计7.9万元。</t>
  </si>
  <si>
    <t>纠正和查处用人单位违法违规行为</t>
  </si>
  <si>
    <t>获补覆盖率</t>
  </si>
  <si>
    <t>受益对象满意度</t>
  </si>
  <si>
    <t>呈财预〔2024〕2号高新区（马金铺）片区社会事务经费（社会保障类）专项经费</t>
  </si>
  <si>
    <t>昆明市呈贡区城乡居民社会养老保险局</t>
  </si>
  <si>
    <t>2025年高新区（马金铺）片区社会事务经费：养老保险个人缴费补助经费12851人，220元/人/年</t>
  </si>
  <si>
    <t>养老保险个人缴费补助</t>
  </si>
  <si>
    <t>&gt;=</t>
  </si>
  <si>
    <t>14150</t>
  </si>
  <si>
    <t>约15000人次</t>
  </si>
  <si>
    <t>补助资金按时发放率</t>
  </si>
  <si>
    <t>100</t>
  </si>
  <si>
    <t>按时足额发放</t>
  </si>
  <si>
    <t>政策知晓率</t>
  </si>
  <si>
    <t>95</t>
  </si>
  <si>
    <t>90</t>
  </si>
  <si>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</si>
  <si>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呈财预〔2024〕2号度假区（大渔片区）社会事务经费（社会保障类）专项经费</t>
  </si>
  <si>
    <t>度假区（大渔片区）社会事务经费：养老保险个人缴费补助经费6013人，220元/人/年</t>
  </si>
  <si>
    <t>5100</t>
  </si>
  <si>
    <t>5450人次</t>
  </si>
  <si>
    <t>补助资金及时发放率</t>
  </si>
  <si>
    <t>及时发放</t>
  </si>
  <si>
    <t>呈财预〔2024〕2号度假区（大渔片区）社会事务经费（社会保障类）专项工作经费</t>
  </si>
  <si>
    <t>20000</t>
  </si>
  <si>
    <t>依据划转协议，保障度假区划转人员顺利衔接及社会事务正常开展。</t>
  </si>
  <si>
    <t>政策宣传次数</t>
  </si>
  <si>
    <t>呈财预〔2024〕2号高新区（马金铺）片区社会事务经费（社会保障类）专项工作经费</t>
  </si>
  <si>
    <t>依据划转协议，保障高新区划转人员顺利衔接及社会事务正常开展。</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</si>
</sst>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family val="3"/>
      <charset val="134"/>
    </font>
    <font>
      <b/>
      <sz val="10.5"/>
      <color rgb="FF000000"/>
      <name val="仿宋"/>
      <family val="3"/>
      <charset val="134"/>
    </font>
    <font>
      <sz val="10"/>
      <color rgb="FF000000"/>
      <name val="宋体"/>
      <charset val="134"/>
    </font>
    <font>
      <sz val="9"/>
      <color rgb="FF000000"/>
      <name val="仿宋"/>
      <family val="3"/>
      <charset val="134"/>
    </font>
    <font>
      <sz val="10.5"/>
      <color rgb="FF555555"/>
      <name val="Arial"/>
      <charset val="134"/>
    </font>
    <font>
      <sz val="10.5"/>
      <color rgb="FF000000"/>
      <name val="仿宋"/>
      <charset val="134"/>
    </font>
    <font>
      <sz val="10"/>
      <color rgb="FF000000"/>
      <name val="宋体"/>
      <charset val="134"/>
      <scheme val="minor"/>
    </font>
    <font>
      <sz val="10.5"/>
      <color rgb="FF000000"/>
      <name val="东文宋体"/>
      <charset val="134"/>
    </font>
    <font>
      <sz val="11"/>
      <color theme="1"/>
      <name val="东文宋体"/>
      <charset val="134"/>
    </font>
    <font>
      <sz val="9"/>
      <color rgb="FF000000"/>
      <name val="仿宋"/>
      <charset val="134"/>
    </font>
    <font>
      <sz val="10"/>
      <color indexed="8"/>
      <name val="宋体"/>
      <charset val="134"/>
    </font>
    <font>
      <sz val="1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0"/>
      <name val="宋体"/>
      <charset val="0"/>
      <scheme val="minor"/>
    </font>
    <font>
      <sz val="11"/>
      <color rgb="FFFF0000"/>
      <name val="宋体"/>
      <charset val="0"/>
      <scheme val="minor"/>
    </font>
    <font>
      <b/>
      <sz val="11"/>
      <color rgb="FFFA7D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sz val="10"/>
      <color indexed="8"/>
      <name val="Times New Roman"/>
      <family val="1"/>
      <charset val="0"/>
    </font>
    <font>
      <sz val="10"/>
      <color indexed="8"/>
      <name val="Times New Roman"/>
      <charset val="134"/>
    </font>
    <font>
      <sz val="10"/>
      <color indexed="8"/>
      <name val="Times New Roman"/>
      <charset val="0"/>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8"/>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bottom style="medium">
        <color rgb="FF000000"/>
      </bottom>
      <diagonal/>
    </border>
    <border>
      <left style="thin">
        <color auto="1"/>
      </left>
      <right style="thin">
        <color auto="1"/>
      </right>
      <top style="thin">
        <color auto="1"/>
      </top>
      <bottom style="thin">
        <color auto="1"/>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indexed="0"/>
      </left>
      <right style="medium">
        <color indexed="0"/>
      </right>
      <top/>
      <bottom style="medium">
        <color indexed="0"/>
      </bottom>
      <diagonal/>
    </border>
    <border>
      <left/>
      <right style="medium">
        <color indexed="0"/>
      </right>
      <top/>
      <bottom style="medium">
        <color indexed="0"/>
      </bottom>
      <diagonal/>
    </border>
    <border>
      <left/>
      <right/>
      <top/>
      <bottom style="medium">
        <color indexed="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thick">
        <color theme="1"/>
      </left>
      <right style="thick">
        <color theme="1"/>
      </right>
      <top style="thick">
        <color theme="1"/>
      </top>
      <bottom style="thick">
        <color theme="1"/>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right style="thin">
        <color indexed="8"/>
      </right>
      <top/>
      <bottom style="thin">
        <color indexed="8"/>
      </bottom>
      <diagonal/>
    </border>
    <border>
      <left/>
      <right/>
      <top style="medium">
        <color rgb="FF000000"/>
      </top>
      <bottom/>
      <diagonal/>
    </border>
    <border>
      <left/>
      <right/>
      <top style="medium">
        <color rgb="FF000000"/>
      </top>
      <bottom style="medium">
        <color rgb="FF000000"/>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3" fillId="13" borderId="0" applyNumberFormat="0" applyBorder="0" applyAlignment="0" applyProtection="0">
      <alignment vertical="center"/>
    </xf>
    <xf numFmtId="0" fontId="23" fillId="18" borderId="0" applyNumberFormat="0" applyBorder="0" applyAlignment="0" applyProtection="0">
      <alignment vertical="center"/>
    </xf>
    <xf numFmtId="0" fontId="28" fillId="22" borderId="0" applyNumberFormat="0" applyBorder="0" applyAlignment="0" applyProtection="0">
      <alignment vertical="center"/>
    </xf>
    <xf numFmtId="0" fontId="23" fillId="33" borderId="0" applyNumberFormat="0" applyBorder="0" applyAlignment="0" applyProtection="0">
      <alignment vertical="center"/>
    </xf>
    <xf numFmtId="0" fontId="23" fillId="20" borderId="0" applyNumberFormat="0" applyBorder="0" applyAlignment="0" applyProtection="0">
      <alignment vertical="center"/>
    </xf>
    <xf numFmtId="0" fontId="28" fillId="15" borderId="0" applyNumberFormat="0" applyBorder="0" applyAlignment="0" applyProtection="0">
      <alignment vertical="center"/>
    </xf>
    <xf numFmtId="0" fontId="23" fillId="11" borderId="0" applyNumberFormat="0" applyBorder="0" applyAlignment="0" applyProtection="0">
      <alignment vertical="center"/>
    </xf>
    <xf numFmtId="0" fontId="25" fillId="0" borderId="44" applyNumberFormat="0" applyFill="0" applyAlignment="0" applyProtection="0">
      <alignment vertical="center"/>
    </xf>
    <xf numFmtId="0" fontId="33" fillId="0" borderId="0" applyNumberFormat="0" applyFill="0" applyBorder="0" applyAlignment="0" applyProtection="0">
      <alignment vertical="center"/>
    </xf>
    <xf numFmtId="0" fontId="31" fillId="0" borderId="43"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32" fillId="0" borderId="45" applyNumberFormat="0" applyFill="0" applyAlignment="0" applyProtection="0">
      <alignment vertical="center"/>
    </xf>
    <xf numFmtId="42" fontId="1"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0" fontId="23" fillId="23" borderId="0" applyNumberFormat="0" applyBorder="0" applyAlignment="0" applyProtection="0">
      <alignment vertical="center"/>
    </xf>
    <xf numFmtId="0" fontId="28" fillId="26" borderId="0" applyNumberFormat="0" applyBorder="0" applyAlignment="0" applyProtection="0">
      <alignment vertical="center"/>
    </xf>
    <xf numFmtId="0" fontId="35" fillId="0" borderId="45" applyNumberFormat="0" applyFill="0" applyAlignment="0" applyProtection="0">
      <alignment vertical="center"/>
    </xf>
    <xf numFmtId="0" fontId="36" fillId="0" borderId="0" applyNumberFormat="0" applyFill="0" applyBorder="0" applyAlignment="0" applyProtection="0">
      <alignment vertical="center"/>
    </xf>
    <xf numFmtId="0" fontId="23" fillId="21" borderId="0" applyNumberFormat="0" applyBorder="0" applyAlignment="0" applyProtection="0">
      <alignment vertical="center"/>
    </xf>
    <xf numFmtId="44" fontId="1" fillId="0" borderId="0" applyFont="0" applyFill="0" applyBorder="0" applyAlignment="0" applyProtection="0">
      <alignment vertical="center"/>
    </xf>
    <xf numFmtId="0" fontId="15" fillId="0" borderId="0"/>
    <xf numFmtId="0" fontId="23" fillId="24" borderId="0" applyNumberFormat="0" applyBorder="0" applyAlignment="0" applyProtection="0">
      <alignment vertical="center"/>
    </xf>
    <xf numFmtId="0" fontId="30" fillId="9" borderId="42" applyNumberFormat="0" applyAlignment="0" applyProtection="0">
      <alignment vertical="center"/>
    </xf>
    <xf numFmtId="0" fontId="38" fillId="0" borderId="0" applyNumberFormat="0" applyFill="0" applyBorder="0" applyAlignment="0" applyProtection="0">
      <alignment vertical="center"/>
    </xf>
    <xf numFmtId="41" fontId="1" fillId="0" borderId="0" applyFont="0" applyFill="0" applyBorder="0" applyAlignment="0" applyProtection="0">
      <alignment vertical="center"/>
    </xf>
    <xf numFmtId="0" fontId="28" fillId="10" borderId="0" applyNumberFormat="0" applyBorder="0" applyAlignment="0" applyProtection="0">
      <alignment vertical="center"/>
    </xf>
    <xf numFmtId="0" fontId="23" fillId="16" borderId="0" applyNumberFormat="0" applyBorder="0" applyAlignment="0" applyProtection="0">
      <alignment vertical="center"/>
    </xf>
    <xf numFmtId="0" fontId="28" fillId="30" borderId="0" applyNumberFormat="0" applyBorder="0" applyAlignment="0" applyProtection="0">
      <alignment vertical="center"/>
    </xf>
    <xf numFmtId="0" fontId="40" fillId="31" borderId="42" applyNumberFormat="0" applyAlignment="0" applyProtection="0">
      <alignment vertical="center"/>
    </xf>
    <xf numFmtId="0" fontId="39" fillId="9" borderId="47" applyNumberFormat="0" applyAlignment="0" applyProtection="0">
      <alignment vertical="center"/>
    </xf>
    <xf numFmtId="0" fontId="37" fillId="28" borderId="46" applyNumberFormat="0" applyAlignment="0" applyProtection="0">
      <alignment vertical="center"/>
    </xf>
    <xf numFmtId="0" fontId="41" fillId="0" borderId="48" applyNumberFormat="0" applyFill="0" applyAlignment="0" applyProtection="0">
      <alignment vertical="center"/>
    </xf>
    <xf numFmtId="0" fontId="28" fillId="34" borderId="0" applyNumberFormat="0" applyBorder="0" applyAlignment="0" applyProtection="0">
      <alignment vertical="center"/>
    </xf>
    <xf numFmtId="0" fontId="28" fillId="7" borderId="0" applyNumberFormat="0" applyBorder="0" applyAlignment="0" applyProtection="0">
      <alignment vertical="center"/>
    </xf>
    <xf numFmtId="0" fontId="1" fillId="32" borderId="49" applyNumberFormat="0" applyFont="0" applyAlignment="0" applyProtection="0">
      <alignment vertical="center"/>
    </xf>
    <xf numFmtId="0" fontId="27" fillId="0" borderId="0" applyNumberFormat="0" applyFill="0" applyBorder="0" applyAlignment="0" applyProtection="0">
      <alignment vertical="center"/>
    </xf>
    <xf numFmtId="0" fontId="26" fillId="6" borderId="0" applyNumberFormat="0" applyBorder="0" applyAlignment="0" applyProtection="0">
      <alignment vertical="center"/>
    </xf>
    <xf numFmtId="0" fontId="25" fillId="0" borderId="0" applyNumberFormat="0" applyFill="0" applyBorder="0" applyAlignment="0" applyProtection="0">
      <alignment vertical="center"/>
    </xf>
    <xf numFmtId="0" fontId="28" fillId="14" borderId="0" applyNumberFormat="0" applyBorder="0" applyAlignment="0" applyProtection="0">
      <alignment vertical="center"/>
    </xf>
    <xf numFmtId="0" fontId="24" fillId="5" borderId="0" applyNumberFormat="0" applyBorder="0" applyAlignment="0" applyProtection="0">
      <alignment vertical="center"/>
    </xf>
    <xf numFmtId="0" fontId="23" fillId="4" borderId="0" applyNumberFormat="0" applyBorder="0" applyAlignment="0" applyProtection="0">
      <alignment vertical="center"/>
    </xf>
    <xf numFmtId="0" fontId="34" fillId="27" borderId="0" applyNumberFormat="0" applyBorder="0" applyAlignment="0" applyProtection="0">
      <alignment vertical="center"/>
    </xf>
    <xf numFmtId="0" fontId="28" fillId="25" borderId="0" applyNumberFormat="0" applyBorder="0" applyAlignment="0" applyProtection="0">
      <alignment vertical="center"/>
    </xf>
    <xf numFmtId="0" fontId="23" fillId="19" borderId="0" applyNumberFormat="0" applyBorder="0" applyAlignment="0" applyProtection="0">
      <alignment vertical="center"/>
    </xf>
    <xf numFmtId="0" fontId="28" fillId="12" borderId="0" applyNumberFormat="0" applyBorder="0" applyAlignment="0" applyProtection="0">
      <alignment vertical="center"/>
    </xf>
    <xf numFmtId="0" fontId="23" fillId="17" borderId="0" applyNumberFormat="0" applyBorder="0" applyAlignment="0" applyProtection="0">
      <alignment vertical="center"/>
    </xf>
    <xf numFmtId="0" fontId="28" fillId="29" borderId="0" applyNumberFormat="0" applyBorder="0" applyAlignment="0" applyProtection="0">
      <alignment vertical="center"/>
    </xf>
  </cellStyleXfs>
  <cellXfs count="18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5"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10" fontId="3" fillId="0" borderId="4" xfId="11"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0" xfId="0"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3"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6" xfId="0" applyFont="1" applyFill="1" applyBorder="1" applyAlignment="1">
      <alignment horizontal="left" vertical="center" wrapText="1"/>
    </xf>
    <xf numFmtId="9" fontId="3" fillId="2" borderId="4" xfId="0" applyNumberFormat="1" applyFont="1" applyFill="1" applyBorder="1" applyAlignment="1">
      <alignment horizontal="center" vertical="center" wrapText="1"/>
    </xf>
    <xf numFmtId="0" fontId="7" fillId="0" borderId="0" xfId="0" applyFont="1" applyFill="1" applyBorder="1" applyAlignment="1"/>
    <xf numFmtId="10" fontId="3" fillId="0" borderId="16"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8" fillId="0" borderId="23" xfId="0" applyFont="1" applyFill="1" applyBorder="1" applyAlignment="1">
      <alignment horizontal="center" vertical="center" wrapText="1"/>
    </xf>
    <xf numFmtId="0" fontId="8" fillId="0" borderId="23" xfId="0" applyFont="1" applyFill="1" applyBorder="1" applyAlignment="1">
      <alignment horizontal="left" vertical="center" wrapText="1"/>
    </xf>
    <xf numFmtId="0" fontId="8" fillId="0" borderId="23" xfId="0" applyFont="1" applyFill="1" applyBorder="1" applyAlignment="1">
      <alignment horizontal="justify" vertical="center" wrapText="1"/>
    </xf>
    <xf numFmtId="0" fontId="8" fillId="0" borderId="23" xfId="0" applyFont="1" applyFill="1" applyBorder="1" applyAlignment="1">
      <alignment horizontal="right" vertical="center" wrapText="1"/>
    </xf>
    <xf numFmtId="0" fontId="8" fillId="2"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23" xfId="0" applyFont="1" applyFill="1" applyBorder="1" applyAlignment="1">
      <alignment horizontal="center" vertical="center"/>
    </xf>
    <xf numFmtId="0" fontId="11" fillId="0" borderId="23" xfId="0" applyFont="1" applyFill="1" applyBorder="1" applyAlignment="1">
      <alignment horizontal="center" vertical="center"/>
    </xf>
    <xf numFmtId="0" fontId="1" fillId="0" borderId="23" xfId="0" applyFont="1" applyFill="1" applyBorder="1" applyAlignment="1">
      <alignment horizontal="center" vertical="center"/>
    </xf>
    <xf numFmtId="0" fontId="8" fillId="0" borderId="24" xfId="0" applyFont="1" applyFill="1" applyBorder="1" applyAlignment="1">
      <alignment horizontal="center" vertical="center" wrapText="1"/>
    </xf>
    <xf numFmtId="0" fontId="11" fillId="0" borderId="24" xfId="0" applyFont="1" applyFill="1" applyBorder="1" applyAlignment="1">
      <alignment horizontal="center" vertical="center"/>
    </xf>
    <xf numFmtId="0" fontId="8" fillId="0" borderId="25" xfId="0" applyFont="1" applyFill="1" applyBorder="1" applyAlignment="1">
      <alignment horizontal="center" vertical="center" wrapText="1"/>
    </xf>
    <xf numFmtId="0" fontId="11" fillId="0" borderId="25" xfId="0" applyFont="1" applyFill="1" applyBorder="1" applyAlignment="1">
      <alignment horizontal="center" vertical="center"/>
    </xf>
    <xf numFmtId="0" fontId="8" fillId="0" borderId="23" xfId="0" applyFont="1" applyFill="1" applyBorder="1" applyAlignment="1">
      <alignment horizontal="center" wrapText="1"/>
    </xf>
    <xf numFmtId="0" fontId="5" fillId="0" borderId="0" xfId="0" applyFont="1" applyFill="1" applyBorder="1" applyAlignment="1">
      <alignment horizontal="left" vertical="center"/>
    </xf>
    <xf numFmtId="9" fontId="8" fillId="0" borderId="23" xfId="0" applyNumberFormat="1" applyFont="1" applyFill="1" applyBorder="1" applyAlignment="1">
      <alignment horizontal="center" vertical="center" wrapText="1"/>
    </xf>
    <xf numFmtId="0" fontId="8" fillId="0" borderId="23" xfId="0" applyNumberFormat="1" applyFont="1" applyFill="1" applyBorder="1" applyAlignment="1" applyProtection="1">
      <alignment horizontal="center" vertical="center" wrapText="1"/>
    </xf>
    <xf numFmtId="0" fontId="12" fillId="0" borderId="2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8" fillId="0" borderId="4" xfId="0" applyFont="1" applyFill="1" applyBorder="1" applyAlignment="1">
      <alignment horizontal="right"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49" fontId="13" fillId="0" borderId="26" xfId="0" applyNumberFormat="1" applyFont="1" applyFill="1" applyBorder="1" applyAlignment="1" applyProtection="1">
      <alignment horizontal="left" vertical="center" wrapText="1"/>
    </xf>
    <xf numFmtId="0" fontId="1" fillId="0" borderId="5" xfId="0" applyFont="1" applyFill="1" applyBorder="1" applyAlignment="1">
      <alignment vertical="center"/>
    </xf>
    <xf numFmtId="0" fontId="8" fillId="0" borderId="1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49" fontId="13" fillId="0" borderId="27" xfId="0" applyNumberFormat="1" applyFont="1" applyFill="1" applyBorder="1" applyAlignment="1" applyProtection="1">
      <alignment horizontal="left" vertical="center" wrapText="1"/>
    </xf>
    <xf numFmtId="0" fontId="8" fillId="0" borderId="4" xfId="0" applyFont="1" applyFill="1" applyBorder="1" applyAlignment="1">
      <alignment horizontal="justify" wrapText="1"/>
    </xf>
    <xf numFmtId="0" fontId="8" fillId="0" borderId="4" xfId="0" applyFont="1" applyFill="1" applyBorder="1" applyAlignment="1">
      <alignment horizontal="justify"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4" fillId="0" borderId="28" xfId="0" applyFont="1" applyFill="1" applyBorder="1" applyAlignment="1">
      <alignment horizontal="center" vertical="center"/>
    </xf>
    <xf numFmtId="0" fontId="13" fillId="0" borderId="9" xfId="0" applyFont="1" applyFill="1" applyBorder="1" applyAlignment="1">
      <alignment vertical="center"/>
    </xf>
    <xf numFmtId="9" fontId="14" fillId="0" borderId="28" xfId="0" applyNumberFormat="1" applyFont="1" applyFill="1" applyBorder="1" applyAlignment="1">
      <alignment horizontal="center" vertical="center"/>
    </xf>
    <xf numFmtId="0" fontId="12" fillId="0" borderId="2" xfId="0" applyFont="1" applyFill="1" applyBorder="1" applyAlignment="1">
      <alignment horizontal="justify" vertical="center" wrapText="1"/>
    </xf>
    <xf numFmtId="0" fontId="8" fillId="0" borderId="14" xfId="0" applyFont="1" applyFill="1" applyBorder="1" applyAlignment="1">
      <alignment vertical="center" wrapText="1"/>
    </xf>
    <xf numFmtId="0" fontId="1"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 fillId="0" borderId="9"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31" xfId="0" applyFont="1" applyFill="1" applyBorder="1" applyAlignment="1">
      <alignment horizontal="left" vertical="center" wrapText="1"/>
    </xf>
    <xf numFmtId="0" fontId="8" fillId="0" borderId="31" xfId="0" applyFont="1" applyFill="1" applyBorder="1" applyAlignment="1">
      <alignment horizontal="center" vertical="center" wrapText="1"/>
    </xf>
    <xf numFmtId="0" fontId="8" fillId="0" borderId="4" xfId="0" applyFont="1" applyFill="1" applyBorder="1" applyAlignment="1">
      <alignment horizontal="center" wrapText="1"/>
    </xf>
    <xf numFmtId="0" fontId="5" fillId="0" borderId="0" xfId="0" applyFont="1" applyFill="1" applyAlignment="1">
      <alignment horizontal="left" vertical="center"/>
    </xf>
    <xf numFmtId="10" fontId="8" fillId="0" borderId="4" xfId="0" applyNumberFormat="1" applyFont="1" applyFill="1" applyBorder="1" applyAlignment="1">
      <alignment horizontal="center" vertical="center" wrapText="1"/>
    </xf>
    <xf numFmtId="9" fontId="8" fillId="0" borderId="9" xfId="0" applyNumberFormat="1" applyFont="1" applyFill="1" applyBorder="1" applyAlignment="1">
      <alignment horizontal="center" vertical="center" wrapText="1"/>
    </xf>
    <xf numFmtId="9" fontId="8" fillId="0" borderId="14"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2" fillId="0" borderId="2" xfId="0" applyFont="1" applyFill="1" applyBorder="1" applyAlignment="1">
      <alignment horizontal="center" vertical="center" wrapText="1"/>
    </xf>
    <xf numFmtId="9" fontId="8" fillId="2" borderId="23" xfId="0" applyNumberFormat="1" applyFont="1" applyFill="1" applyBorder="1" applyAlignment="1">
      <alignment horizontal="center" vertical="center" wrapText="1"/>
    </xf>
    <xf numFmtId="0" fontId="1" fillId="0" borderId="23" xfId="0" applyFont="1" applyFill="1" applyBorder="1" applyAlignment="1">
      <alignment vertical="center"/>
    </xf>
    <xf numFmtId="0" fontId="9" fillId="0" borderId="23" xfId="0" applyFont="1" applyFill="1" applyBorder="1" applyAlignment="1">
      <alignment horizontal="justify" vertical="center"/>
    </xf>
    <xf numFmtId="0" fontId="15" fillId="0" borderId="0" xfId="0" applyFont="1" applyFill="1" applyAlignment="1"/>
    <xf numFmtId="0" fontId="15" fillId="0" borderId="0" xfId="0" applyFont="1" applyFill="1" applyAlignment="1">
      <alignment horizontal="center"/>
    </xf>
    <xf numFmtId="0" fontId="15" fillId="0" borderId="0" xfId="23" applyAlignment="1">
      <alignment vertical="center"/>
    </xf>
    <xf numFmtId="0" fontId="15" fillId="0" borderId="0" xfId="23" applyAlignment="1">
      <alignment vertical="center" wrapText="1"/>
    </xf>
    <xf numFmtId="0" fontId="16" fillId="0" borderId="0" xfId="0" applyFont="1" applyFill="1" applyAlignment="1">
      <alignment horizontal="center"/>
    </xf>
    <xf numFmtId="0" fontId="17" fillId="0" borderId="0" xfId="0" applyFont="1" applyFill="1" applyAlignment="1"/>
    <xf numFmtId="0" fontId="13" fillId="0" borderId="0" xfId="0" applyFont="1" applyFill="1" applyAlignment="1"/>
    <xf numFmtId="0" fontId="18" fillId="0" borderId="9" xfId="0" applyFont="1" applyFill="1" applyBorder="1" applyAlignment="1">
      <alignment horizontal="center" vertical="center" shrinkToFit="1"/>
    </xf>
    <xf numFmtId="0" fontId="18" fillId="0" borderId="32" xfId="0" applyFont="1" applyFill="1" applyBorder="1" applyAlignment="1">
      <alignment horizontal="center" vertical="center" shrinkToFit="1"/>
    </xf>
    <xf numFmtId="0" fontId="18" fillId="0" borderId="9" xfId="0" applyFont="1" applyFill="1" applyBorder="1" applyAlignment="1">
      <alignment horizontal="center" vertical="center" wrapText="1"/>
    </xf>
    <xf numFmtId="0" fontId="18" fillId="0" borderId="33" xfId="0" applyFont="1" applyFill="1" applyBorder="1" applyAlignment="1">
      <alignment horizontal="center" vertical="center" shrinkToFit="1"/>
    </xf>
    <xf numFmtId="0" fontId="18" fillId="0" borderId="34" xfId="0" applyFont="1" applyFill="1" applyBorder="1" applyAlignment="1">
      <alignment horizontal="center" vertical="center" shrinkToFit="1"/>
    </xf>
    <xf numFmtId="0" fontId="18" fillId="0" borderId="9" xfId="0" applyNumberFormat="1" applyFont="1" applyFill="1" applyBorder="1" applyAlignment="1">
      <alignment horizontal="center" vertical="center" shrinkToFit="1"/>
    </xf>
    <xf numFmtId="0" fontId="18" fillId="0" borderId="9" xfId="0" applyFont="1" applyFill="1" applyBorder="1" applyAlignment="1">
      <alignment horizontal="left" vertical="center" shrinkToFit="1"/>
    </xf>
    <xf numFmtId="4" fontId="18" fillId="0" borderId="9"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3" fillId="0" borderId="0" xfId="0" applyFont="1" applyFill="1" applyAlignment="1">
      <alignment horizontal="center"/>
    </xf>
    <xf numFmtId="4" fontId="18" fillId="0" borderId="32" xfId="0" applyNumberFormat="1" applyFont="1" applyFill="1" applyBorder="1" applyAlignment="1">
      <alignment horizontal="center" vertical="center" shrinkToFit="1"/>
    </xf>
    <xf numFmtId="4" fontId="18" fillId="0" borderId="35" xfId="0" applyNumberFormat="1" applyFont="1" applyFill="1" applyBorder="1" applyAlignment="1">
      <alignment horizontal="center" vertical="center" shrinkToFit="1"/>
    </xf>
    <xf numFmtId="4" fontId="18" fillId="0" borderId="9" xfId="0" applyNumberFormat="1" applyFont="1" applyFill="1" applyBorder="1" applyAlignment="1">
      <alignment horizontal="center" vertical="center" shrinkToFit="1"/>
    </xf>
    <xf numFmtId="49" fontId="18" fillId="0" borderId="9"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37" xfId="0" applyNumberFormat="1" applyFont="1" applyFill="1" applyBorder="1" applyAlignment="1">
      <alignment horizontal="center" vertical="center" shrinkToFit="1"/>
    </xf>
    <xf numFmtId="4" fontId="18" fillId="0" borderId="9" xfId="0" applyNumberFormat="1" applyFont="1" applyFill="1" applyBorder="1" applyAlignment="1">
      <alignment horizontal="center" vertical="center" wrapText="1" shrinkToFit="1"/>
    </xf>
    <xf numFmtId="0" fontId="16" fillId="0" borderId="0" xfId="0" applyFont="1" applyFill="1" applyAlignment="1">
      <alignment horizontal="center" wrapText="1"/>
    </xf>
    <xf numFmtId="0" fontId="15" fillId="0" borderId="0" xfId="0" applyFont="1" applyFill="1" applyAlignment="1">
      <alignment wrapText="1"/>
    </xf>
    <xf numFmtId="4" fontId="18" fillId="0" borderId="35" xfId="0" applyNumberFormat="1" applyFont="1" applyFill="1" applyBorder="1" applyAlignment="1">
      <alignment horizontal="center" vertical="center" wrapText="1" shrinkToFit="1"/>
    </xf>
    <xf numFmtId="4" fontId="18" fillId="0" borderId="38" xfId="0" applyNumberFormat="1" applyFont="1" applyFill="1" applyBorder="1" applyAlignment="1">
      <alignment horizontal="center" vertical="center" shrinkToFit="1"/>
    </xf>
    <xf numFmtId="0" fontId="18" fillId="0" borderId="9" xfId="0" applyFont="1" applyFill="1" applyBorder="1" applyAlignment="1">
      <alignment horizontal="center" vertical="center" wrapText="1" shrinkToFit="1"/>
    </xf>
    <xf numFmtId="0" fontId="15" fillId="0" borderId="9" xfId="0" applyFont="1" applyFill="1" applyBorder="1" applyAlignment="1">
      <alignment horizontal="center" vertical="center"/>
    </xf>
    <xf numFmtId="0" fontId="18" fillId="0" borderId="38"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8" fillId="0" borderId="39" xfId="0" applyFont="1" applyFill="1" applyBorder="1" applyAlignment="1">
      <alignment horizontal="center" vertical="center" shrinkToFit="1"/>
    </xf>
    <xf numFmtId="0" fontId="18" fillId="0" borderId="40" xfId="0" applyFont="1" applyFill="1" applyBorder="1" applyAlignment="1">
      <alignment horizontal="center" vertical="center" shrinkToFit="1"/>
    </xf>
    <xf numFmtId="49" fontId="18" fillId="0" borderId="36" xfId="0" applyNumberFormat="1" applyFont="1" applyFill="1" applyBorder="1" applyAlignment="1">
      <alignment horizontal="center" vertical="center" shrinkToFit="1"/>
    </xf>
    <xf numFmtId="0" fontId="15" fillId="0" borderId="9" xfId="0" applyFont="1" applyFill="1" applyBorder="1" applyAlignment="1"/>
    <xf numFmtId="0" fontId="13" fillId="0" borderId="0" xfId="0" applyFont="1" applyFill="1" applyAlignment="1">
      <alignment horizontal="right"/>
    </xf>
    <xf numFmtId="0" fontId="19" fillId="0" borderId="0" xfId="0" applyFont="1" applyAlignment="1">
      <alignment horizontal="center" vertical="center"/>
    </xf>
    <xf numFmtId="0" fontId="14" fillId="0" borderId="0" xfId="0" applyFont="1" applyAlignment="1"/>
    <xf numFmtId="0" fontId="20" fillId="2" borderId="41" xfId="0" applyNumberFormat="1" applyFont="1" applyFill="1" applyBorder="1" applyAlignment="1">
      <alignment horizontal="center" vertical="center"/>
    </xf>
    <xf numFmtId="0" fontId="20" fillId="2" borderId="41" xfId="0" applyNumberFormat="1" applyFont="1" applyFill="1" applyBorder="1" applyAlignment="1">
      <alignment horizontal="left" vertical="center"/>
    </xf>
    <xf numFmtId="4" fontId="20" fillId="2" borderId="41" xfId="0" applyNumberFormat="1" applyFont="1" applyFill="1" applyBorder="1" applyAlignment="1">
      <alignment horizontal="right" vertical="center"/>
    </xf>
    <xf numFmtId="0" fontId="20" fillId="2" borderId="41" xfId="0" applyNumberFormat="1" applyFont="1" applyFill="1" applyBorder="1" applyAlignment="1">
      <alignment horizontal="left" vertical="center" wrapText="1"/>
    </xf>
    <xf numFmtId="0" fontId="21" fillId="0" borderId="0" xfId="0" applyFont="1" applyAlignment="1"/>
    <xf numFmtId="3" fontId="20" fillId="2" borderId="41" xfId="0" applyNumberFormat="1" applyFont="1" applyFill="1" applyBorder="1" applyAlignment="1">
      <alignment horizontal="right" vertical="center"/>
    </xf>
    <xf numFmtId="0" fontId="15" fillId="0" borderId="0" xfId="0" applyFont="1" applyAlignment="1"/>
    <xf numFmtId="0" fontId="20" fillId="3" borderId="41" xfId="0" applyNumberFormat="1" applyFont="1" applyFill="1" applyBorder="1" applyAlignment="1">
      <alignment horizontal="center" vertical="center" wrapText="1"/>
    </xf>
    <xf numFmtId="0" fontId="22" fillId="0" borderId="0" xfId="0" applyFont="1" applyAlignment="1">
      <alignment horizontal="center" vertical="center"/>
    </xf>
    <xf numFmtId="0" fontId="20" fillId="3" borderId="41" xfId="0" applyNumberFormat="1" applyFont="1" applyFill="1" applyBorder="1" applyAlignment="1">
      <alignment horizontal="center" vertical="center"/>
    </xf>
    <xf numFmtId="0" fontId="20" fillId="3" borderId="41" xfId="0" applyNumberFormat="1" applyFont="1" applyFill="1" applyBorder="1" applyAlignment="1">
      <alignment horizontal="left" vertical="center"/>
    </xf>
    <xf numFmtId="0" fontId="5" fillId="2" borderId="41" xfId="0" applyNumberFormat="1" applyFont="1" applyFill="1" applyBorder="1" applyAlignment="1">
      <alignment horizontal="right" vertical="center"/>
    </xf>
    <xf numFmtId="0" fontId="20" fillId="2" borderId="41" xfId="0" applyNumberFormat="1" applyFont="1" applyFill="1" applyBorder="1" applyAlignment="1">
      <alignment horizontal="right" vertical="center"/>
    </xf>
    <xf numFmtId="4" fontId="5" fillId="2" borderId="41" xfId="0" applyNumberFormat="1" applyFont="1" applyFill="1" applyBorder="1" applyAlignment="1">
      <alignment horizontal="right" vertical="center"/>
    </xf>
    <xf numFmtId="4" fontId="20" fillId="2" borderId="41" xfId="0" applyNumberFormat="1" applyFont="1" applyFill="1" applyBorder="1" applyAlignment="1">
      <alignment horizontal="left" vertical="center"/>
    </xf>
    <xf numFmtId="4" fontId="20" fillId="3" borderId="41" xfId="0" applyNumberFormat="1" applyFont="1" applyFill="1" applyBorder="1" applyAlignment="1">
      <alignment horizontal="center" vertical="center"/>
    </xf>
    <xf numFmtId="0" fontId="0" fillId="0" borderId="0" xfId="0" applyFont="1" applyFill="1">
      <alignment vertical="center"/>
    </xf>
    <xf numFmtId="0" fontId="20" fillId="0" borderId="41" xfId="0" applyNumberFormat="1" applyFont="1" applyFill="1" applyBorder="1" applyAlignment="1">
      <alignment horizontal="left" vertical="center"/>
    </xf>
    <xf numFmtId="4" fontId="20" fillId="0" borderId="41" xfId="0" applyNumberFormat="1" applyFont="1" applyFill="1" applyBorder="1" applyAlignment="1">
      <alignment horizontal="righ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7" activePane="bottomLeft" state="frozen"/>
      <selection/>
      <selection pane="bottomLeft" activeCell="D30" sqref="D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6" t="s">
        <v>0</v>
      </c>
    </row>
    <row r="2" ht="14.25" spans="6:6">
      <c r="F2" s="174" t="s">
        <v>1</v>
      </c>
    </row>
    <row r="3" ht="14.25" spans="1:6">
      <c r="A3" s="174" t="s">
        <v>2</v>
      </c>
      <c r="F3" s="174" t="s">
        <v>3</v>
      </c>
    </row>
    <row r="4" ht="19.5" customHeight="1" spans="1:6">
      <c r="A4" s="177" t="s">
        <v>4</v>
      </c>
      <c r="B4" s="177"/>
      <c r="C4" s="177"/>
      <c r="D4" s="177" t="s">
        <v>5</v>
      </c>
      <c r="E4" s="177"/>
      <c r="F4" s="177"/>
    </row>
    <row r="5" ht="19.5" customHeight="1" spans="1:6">
      <c r="A5" s="177" t="s">
        <v>6</v>
      </c>
      <c r="B5" s="177" t="s">
        <v>7</v>
      </c>
      <c r="C5" s="177" t="s">
        <v>8</v>
      </c>
      <c r="D5" s="177" t="s">
        <v>9</v>
      </c>
      <c r="E5" s="177" t="s">
        <v>7</v>
      </c>
      <c r="F5" s="177" t="s">
        <v>8</v>
      </c>
    </row>
    <row r="6" ht="19.5" customHeight="1" spans="1:6">
      <c r="A6" s="177" t="s">
        <v>10</v>
      </c>
      <c r="B6" s="177"/>
      <c r="C6" s="177" t="s">
        <v>11</v>
      </c>
      <c r="D6" s="177" t="s">
        <v>10</v>
      </c>
      <c r="E6" s="177"/>
      <c r="F6" s="177" t="s">
        <v>12</v>
      </c>
    </row>
    <row r="7" ht="19.5" customHeight="1" spans="1:6">
      <c r="A7" s="178" t="s">
        <v>13</v>
      </c>
      <c r="B7" s="177" t="s">
        <v>11</v>
      </c>
      <c r="C7" s="170">
        <v>77037352.9</v>
      </c>
      <c r="D7" s="178" t="s">
        <v>14</v>
      </c>
      <c r="E7" s="177" t="s">
        <v>15</v>
      </c>
      <c r="F7" s="170">
        <v>0</v>
      </c>
    </row>
    <row r="8" ht="19.5" customHeight="1" spans="1:6">
      <c r="A8" s="178" t="s">
        <v>16</v>
      </c>
      <c r="B8" s="177" t="s">
        <v>12</v>
      </c>
      <c r="C8" s="170">
        <v>0</v>
      </c>
      <c r="D8" s="178" t="s">
        <v>17</v>
      </c>
      <c r="E8" s="177" t="s">
        <v>18</v>
      </c>
      <c r="F8" s="170">
        <v>0</v>
      </c>
    </row>
    <row r="9" ht="19.5" customHeight="1" spans="1:6">
      <c r="A9" s="178" t="s">
        <v>19</v>
      </c>
      <c r="B9" s="177" t="s">
        <v>20</v>
      </c>
      <c r="C9" s="170">
        <v>0</v>
      </c>
      <c r="D9" s="178" t="s">
        <v>21</v>
      </c>
      <c r="E9" s="177" t="s">
        <v>22</v>
      </c>
      <c r="F9" s="170">
        <v>0</v>
      </c>
    </row>
    <row r="10" ht="19.5" customHeight="1" spans="1:6">
      <c r="A10" s="178" t="s">
        <v>23</v>
      </c>
      <c r="B10" s="177" t="s">
        <v>24</v>
      </c>
      <c r="C10" s="170">
        <v>0</v>
      </c>
      <c r="D10" s="178" t="s">
        <v>25</v>
      </c>
      <c r="E10" s="177" t="s">
        <v>26</v>
      </c>
      <c r="F10" s="170">
        <v>0</v>
      </c>
    </row>
    <row r="11" ht="19.5" customHeight="1" spans="1:6">
      <c r="A11" s="178" t="s">
        <v>27</v>
      </c>
      <c r="B11" s="177" t="s">
        <v>28</v>
      </c>
      <c r="C11" s="170">
        <v>0</v>
      </c>
      <c r="D11" s="178" t="s">
        <v>29</v>
      </c>
      <c r="E11" s="177" t="s">
        <v>30</v>
      </c>
      <c r="F11" s="170">
        <v>10763338.11</v>
      </c>
    </row>
    <row r="12" ht="19.5" customHeight="1" spans="1:6">
      <c r="A12" s="178" t="s">
        <v>31</v>
      </c>
      <c r="B12" s="177" t="s">
        <v>32</v>
      </c>
      <c r="C12" s="170">
        <v>0</v>
      </c>
      <c r="D12" s="178" t="s">
        <v>33</v>
      </c>
      <c r="E12" s="177" t="s">
        <v>34</v>
      </c>
      <c r="F12" s="170">
        <v>0</v>
      </c>
    </row>
    <row r="13" ht="19.5" customHeight="1" spans="1:6">
      <c r="A13" s="178" t="s">
        <v>35</v>
      </c>
      <c r="B13" s="177" t="s">
        <v>36</v>
      </c>
      <c r="C13" s="170">
        <v>0</v>
      </c>
      <c r="D13" s="178" t="s">
        <v>37</v>
      </c>
      <c r="E13" s="177" t="s">
        <v>38</v>
      </c>
      <c r="F13" s="170">
        <v>0</v>
      </c>
    </row>
    <row r="14" ht="19.5" customHeight="1" spans="1:6">
      <c r="A14" s="178" t="s">
        <v>39</v>
      </c>
      <c r="B14" s="177" t="s">
        <v>40</v>
      </c>
      <c r="C14" s="170">
        <v>0</v>
      </c>
      <c r="D14" s="178" t="s">
        <v>41</v>
      </c>
      <c r="E14" s="177" t="s">
        <v>42</v>
      </c>
      <c r="F14" s="170">
        <v>61821623.96</v>
      </c>
    </row>
    <row r="15" ht="19.5" customHeight="1" spans="1:6">
      <c r="A15" s="178"/>
      <c r="B15" s="177" t="s">
        <v>43</v>
      </c>
      <c r="C15" s="180"/>
      <c r="D15" s="178" t="s">
        <v>44</v>
      </c>
      <c r="E15" s="177" t="s">
        <v>45</v>
      </c>
      <c r="F15" s="170">
        <v>1206170.97</v>
      </c>
    </row>
    <row r="16" ht="19.5" customHeight="1" spans="1:6">
      <c r="A16" s="178"/>
      <c r="B16" s="177" t="s">
        <v>46</v>
      </c>
      <c r="C16" s="180"/>
      <c r="D16" s="178" t="s">
        <v>47</v>
      </c>
      <c r="E16" s="177" t="s">
        <v>48</v>
      </c>
      <c r="F16" s="170">
        <v>0</v>
      </c>
    </row>
    <row r="17" ht="19.5" customHeight="1" spans="1:6">
      <c r="A17" s="178"/>
      <c r="B17" s="177" t="s">
        <v>49</v>
      </c>
      <c r="C17" s="180"/>
      <c r="D17" s="178" t="s">
        <v>50</v>
      </c>
      <c r="E17" s="177" t="s">
        <v>51</v>
      </c>
      <c r="F17" s="170">
        <v>0</v>
      </c>
    </row>
    <row r="18" ht="19.5" customHeight="1" spans="1:6">
      <c r="A18" s="178"/>
      <c r="B18" s="177" t="s">
        <v>52</v>
      </c>
      <c r="C18" s="180"/>
      <c r="D18" s="178" t="s">
        <v>53</v>
      </c>
      <c r="E18" s="177" t="s">
        <v>54</v>
      </c>
      <c r="F18" s="170">
        <v>30739.53</v>
      </c>
    </row>
    <row r="19" ht="19.5" customHeight="1" spans="1:6">
      <c r="A19" s="178"/>
      <c r="B19" s="177" t="s">
        <v>55</v>
      </c>
      <c r="C19" s="180"/>
      <c r="D19" s="178" t="s">
        <v>56</v>
      </c>
      <c r="E19" s="177" t="s">
        <v>57</v>
      </c>
      <c r="F19" s="170">
        <v>0</v>
      </c>
    </row>
    <row r="20" ht="19.5" customHeight="1" spans="1:6">
      <c r="A20" s="178"/>
      <c r="B20" s="177" t="s">
        <v>58</v>
      </c>
      <c r="C20" s="180"/>
      <c r="D20" s="178" t="s">
        <v>59</v>
      </c>
      <c r="E20" s="177" t="s">
        <v>60</v>
      </c>
      <c r="F20" s="170">
        <v>0</v>
      </c>
    </row>
    <row r="21" ht="19.5" customHeight="1" spans="1:6">
      <c r="A21" s="178"/>
      <c r="B21" s="177" t="s">
        <v>61</v>
      </c>
      <c r="C21" s="180"/>
      <c r="D21" s="178" t="s">
        <v>62</v>
      </c>
      <c r="E21" s="177" t="s">
        <v>63</v>
      </c>
      <c r="F21" s="170">
        <v>0</v>
      </c>
    </row>
    <row r="22" ht="19.5" customHeight="1" spans="1:6">
      <c r="A22" s="178"/>
      <c r="B22" s="177" t="s">
        <v>64</v>
      </c>
      <c r="C22" s="180"/>
      <c r="D22" s="178" t="s">
        <v>65</v>
      </c>
      <c r="E22" s="177" t="s">
        <v>66</v>
      </c>
      <c r="F22" s="170">
        <v>0</v>
      </c>
    </row>
    <row r="23" ht="19.5" customHeight="1" spans="1:6">
      <c r="A23" s="178"/>
      <c r="B23" s="177" t="s">
        <v>67</v>
      </c>
      <c r="C23" s="180"/>
      <c r="D23" s="178" t="s">
        <v>68</v>
      </c>
      <c r="E23" s="177" t="s">
        <v>69</v>
      </c>
      <c r="F23" s="170">
        <v>0</v>
      </c>
    </row>
    <row r="24" ht="19.5" customHeight="1" spans="1:6">
      <c r="A24" s="178"/>
      <c r="B24" s="177" t="s">
        <v>70</v>
      </c>
      <c r="C24" s="180"/>
      <c r="D24" s="178" t="s">
        <v>71</v>
      </c>
      <c r="E24" s="177" t="s">
        <v>72</v>
      </c>
      <c r="F24" s="170">
        <v>0</v>
      </c>
    </row>
    <row r="25" ht="19.5" customHeight="1" spans="1:6">
      <c r="A25" s="178"/>
      <c r="B25" s="177" t="s">
        <v>73</v>
      </c>
      <c r="C25" s="180"/>
      <c r="D25" s="178" t="s">
        <v>74</v>
      </c>
      <c r="E25" s="177" t="s">
        <v>75</v>
      </c>
      <c r="F25" s="170">
        <v>1309484</v>
      </c>
    </row>
    <row r="26" ht="19.5" customHeight="1" spans="1:6">
      <c r="A26" s="178"/>
      <c r="B26" s="177" t="s">
        <v>76</v>
      </c>
      <c r="C26" s="180"/>
      <c r="D26" s="178" t="s">
        <v>77</v>
      </c>
      <c r="E26" s="177" t="s">
        <v>78</v>
      </c>
      <c r="F26" s="170">
        <v>0</v>
      </c>
    </row>
    <row r="27" ht="19.5" customHeight="1" spans="1:6">
      <c r="A27" s="178"/>
      <c r="B27" s="177" t="s">
        <v>79</v>
      </c>
      <c r="C27" s="180"/>
      <c r="D27" s="178" t="s">
        <v>80</v>
      </c>
      <c r="E27" s="177" t="s">
        <v>81</v>
      </c>
      <c r="F27" s="170">
        <v>0</v>
      </c>
    </row>
    <row r="28" ht="19.5" customHeight="1" spans="1:6">
      <c r="A28" s="178"/>
      <c r="B28" s="177" t="s">
        <v>82</v>
      </c>
      <c r="C28" s="180"/>
      <c r="D28" s="178" t="s">
        <v>83</v>
      </c>
      <c r="E28" s="177" t="s">
        <v>84</v>
      </c>
      <c r="F28" s="170">
        <v>0</v>
      </c>
    </row>
    <row r="29" ht="19.5" customHeight="1" spans="1:6">
      <c r="A29" s="178"/>
      <c r="B29" s="177" t="s">
        <v>85</v>
      </c>
      <c r="C29" s="180"/>
      <c r="D29" s="178" t="s">
        <v>86</v>
      </c>
      <c r="E29" s="177" t="s">
        <v>87</v>
      </c>
      <c r="F29" s="170">
        <v>1905996.33</v>
      </c>
    </row>
    <row r="30" ht="19.5" customHeight="1" spans="1:6">
      <c r="A30" s="177"/>
      <c r="B30" s="177" t="s">
        <v>88</v>
      </c>
      <c r="C30" s="180"/>
      <c r="D30" s="178" t="s">
        <v>89</v>
      </c>
      <c r="E30" s="177" t="s">
        <v>90</v>
      </c>
      <c r="F30" s="170">
        <v>0</v>
      </c>
    </row>
    <row r="31" ht="19.5" customHeight="1" spans="1:6">
      <c r="A31" s="177"/>
      <c r="B31" s="177" t="s">
        <v>91</v>
      </c>
      <c r="C31" s="180"/>
      <c r="D31" s="178" t="s">
        <v>92</v>
      </c>
      <c r="E31" s="177" t="s">
        <v>93</v>
      </c>
      <c r="F31" s="170">
        <v>0</v>
      </c>
    </row>
    <row r="32" ht="19.5" customHeight="1" spans="1:6">
      <c r="A32" s="177"/>
      <c r="B32" s="177" t="s">
        <v>94</v>
      </c>
      <c r="C32" s="180"/>
      <c r="D32" s="178" t="s">
        <v>95</v>
      </c>
      <c r="E32" s="177" t="s">
        <v>96</v>
      </c>
      <c r="F32" s="170">
        <v>0</v>
      </c>
    </row>
    <row r="33" ht="19.5" customHeight="1" spans="1:6">
      <c r="A33" s="177" t="s">
        <v>97</v>
      </c>
      <c r="B33" s="177" t="s">
        <v>98</v>
      </c>
      <c r="C33" s="170">
        <v>77037352.9</v>
      </c>
      <c r="D33" s="177" t="s">
        <v>99</v>
      </c>
      <c r="E33" s="177" t="s">
        <v>100</v>
      </c>
      <c r="F33" s="170">
        <v>77037352.9</v>
      </c>
    </row>
    <row r="34" ht="19.5" customHeight="1" spans="1:6">
      <c r="A34" s="177" t="s">
        <v>101</v>
      </c>
      <c r="B34" s="177" t="s">
        <v>102</v>
      </c>
      <c r="C34" s="170">
        <v>0</v>
      </c>
      <c r="D34" s="178" t="s">
        <v>103</v>
      </c>
      <c r="E34" s="177" t="s">
        <v>104</v>
      </c>
      <c r="F34" s="170">
        <v>0</v>
      </c>
    </row>
    <row r="35" ht="19.5" customHeight="1" spans="1:6">
      <c r="A35" s="177" t="s">
        <v>105</v>
      </c>
      <c r="B35" s="177" t="s">
        <v>106</v>
      </c>
      <c r="C35" s="170">
        <v>34990.15</v>
      </c>
      <c r="D35" s="178" t="s">
        <v>107</v>
      </c>
      <c r="E35" s="177" t="s">
        <v>108</v>
      </c>
      <c r="F35" s="170">
        <v>34990.15</v>
      </c>
    </row>
    <row r="36" ht="19.5" customHeight="1" spans="1:6">
      <c r="A36" s="177" t="s">
        <v>109</v>
      </c>
      <c r="B36" s="177" t="s">
        <v>110</v>
      </c>
      <c r="C36" s="170">
        <v>77072343.05</v>
      </c>
      <c r="D36" s="177" t="s">
        <v>109</v>
      </c>
      <c r="E36" s="177" t="s">
        <v>111</v>
      </c>
      <c r="F36" s="170">
        <v>77072343.05</v>
      </c>
    </row>
    <row r="37" ht="19.5" customHeight="1" spans="1:6">
      <c r="A37" s="169" t="s">
        <v>112</v>
      </c>
      <c r="B37" s="169"/>
      <c r="C37" s="169"/>
      <c r="D37" s="169"/>
      <c r="E37" s="169"/>
      <c r="F37" s="16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6" t="s">
        <v>449</v>
      </c>
    </row>
    <row r="2" spans="5:5">
      <c r="E2" s="167" t="s">
        <v>450</v>
      </c>
    </row>
    <row r="3" spans="1:5">
      <c r="A3" s="167" t="s">
        <v>2</v>
      </c>
      <c r="E3" s="167" t="s">
        <v>3</v>
      </c>
    </row>
    <row r="4" ht="15" customHeight="1" spans="1:5">
      <c r="A4" s="168" t="s">
        <v>451</v>
      </c>
      <c r="B4" s="168" t="s">
        <v>7</v>
      </c>
      <c r="C4" s="168" t="s">
        <v>452</v>
      </c>
      <c r="D4" s="168" t="s">
        <v>453</v>
      </c>
      <c r="E4" s="168" t="s">
        <v>454</v>
      </c>
    </row>
    <row r="5" ht="15" customHeight="1" spans="1:5">
      <c r="A5" s="168" t="s">
        <v>455</v>
      </c>
      <c r="B5" s="168"/>
      <c r="C5" s="168" t="s">
        <v>11</v>
      </c>
      <c r="D5" s="168" t="s">
        <v>12</v>
      </c>
      <c r="E5" s="168" t="s">
        <v>20</v>
      </c>
    </row>
    <row r="6" ht="15" customHeight="1" spans="1:5">
      <c r="A6" s="169" t="s">
        <v>456</v>
      </c>
      <c r="B6" s="168" t="s">
        <v>11</v>
      </c>
      <c r="C6" s="168" t="s">
        <v>457</v>
      </c>
      <c r="D6" s="168" t="s">
        <v>457</v>
      </c>
      <c r="E6" s="168" t="s">
        <v>457</v>
      </c>
    </row>
    <row r="7" ht="15" customHeight="1" spans="1:5">
      <c r="A7" s="169" t="s">
        <v>458</v>
      </c>
      <c r="B7" s="168" t="s">
        <v>12</v>
      </c>
      <c r="C7" s="170">
        <v>25420</v>
      </c>
      <c r="D7" s="170">
        <v>8404.16</v>
      </c>
      <c r="E7" s="170">
        <v>8404.16</v>
      </c>
    </row>
    <row r="8" ht="15" customHeight="1" spans="1:5">
      <c r="A8" s="169" t="s">
        <v>459</v>
      </c>
      <c r="B8" s="168" t="s">
        <v>20</v>
      </c>
      <c r="C8" s="170">
        <v>0</v>
      </c>
      <c r="D8" s="170">
        <v>0</v>
      </c>
      <c r="E8" s="170">
        <v>0</v>
      </c>
    </row>
    <row r="9" ht="15" customHeight="1" spans="1:5">
      <c r="A9" s="169" t="s">
        <v>460</v>
      </c>
      <c r="B9" s="168" t="s">
        <v>24</v>
      </c>
      <c r="C9" s="170">
        <v>25420</v>
      </c>
      <c r="D9" s="170">
        <v>8404.16</v>
      </c>
      <c r="E9" s="170">
        <v>8404.16</v>
      </c>
    </row>
    <row r="10" ht="15" customHeight="1" spans="1:5">
      <c r="A10" s="169" t="s">
        <v>461</v>
      </c>
      <c r="B10" s="168" t="s">
        <v>28</v>
      </c>
      <c r="C10" s="170">
        <v>0</v>
      </c>
      <c r="D10" s="170">
        <v>0</v>
      </c>
      <c r="E10" s="170">
        <v>0</v>
      </c>
    </row>
    <row r="11" ht="15" customHeight="1" spans="1:5">
      <c r="A11" s="169" t="s">
        <v>462</v>
      </c>
      <c r="B11" s="168" t="s">
        <v>32</v>
      </c>
      <c r="C11" s="170">
        <v>25420</v>
      </c>
      <c r="D11" s="170">
        <v>8404.16</v>
      </c>
      <c r="E11" s="170">
        <v>8404.16</v>
      </c>
    </row>
    <row r="12" ht="15" customHeight="1" spans="1:5">
      <c r="A12" s="169" t="s">
        <v>463</v>
      </c>
      <c r="B12" s="168" t="s">
        <v>36</v>
      </c>
      <c r="C12" s="170">
        <v>0</v>
      </c>
      <c r="D12" s="170">
        <v>0</v>
      </c>
      <c r="E12" s="170">
        <v>0</v>
      </c>
    </row>
    <row r="13" ht="15" customHeight="1" spans="1:5">
      <c r="A13" s="169" t="s">
        <v>464</v>
      </c>
      <c r="B13" s="168" t="s">
        <v>40</v>
      </c>
      <c r="C13" s="168" t="s">
        <v>457</v>
      </c>
      <c r="D13" s="168" t="s">
        <v>457</v>
      </c>
      <c r="E13" s="170">
        <v>0</v>
      </c>
    </row>
    <row r="14" ht="15" customHeight="1" spans="1:5">
      <c r="A14" s="169" t="s">
        <v>465</v>
      </c>
      <c r="B14" s="168" t="s">
        <v>43</v>
      </c>
      <c r="C14" s="168" t="s">
        <v>457</v>
      </c>
      <c r="D14" s="168" t="s">
        <v>457</v>
      </c>
      <c r="E14" s="170">
        <v>0</v>
      </c>
    </row>
    <row r="15" ht="15" customHeight="1" spans="1:5">
      <c r="A15" s="169" t="s">
        <v>466</v>
      </c>
      <c r="B15" s="168" t="s">
        <v>46</v>
      </c>
      <c r="C15" s="168" t="s">
        <v>457</v>
      </c>
      <c r="D15" s="168" t="s">
        <v>457</v>
      </c>
      <c r="E15" s="170">
        <v>0</v>
      </c>
    </row>
    <row r="16" ht="15" customHeight="1" spans="1:5">
      <c r="A16" s="169" t="s">
        <v>467</v>
      </c>
      <c r="B16" s="168" t="s">
        <v>49</v>
      </c>
      <c r="C16" s="168" t="s">
        <v>457</v>
      </c>
      <c r="D16" s="168" t="s">
        <v>457</v>
      </c>
      <c r="E16" s="168" t="s">
        <v>457</v>
      </c>
    </row>
    <row r="17" ht="15" customHeight="1" spans="1:5">
      <c r="A17" s="169" t="s">
        <v>468</v>
      </c>
      <c r="B17" s="168" t="s">
        <v>52</v>
      </c>
      <c r="C17" s="168" t="s">
        <v>457</v>
      </c>
      <c r="D17" s="168" t="s">
        <v>457</v>
      </c>
      <c r="E17" s="173">
        <v>0</v>
      </c>
    </row>
    <row r="18" ht="15" customHeight="1" spans="1:5">
      <c r="A18" s="169" t="s">
        <v>469</v>
      </c>
      <c r="B18" s="168" t="s">
        <v>55</v>
      </c>
      <c r="C18" s="168" t="s">
        <v>457</v>
      </c>
      <c r="D18" s="168" t="s">
        <v>457</v>
      </c>
      <c r="E18" s="173">
        <v>0</v>
      </c>
    </row>
    <row r="19" ht="15" customHeight="1" spans="1:5">
      <c r="A19" s="169" t="s">
        <v>470</v>
      </c>
      <c r="B19" s="168" t="s">
        <v>58</v>
      </c>
      <c r="C19" s="168" t="s">
        <v>457</v>
      </c>
      <c r="D19" s="168" t="s">
        <v>457</v>
      </c>
      <c r="E19" s="173">
        <v>0</v>
      </c>
    </row>
    <row r="20" ht="15" customHeight="1" spans="1:5">
      <c r="A20" s="169" t="s">
        <v>471</v>
      </c>
      <c r="B20" s="168" t="s">
        <v>61</v>
      </c>
      <c r="C20" s="168" t="s">
        <v>457</v>
      </c>
      <c r="D20" s="168" t="s">
        <v>457</v>
      </c>
      <c r="E20" s="173">
        <v>1</v>
      </c>
    </row>
    <row r="21" ht="15" customHeight="1" spans="1:5">
      <c r="A21" s="169" t="s">
        <v>472</v>
      </c>
      <c r="B21" s="168" t="s">
        <v>64</v>
      </c>
      <c r="C21" s="168" t="s">
        <v>457</v>
      </c>
      <c r="D21" s="168" t="s">
        <v>457</v>
      </c>
      <c r="E21" s="173">
        <v>0</v>
      </c>
    </row>
    <row r="22" ht="15" customHeight="1" spans="1:5">
      <c r="A22" s="169" t="s">
        <v>473</v>
      </c>
      <c r="B22" s="168" t="s">
        <v>67</v>
      </c>
      <c r="C22" s="168" t="s">
        <v>457</v>
      </c>
      <c r="D22" s="168" t="s">
        <v>457</v>
      </c>
      <c r="E22" s="173">
        <v>0</v>
      </c>
    </row>
    <row r="23" ht="15" customHeight="1" spans="1:5">
      <c r="A23" s="169" t="s">
        <v>474</v>
      </c>
      <c r="B23" s="168" t="s">
        <v>70</v>
      </c>
      <c r="C23" s="168" t="s">
        <v>457</v>
      </c>
      <c r="D23" s="168" t="s">
        <v>457</v>
      </c>
      <c r="E23" s="173">
        <v>0</v>
      </c>
    </row>
    <row r="24" ht="15" customHeight="1" spans="1:5">
      <c r="A24" s="169" t="s">
        <v>475</v>
      </c>
      <c r="B24" s="168" t="s">
        <v>73</v>
      </c>
      <c r="C24" s="168" t="s">
        <v>457</v>
      </c>
      <c r="D24" s="168" t="s">
        <v>457</v>
      </c>
      <c r="E24" s="173">
        <v>0</v>
      </c>
    </row>
    <row r="25" ht="15" customHeight="1" spans="1:5">
      <c r="A25" s="169" t="s">
        <v>476</v>
      </c>
      <c r="B25" s="168" t="s">
        <v>76</v>
      </c>
      <c r="C25" s="168" t="s">
        <v>457</v>
      </c>
      <c r="D25" s="168" t="s">
        <v>457</v>
      </c>
      <c r="E25" s="173">
        <v>0</v>
      </c>
    </row>
    <row r="26" ht="15" customHeight="1" spans="1:5">
      <c r="A26" s="169" t="s">
        <v>477</v>
      </c>
      <c r="B26" s="168" t="s">
        <v>79</v>
      </c>
      <c r="C26" s="168" t="s">
        <v>457</v>
      </c>
      <c r="D26" s="168" t="s">
        <v>457</v>
      </c>
      <c r="E26" s="173">
        <v>0</v>
      </c>
    </row>
    <row r="27" ht="15" customHeight="1" spans="1:5">
      <c r="A27" s="169" t="s">
        <v>478</v>
      </c>
      <c r="B27" s="168" t="s">
        <v>82</v>
      </c>
      <c r="C27" s="168" t="s">
        <v>457</v>
      </c>
      <c r="D27" s="168" t="s">
        <v>457</v>
      </c>
      <c r="E27" s="170">
        <v>4605193.81</v>
      </c>
    </row>
    <row r="28" ht="15" customHeight="1" spans="1:5">
      <c r="A28" s="169" t="s">
        <v>479</v>
      </c>
      <c r="B28" s="168" t="s">
        <v>85</v>
      </c>
      <c r="C28" s="168" t="s">
        <v>457</v>
      </c>
      <c r="D28" s="168" t="s">
        <v>457</v>
      </c>
      <c r="E28" s="170">
        <v>3584905.1</v>
      </c>
    </row>
    <row r="29" ht="15" customHeight="1" spans="1:5">
      <c r="A29" s="169" t="s">
        <v>480</v>
      </c>
      <c r="B29" s="168" t="s">
        <v>88</v>
      </c>
      <c r="C29" s="168" t="s">
        <v>457</v>
      </c>
      <c r="D29" s="168" t="s">
        <v>457</v>
      </c>
      <c r="E29" s="170">
        <v>1020288.71</v>
      </c>
    </row>
    <row r="30" ht="41.25" customHeight="1" spans="1:5">
      <c r="A30" s="171" t="s">
        <v>481</v>
      </c>
      <c r="B30" s="171"/>
      <c r="C30" s="171"/>
      <c r="D30" s="171"/>
      <c r="E30" s="171"/>
    </row>
    <row r="31" ht="15" customHeight="1" spans="1:5">
      <c r="A31" s="169" t="s">
        <v>482</v>
      </c>
      <c r="B31" s="169"/>
      <c r="C31" s="169"/>
      <c r="D31" s="169"/>
      <c r="E31" s="169"/>
    </row>
    <row r="33" spans="3:3">
      <c r="C33" s="172" t="s">
        <v>483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6" t="s">
        <v>484</v>
      </c>
    </row>
    <row r="2" spans="5:5">
      <c r="E2" s="167" t="s">
        <v>485</v>
      </c>
    </row>
    <row r="3" spans="1:5">
      <c r="A3" s="167" t="s">
        <v>2</v>
      </c>
      <c r="E3" s="167" t="s">
        <v>3</v>
      </c>
    </row>
    <row r="4" ht="15" customHeight="1" spans="1:5">
      <c r="A4" s="168" t="s">
        <v>451</v>
      </c>
      <c r="B4" s="168" t="s">
        <v>7</v>
      </c>
      <c r="C4" s="168" t="s">
        <v>452</v>
      </c>
      <c r="D4" s="168" t="s">
        <v>453</v>
      </c>
      <c r="E4" s="168" t="s">
        <v>454</v>
      </c>
    </row>
    <row r="5" ht="15" customHeight="1" spans="1:5">
      <c r="A5" s="168" t="s">
        <v>455</v>
      </c>
      <c r="B5" s="168"/>
      <c r="C5" s="168" t="s">
        <v>11</v>
      </c>
      <c r="D5" s="168" t="s">
        <v>12</v>
      </c>
      <c r="E5" s="168" t="s">
        <v>20</v>
      </c>
    </row>
    <row r="6" ht="15" customHeight="1" spans="1:5">
      <c r="A6" s="169" t="s">
        <v>486</v>
      </c>
      <c r="B6" s="168" t="s">
        <v>11</v>
      </c>
      <c r="C6" s="168" t="s">
        <v>457</v>
      </c>
      <c r="D6" s="168" t="s">
        <v>457</v>
      </c>
      <c r="E6" s="168" t="s">
        <v>457</v>
      </c>
    </row>
    <row r="7" ht="15" customHeight="1" spans="1:5">
      <c r="A7" s="169" t="s">
        <v>458</v>
      </c>
      <c r="B7" s="168" t="s">
        <v>12</v>
      </c>
      <c r="C7" s="170">
        <v>25420</v>
      </c>
      <c r="D7" s="170">
        <v>8404.16</v>
      </c>
      <c r="E7" s="170">
        <v>8404.16</v>
      </c>
    </row>
    <row r="8" ht="15" customHeight="1" spans="1:5">
      <c r="A8" s="169" t="s">
        <v>459</v>
      </c>
      <c r="B8" s="168" t="s">
        <v>20</v>
      </c>
      <c r="C8" s="170">
        <v>0</v>
      </c>
      <c r="D8" s="170">
        <v>0</v>
      </c>
      <c r="E8" s="170">
        <v>0</v>
      </c>
    </row>
    <row r="9" ht="15" customHeight="1" spans="1:5">
      <c r="A9" s="169" t="s">
        <v>460</v>
      </c>
      <c r="B9" s="168" t="s">
        <v>24</v>
      </c>
      <c r="C9" s="170">
        <v>25420</v>
      </c>
      <c r="D9" s="170">
        <v>8404.16</v>
      </c>
      <c r="E9" s="170">
        <v>8404.16</v>
      </c>
    </row>
    <row r="10" ht="15" customHeight="1" spans="1:5">
      <c r="A10" s="169" t="s">
        <v>461</v>
      </c>
      <c r="B10" s="168" t="s">
        <v>28</v>
      </c>
      <c r="C10" s="170">
        <v>0</v>
      </c>
      <c r="D10" s="170">
        <v>0</v>
      </c>
      <c r="E10" s="170">
        <v>0</v>
      </c>
    </row>
    <row r="11" ht="15" customHeight="1" spans="1:5">
      <c r="A11" s="169" t="s">
        <v>462</v>
      </c>
      <c r="B11" s="168" t="s">
        <v>32</v>
      </c>
      <c r="C11" s="170">
        <v>25420</v>
      </c>
      <c r="D11" s="170">
        <v>8404.16</v>
      </c>
      <c r="E11" s="170">
        <v>8404.16</v>
      </c>
    </row>
    <row r="12" ht="15" customHeight="1" spans="1:5">
      <c r="A12" s="169" t="s">
        <v>463</v>
      </c>
      <c r="B12" s="168" t="s">
        <v>36</v>
      </c>
      <c r="C12" s="170">
        <v>0</v>
      </c>
      <c r="D12" s="170">
        <v>0</v>
      </c>
      <c r="E12" s="170">
        <v>0</v>
      </c>
    </row>
    <row r="13" ht="15" customHeight="1" spans="1:5">
      <c r="A13" s="169" t="s">
        <v>464</v>
      </c>
      <c r="B13" s="168" t="s">
        <v>40</v>
      </c>
      <c r="C13" s="168" t="s">
        <v>457</v>
      </c>
      <c r="D13" s="168" t="s">
        <v>457</v>
      </c>
      <c r="E13" s="170">
        <v>0</v>
      </c>
    </row>
    <row r="14" ht="15" customHeight="1" spans="1:5">
      <c r="A14" s="169" t="s">
        <v>465</v>
      </c>
      <c r="B14" s="168" t="s">
        <v>43</v>
      </c>
      <c r="C14" s="168" t="s">
        <v>457</v>
      </c>
      <c r="D14" s="168" t="s">
        <v>457</v>
      </c>
      <c r="E14" s="170">
        <v>0</v>
      </c>
    </row>
    <row r="15" ht="15" customHeight="1" spans="1:5">
      <c r="A15" s="169" t="s">
        <v>466</v>
      </c>
      <c r="B15" s="168" t="s">
        <v>46</v>
      </c>
      <c r="C15" s="168" t="s">
        <v>457</v>
      </c>
      <c r="D15" s="168" t="s">
        <v>457</v>
      </c>
      <c r="E15" s="170">
        <v>0</v>
      </c>
    </row>
    <row r="16" ht="15" customHeight="1" spans="1:5">
      <c r="A16" s="169" t="s">
        <v>467</v>
      </c>
      <c r="B16" s="168" t="s">
        <v>49</v>
      </c>
      <c r="C16" s="168" t="s">
        <v>457</v>
      </c>
      <c r="D16" s="168" t="s">
        <v>457</v>
      </c>
      <c r="E16" s="168" t="s">
        <v>457</v>
      </c>
    </row>
    <row r="17" ht="15" customHeight="1" spans="1:5">
      <c r="A17" s="169" t="s">
        <v>468</v>
      </c>
      <c r="B17" s="168" t="s">
        <v>52</v>
      </c>
      <c r="C17" s="168" t="s">
        <v>457</v>
      </c>
      <c r="D17" s="168" t="s">
        <v>457</v>
      </c>
      <c r="E17" s="173">
        <v>0</v>
      </c>
    </row>
    <row r="18" ht="15" customHeight="1" spans="1:5">
      <c r="A18" s="169" t="s">
        <v>469</v>
      </c>
      <c r="B18" s="168" t="s">
        <v>55</v>
      </c>
      <c r="C18" s="168" t="s">
        <v>457</v>
      </c>
      <c r="D18" s="168" t="s">
        <v>457</v>
      </c>
      <c r="E18" s="173">
        <v>0</v>
      </c>
    </row>
    <row r="19" ht="15" customHeight="1" spans="1:5">
      <c r="A19" s="169" t="s">
        <v>470</v>
      </c>
      <c r="B19" s="168" t="s">
        <v>58</v>
      </c>
      <c r="C19" s="168" t="s">
        <v>457</v>
      </c>
      <c r="D19" s="168" t="s">
        <v>457</v>
      </c>
      <c r="E19" s="173">
        <v>0</v>
      </c>
    </row>
    <row r="20" ht="15" customHeight="1" spans="1:5">
      <c r="A20" s="169" t="s">
        <v>471</v>
      </c>
      <c r="B20" s="168" t="s">
        <v>61</v>
      </c>
      <c r="C20" s="168" t="s">
        <v>457</v>
      </c>
      <c r="D20" s="168" t="s">
        <v>457</v>
      </c>
      <c r="E20" s="173">
        <v>1</v>
      </c>
    </row>
    <row r="21" ht="15" customHeight="1" spans="1:5">
      <c r="A21" s="169" t="s">
        <v>472</v>
      </c>
      <c r="B21" s="168" t="s">
        <v>64</v>
      </c>
      <c r="C21" s="168" t="s">
        <v>457</v>
      </c>
      <c r="D21" s="168" t="s">
        <v>457</v>
      </c>
      <c r="E21" s="173">
        <v>0</v>
      </c>
    </row>
    <row r="22" ht="15" customHeight="1" spans="1:5">
      <c r="A22" s="169" t="s">
        <v>473</v>
      </c>
      <c r="B22" s="168" t="s">
        <v>67</v>
      </c>
      <c r="C22" s="168" t="s">
        <v>457</v>
      </c>
      <c r="D22" s="168" t="s">
        <v>457</v>
      </c>
      <c r="E22" s="173">
        <v>0</v>
      </c>
    </row>
    <row r="23" ht="15" customHeight="1" spans="1:5">
      <c r="A23" s="169" t="s">
        <v>474</v>
      </c>
      <c r="B23" s="168" t="s">
        <v>70</v>
      </c>
      <c r="C23" s="168" t="s">
        <v>457</v>
      </c>
      <c r="D23" s="168" t="s">
        <v>457</v>
      </c>
      <c r="E23" s="173">
        <v>0</v>
      </c>
    </row>
    <row r="24" ht="15" customHeight="1" spans="1:5">
      <c r="A24" s="169" t="s">
        <v>475</v>
      </c>
      <c r="B24" s="168" t="s">
        <v>73</v>
      </c>
      <c r="C24" s="168" t="s">
        <v>457</v>
      </c>
      <c r="D24" s="168" t="s">
        <v>457</v>
      </c>
      <c r="E24" s="173">
        <v>0</v>
      </c>
    </row>
    <row r="25" ht="15" customHeight="1" spans="1:5">
      <c r="A25" s="169" t="s">
        <v>476</v>
      </c>
      <c r="B25" s="168" t="s">
        <v>76</v>
      </c>
      <c r="C25" s="168" t="s">
        <v>457</v>
      </c>
      <c r="D25" s="168" t="s">
        <v>457</v>
      </c>
      <c r="E25" s="173">
        <v>0</v>
      </c>
    </row>
    <row r="26" ht="15" customHeight="1" spans="1:5">
      <c r="A26" s="169" t="s">
        <v>477</v>
      </c>
      <c r="B26" s="168" t="s">
        <v>79</v>
      </c>
      <c r="C26" s="168" t="s">
        <v>457</v>
      </c>
      <c r="D26" s="168" t="s">
        <v>457</v>
      </c>
      <c r="E26" s="173">
        <v>0</v>
      </c>
    </row>
    <row r="27" ht="41.25" customHeight="1" spans="1:5">
      <c r="A27" s="171" t="s">
        <v>487</v>
      </c>
      <c r="B27" s="171"/>
      <c r="C27" s="171"/>
      <c r="D27" s="171"/>
      <c r="E27" s="171"/>
    </row>
    <row r="29" spans="3:3">
      <c r="C29" s="172"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workbookViewId="0">
      <selection activeCell="G8" sqref="G8"/>
    </sheetView>
  </sheetViews>
  <sheetFormatPr defaultColWidth="9" defaultRowHeight="14.25"/>
  <cols>
    <col min="1" max="1" width="6.26666666666667" style="131" customWidth="1"/>
    <col min="2" max="2" width="5.09166666666667" style="131" customWidth="1"/>
    <col min="3" max="8" width="13.75" style="131" customWidth="1"/>
    <col min="9" max="10" width="11.5" style="131" customWidth="1"/>
    <col min="11" max="11" width="6.725" style="131" customWidth="1"/>
    <col min="12" max="12" width="8.45" style="131" customWidth="1"/>
    <col min="13" max="13" width="7.90833333333333" style="131" customWidth="1"/>
    <col min="14" max="14" width="13.75" style="132" customWidth="1"/>
    <col min="15" max="15" width="11.5" style="131" customWidth="1"/>
    <col min="16" max="16" width="9.09166666666667" style="131" customWidth="1"/>
    <col min="17" max="17" width="9" style="131"/>
    <col min="18" max="18" width="10.375" style="131" customWidth="1"/>
    <col min="19" max="19" width="9.375" style="131" customWidth="1"/>
    <col min="20" max="20" width="7.36666666666667" style="131" customWidth="1"/>
    <col min="21" max="21" width="6.725" style="131" customWidth="1"/>
    <col min="22" max="16384" width="9" style="131"/>
  </cols>
  <sheetData>
    <row r="1" s="129" customFormat="1" ht="36" customHeight="1" spans="1:21">
      <c r="A1" s="133" t="s">
        <v>488</v>
      </c>
      <c r="B1" s="133"/>
      <c r="C1" s="133"/>
      <c r="D1" s="133"/>
      <c r="E1" s="133"/>
      <c r="F1" s="133"/>
      <c r="G1" s="133"/>
      <c r="H1" s="133"/>
      <c r="I1" s="133"/>
      <c r="J1" s="133"/>
      <c r="K1" s="133"/>
      <c r="L1" s="133"/>
      <c r="M1" s="133"/>
      <c r="N1" s="153"/>
      <c r="O1" s="133"/>
      <c r="P1" s="133"/>
      <c r="Q1" s="133"/>
      <c r="R1" s="133"/>
      <c r="S1" s="133"/>
      <c r="T1" s="133"/>
      <c r="U1" s="133"/>
    </row>
    <row r="2" s="129" customFormat="1" ht="18" customHeight="1" spans="1:21">
      <c r="A2" s="134"/>
      <c r="B2" s="134"/>
      <c r="C2" s="134"/>
      <c r="D2" s="134"/>
      <c r="E2" s="134"/>
      <c r="F2" s="134"/>
      <c r="G2" s="134"/>
      <c r="H2" s="134"/>
      <c r="I2" s="134"/>
      <c r="J2" s="134"/>
      <c r="K2" s="134"/>
      <c r="L2" s="134"/>
      <c r="M2" s="134"/>
      <c r="N2" s="154"/>
      <c r="U2" s="165" t="s">
        <v>489</v>
      </c>
    </row>
    <row r="3" s="129" customFormat="1" ht="18" customHeight="1" spans="1:21">
      <c r="A3" s="135" t="s">
        <v>490</v>
      </c>
      <c r="B3" s="134"/>
      <c r="C3" s="134"/>
      <c r="D3" s="134"/>
      <c r="E3" s="145"/>
      <c r="F3" s="145"/>
      <c r="G3" s="134"/>
      <c r="H3" s="134"/>
      <c r="I3" s="134"/>
      <c r="J3" s="134"/>
      <c r="K3" s="134"/>
      <c r="L3" s="134"/>
      <c r="M3" s="134"/>
      <c r="N3" s="154"/>
      <c r="U3" s="165" t="s">
        <v>3</v>
      </c>
    </row>
    <row r="4" s="129" customFormat="1" ht="24" customHeight="1" spans="1:21">
      <c r="A4" s="136" t="s">
        <v>6</v>
      </c>
      <c r="B4" s="136" t="s">
        <v>7</v>
      </c>
      <c r="C4" s="137" t="s">
        <v>491</v>
      </c>
      <c r="D4" s="138" t="s">
        <v>492</v>
      </c>
      <c r="E4" s="136" t="s">
        <v>493</v>
      </c>
      <c r="F4" s="146" t="s">
        <v>494</v>
      </c>
      <c r="G4" s="147"/>
      <c r="H4" s="147"/>
      <c r="I4" s="147"/>
      <c r="J4" s="147"/>
      <c r="K4" s="147"/>
      <c r="L4" s="147"/>
      <c r="M4" s="147"/>
      <c r="N4" s="155"/>
      <c r="O4" s="156"/>
      <c r="P4" s="157" t="s">
        <v>495</v>
      </c>
      <c r="Q4" s="136" t="s">
        <v>496</v>
      </c>
      <c r="R4" s="137" t="s">
        <v>497</v>
      </c>
      <c r="S4" s="159"/>
      <c r="T4" s="160" t="s">
        <v>498</v>
      </c>
      <c r="U4" s="159"/>
    </row>
    <row r="5" s="129" customFormat="1" ht="36" customHeight="1" spans="1:21">
      <c r="A5" s="136"/>
      <c r="B5" s="136"/>
      <c r="C5" s="139"/>
      <c r="D5" s="138"/>
      <c r="E5" s="136"/>
      <c r="F5" s="148" t="s">
        <v>123</v>
      </c>
      <c r="G5" s="148"/>
      <c r="H5" s="148" t="s">
        <v>499</v>
      </c>
      <c r="I5" s="148"/>
      <c r="J5" s="150" t="s">
        <v>500</v>
      </c>
      <c r="K5" s="151"/>
      <c r="L5" s="152" t="s">
        <v>501</v>
      </c>
      <c r="M5" s="152"/>
      <c r="N5" s="158" t="s">
        <v>502</v>
      </c>
      <c r="O5" s="158"/>
      <c r="P5" s="157"/>
      <c r="Q5" s="136"/>
      <c r="R5" s="140"/>
      <c r="S5" s="161"/>
      <c r="T5" s="162"/>
      <c r="U5" s="161"/>
    </row>
    <row r="6" s="129" customFormat="1" ht="24" customHeight="1" spans="1:21">
      <c r="A6" s="136"/>
      <c r="B6" s="136"/>
      <c r="C6" s="140"/>
      <c r="D6" s="138"/>
      <c r="E6" s="136"/>
      <c r="F6" s="148" t="s">
        <v>503</v>
      </c>
      <c r="G6" s="149" t="s">
        <v>504</v>
      </c>
      <c r="H6" s="148" t="s">
        <v>503</v>
      </c>
      <c r="I6" s="149" t="s">
        <v>504</v>
      </c>
      <c r="J6" s="148" t="s">
        <v>503</v>
      </c>
      <c r="K6" s="149" t="s">
        <v>504</v>
      </c>
      <c r="L6" s="148" t="s">
        <v>503</v>
      </c>
      <c r="M6" s="149" t="s">
        <v>504</v>
      </c>
      <c r="N6" s="148" t="s">
        <v>503</v>
      </c>
      <c r="O6" s="149" t="s">
        <v>504</v>
      </c>
      <c r="P6" s="157"/>
      <c r="Q6" s="136"/>
      <c r="R6" s="148" t="s">
        <v>503</v>
      </c>
      <c r="S6" s="163" t="s">
        <v>504</v>
      </c>
      <c r="T6" s="148" t="s">
        <v>503</v>
      </c>
      <c r="U6" s="149" t="s">
        <v>504</v>
      </c>
    </row>
    <row r="7" s="130" customFormat="1" ht="24" customHeight="1" spans="1:21">
      <c r="A7" s="136" t="s">
        <v>10</v>
      </c>
      <c r="B7" s="136"/>
      <c r="C7" s="136">
        <v>1</v>
      </c>
      <c r="D7" s="141">
        <v>2</v>
      </c>
      <c r="E7" s="136">
        <v>3</v>
      </c>
      <c r="F7" s="136">
        <v>4</v>
      </c>
      <c r="G7" s="141">
        <v>5</v>
      </c>
      <c r="H7" s="136">
        <v>6</v>
      </c>
      <c r="I7" s="136">
        <v>7</v>
      </c>
      <c r="J7" s="141">
        <v>8</v>
      </c>
      <c r="K7" s="136">
        <v>9</v>
      </c>
      <c r="L7" s="136">
        <v>10</v>
      </c>
      <c r="M7" s="141">
        <v>11</v>
      </c>
      <c r="N7" s="136">
        <v>12</v>
      </c>
      <c r="O7" s="136">
        <v>13</v>
      </c>
      <c r="P7" s="141">
        <v>14</v>
      </c>
      <c r="Q7" s="136">
        <v>15</v>
      </c>
      <c r="R7" s="136">
        <v>16</v>
      </c>
      <c r="S7" s="141">
        <v>17</v>
      </c>
      <c r="T7" s="136">
        <v>18</v>
      </c>
      <c r="U7" s="136">
        <v>19</v>
      </c>
    </row>
    <row r="8" s="129" customFormat="1" ht="24" customHeight="1" spans="1:21">
      <c r="A8" s="142" t="s">
        <v>128</v>
      </c>
      <c r="B8" s="136">
        <v>1</v>
      </c>
      <c r="C8" s="143">
        <v>9871028.43</v>
      </c>
      <c r="D8" s="143">
        <v>8357770.06</v>
      </c>
      <c r="E8" s="143">
        <v>6920115.29</v>
      </c>
      <c r="F8" s="143">
        <v>8338470.06</v>
      </c>
      <c r="G8" s="143">
        <v>2949415.85</v>
      </c>
      <c r="H8" s="143">
        <v>2342464.38</v>
      </c>
      <c r="I8" s="143">
        <v>518131.07</v>
      </c>
      <c r="J8" s="143">
        <v>238586</v>
      </c>
      <c r="K8" s="143">
        <v>0</v>
      </c>
      <c r="L8" s="143"/>
      <c r="M8" s="143"/>
      <c r="N8" s="143">
        <v>2745118.1</v>
      </c>
      <c r="O8" s="143">
        <v>832230.31</v>
      </c>
      <c r="P8" s="143"/>
      <c r="Q8" s="143"/>
      <c r="R8" s="143">
        <v>19300</v>
      </c>
      <c r="S8" s="143">
        <v>1497.29</v>
      </c>
      <c r="T8" s="164"/>
      <c r="U8" s="164"/>
    </row>
    <row r="9" s="129" customFormat="1" ht="49" customHeight="1" spans="1:21">
      <c r="A9" s="144" t="s">
        <v>505</v>
      </c>
      <c r="B9" s="144"/>
      <c r="C9" s="144"/>
      <c r="D9" s="144"/>
      <c r="E9" s="144"/>
      <c r="F9" s="144"/>
      <c r="G9" s="144"/>
      <c r="H9" s="144"/>
      <c r="I9" s="144"/>
      <c r="J9" s="144"/>
      <c r="K9" s="144"/>
      <c r="L9" s="144"/>
      <c r="M9" s="144"/>
      <c r="N9" s="144"/>
      <c r="O9" s="144"/>
      <c r="P9" s="144"/>
      <c r="Q9" s="144"/>
      <c r="R9" s="144"/>
      <c r="S9" s="144"/>
      <c r="T9" s="144"/>
      <c r="U9" s="144"/>
    </row>
    <row r="10" s="131" customFormat="1" ht="26.25" customHeight="1" spans="14:14">
      <c r="N10" s="132"/>
    </row>
    <row r="11" s="131" customFormat="1" ht="26.25" customHeight="1" spans="14:14">
      <c r="N11" s="132"/>
    </row>
    <row r="12" s="131" customFormat="1" ht="26.25" customHeight="1" spans="14:14">
      <c r="N12" s="132"/>
    </row>
    <row r="13" s="131" customFormat="1" ht="26.25" customHeight="1" spans="14:14">
      <c r="N13" s="132"/>
    </row>
    <row r="14" s="131" customFormat="1" ht="26.25" customHeight="1" spans="14:14">
      <c r="N14" s="132"/>
    </row>
    <row r="15" s="131" customFormat="1" ht="26.25" customHeight="1" spans="14:14">
      <c r="N15" s="132"/>
    </row>
    <row r="16" s="131" customFormat="1" ht="26.25" customHeight="1" spans="14:14">
      <c r="N16" s="132"/>
    </row>
    <row r="17" s="131" customFormat="1" ht="26.25" customHeight="1" spans="14:14">
      <c r="N17" s="132"/>
    </row>
    <row r="18" s="131" customFormat="1" ht="26.25" customHeight="1" spans="14:14">
      <c r="N18" s="132"/>
    </row>
    <row r="19" s="131" customFormat="1" ht="26.25" customHeight="1" spans="14:14">
      <c r="N19" s="132"/>
    </row>
    <row r="20" s="131" customFormat="1" ht="26.25" customHeight="1" spans="14:14">
      <c r="N20" s="132"/>
    </row>
    <row r="21" s="131" customFormat="1" ht="26.25" customHeight="1" spans="14:14">
      <c r="N21" s="132"/>
    </row>
    <row r="22" s="131" customFormat="1" ht="26.25" customHeight="1" spans="14:14">
      <c r="N22" s="132"/>
    </row>
    <row r="23" s="131" customFormat="1" ht="26.25" customHeight="1" spans="14:14">
      <c r="N23" s="132"/>
    </row>
    <row r="24" s="131" customFormat="1" ht="26.25" customHeight="1" spans="14:14">
      <c r="N24" s="132"/>
    </row>
    <row r="25" s="131" customFormat="1" ht="26.25" customHeight="1" spans="14:14">
      <c r="N25" s="132"/>
    </row>
    <row r="26" s="131" customFormat="1" ht="26.25" customHeight="1" spans="14:14">
      <c r="N26" s="132"/>
    </row>
    <row r="27" s="131" customFormat="1" ht="26.25" customHeight="1" spans="14:14">
      <c r="N27" s="132"/>
    </row>
    <row r="28" s="131" customFormat="1" ht="26.25" customHeight="1" spans="14:14">
      <c r="N28" s="132"/>
    </row>
    <row r="29" s="131" customFormat="1" ht="26.25" customHeight="1" spans="14:14">
      <c r="N29" s="132"/>
    </row>
    <row r="30" s="131" customFormat="1" ht="26.25" customHeight="1" spans="14:14">
      <c r="N30" s="132"/>
    </row>
    <row r="31" s="131" customFormat="1" ht="26.25" customHeight="1" spans="14:14">
      <c r="N31" s="132"/>
    </row>
    <row r="32" s="131" customFormat="1" ht="26.25" customHeight="1" spans="14:14">
      <c r="N32" s="132"/>
    </row>
    <row r="33" s="131" customFormat="1" ht="26.25" customHeight="1" spans="14:14">
      <c r="N33" s="132"/>
    </row>
    <row r="34" s="131" customFormat="1" ht="26.25" customHeight="1" spans="14:14">
      <c r="N34" s="132"/>
    </row>
    <row r="35" s="131" customFormat="1" ht="26.25" customHeight="1" spans="14:14">
      <c r="N35" s="132"/>
    </row>
    <row r="36" s="131" customFormat="1" ht="26.25" customHeight="1" spans="14:14">
      <c r="N36" s="132"/>
    </row>
    <row r="37" s="131" customFormat="1" ht="26.25" customHeight="1" spans="14:14">
      <c r="N37" s="132"/>
    </row>
    <row r="38" s="131" customFormat="1" ht="26.25" customHeight="1" spans="14:14">
      <c r="N38" s="132"/>
    </row>
    <row r="39" s="131" customFormat="1" ht="26.25" customHeight="1" spans="14:14">
      <c r="N39" s="132"/>
    </row>
    <row r="40" s="131" customFormat="1" ht="26.25" customHeight="1" spans="14:14">
      <c r="N40" s="132"/>
    </row>
    <row r="41" s="131" customFormat="1" ht="26.25" customHeight="1" spans="14:14">
      <c r="N41" s="132"/>
    </row>
    <row r="42" s="131" customFormat="1" ht="26.25" customHeight="1" spans="14:14">
      <c r="N42" s="132"/>
    </row>
    <row r="43" s="131" customFormat="1" ht="26.25" customHeight="1" spans="14:14">
      <c r="N43" s="132"/>
    </row>
    <row r="44" s="131" customFormat="1" ht="26.25" customHeight="1" spans="14:14">
      <c r="N44" s="132"/>
    </row>
    <row r="45" s="131" customFormat="1" ht="26.25" customHeight="1" spans="14:14">
      <c r="N45" s="132"/>
    </row>
    <row r="46" s="131" customFormat="1" ht="26.25" customHeight="1" spans="14:14">
      <c r="N46" s="132"/>
    </row>
    <row r="47" s="131" customFormat="1" ht="26.25" customHeight="1" spans="14:14">
      <c r="N47" s="132"/>
    </row>
    <row r="48" s="131" customFormat="1" ht="26.25" customHeight="1" spans="14:14">
      <c r="N48" s="132"/>
    </row>
    <row r="49" s="131" customFormat="1" ht="26.25" customHeight="1" spans="14:14">
      <c r="N49" s="132"/>
    </row>
    <row r="50" s="131" customFormat="1" ht="26.25" customHeight="1" spans="14:14">
      <c r="N50" s="132"/>
    </row>
    <row r="51" s="131" customFormat="1" ht="26.25" customHeight="1" spans="14:14">
      <c r="N51" s="132"/>
    </row>
    <row r="52" s="131" customFormat="1" ht="26.25" customHeight="1" spans="14:14">
      <c r="N52" s="132"/>
    </row>
    <row r="53" s="131" customFormat="1" ht="26.25" customHeight="1" spans="14:14">
      <c r="N53" s="132"/>
    </row>
    <row r="54" s="131" customFormat="1" ht="26.25" customHeight="1" spans="14:14">
      <c r="N54" s="132"/>
    </row>
    <row r="55" s="131" customFormat="1" ht="26.25" customHeight="1" spans="14:14">
      <c r="N55" s="132"/>
    </row>
    <row r="56" s="131" customFormat="1" ht="26.25" customHeight="1" spans="14:14">
      <c r="N56" s="132"/>
    </row>
    <row r="57" s="131" customFormat="1" ht="26.25" customHeight="1" spans="14:14">
      <c r="N57" s="132"/>
    </row>
    <row r="58" s="131" customFormat="1" ht="26.25" customHeight="1" spans="14:14">
      <c r="N58" s="132"/>
    </row>
    <row r="59" s="131" customFormat="1" ht="26.25" customHeight="1" spans="14:14">
      <c r="N59" s="132"/>
    </row>
    <row r="60" s="131" customFormat="1" ht="26.25" customHeight="1" spans="14:14">
      <c r="N60" s="132"/>
    </row>
    <row r="61" s="131" customFormat="1" ht="26.25" customHeight="1" spans="14:14">
      <c r="N61" s="132"/>
    </row>
    <row r="62" s="131" customFormat="1" ht="26.25" customHeight="1" spans="14:14">
      <c r="N62" s="132"/>
    </row>
    <row r="63" s="131" customFormat="1" ht="26.25" customHeight="1" spans="14:14">
      <c r="N63" s="132"/>
    </row>
    <row r="64" s="131" customFormat="1" ht="26.25" customHeight="1" spans="14:14">
      <c r="N64" s="132"/>
    </row>
    <row r="65" s="131" customFormat="1" ht="26.25" customHeight="1" spans="14:14">
      <c r="N65" s="132"/>
    </row>
    <row r="66" s="131" customFormat="1" ht="26.25" customHeight="1" spans="14:14">
      <c r="N66" s="132"/>
    </row>
    <row r="67" s="131" customFormat="1" ht="26.25" customHeight="1" spans="14:14">
      <c r="N67" s="132"/>
    </row>
    <row r="68" s="131" customFormat="1" ht="26.25" customHeight="1" spans="14:14">
      <c r="N68" s="132"/>
    </row>
    <row r="69" s="131" customFormat="1" ht="26.25" customHeight="1" spans="14:14">
      <c r="N69" s="132"/>
    </row>
    <row r="70" s="131" customFormat="1" ht="26.25" customHeight="1" spans="14:14">
      <c r="N70" s="132"/>
    </row>
    <row r="71" s="131" customFormat="1" ht="26.25" customHeight="1" spans="14:14">
      <c r="N71" s="132"/>
    </row>
    <row r="72" s="131" customFormat="1" ht="26.25" customHeight="1" spans="14:14">
      <c r="N72" s="132"/>
    </row>
    <row r="73" s="131" customFormat="1" ht="26.25" customHeight="1" spans="14:14">
      <c r="N73" s="132"/>
    </row>
    <row r="74" s="131" customFormat="1" ht="26.25" customHeight="1" spans="14:14">
      <c r="N74" s="132"/>
    </row>
    <row r="75" s="131" customFormat="1" ht="26.25" customHeight="1" spans="14:14">
      <c r="N75" s="132"/>
    </row>
    <row r="76" s="131" customFormat="1" ht="26.25" customHeight="1" spans="14:14">
      <c r="N76" s="132"/>
    </row>
    <row r="77" s="131" customFormat="1" ht="26.25" customHeight="1" spans="14:14">
      <c r="N77" s="132"/>
    </row>
    <row r="78" s="131" customFormat="1" ht="26.25" customHeight="1" spans="14:14">
      <c r="N78" s="132"/>
    </row>
    <row r="79" s="131" customFormat="1" ht="26.25" customHeight="1" spans="14:14">
      <c r="N79" s="132"/>
    </row>
    <row r="80" s="131" customFormat="1" ht="26.25" customHeight="1" spans="14:14">
      <c r="N80" s="132"/>
    </row>
    <row r="81" s="131" customFormat="1" ht="26.25" customHeight="1" spans="14:14">
      <c r="N81" s="132"/>
    </row>
    <row r="82" s="131" customFormat="1" ht="26.25" customHeight="1" spans="14:14">
      <c r="N82" s="132"/>
    </row>
    <row r="83" s="131" customFormat="1" ht="26.25" customHeight="1" spans="14:14">
      <c r="N83" s="132"/>
    </row>
    <row r="84" s="131" customFormat="1" ht="26.25" customHeight="1" spans="14:14">
      <c r="N84" s="132"/>
    </row>
    <row r="85" s="131" customFormat="1" ht="26.25" customHeight="1" spans="14:14">
      <c r="N85" s="132"/>
    </row>
    <row r="86" s="131" customFormat="1" ht="26.25" customHeight="1" spans="14:14">
      <c r="N86" s="132"/>
    </row>
    <row r="87" s="131" customFormat="1" ht="26.25" customHeight="1" spans="14:14">
      <c r="N87" s="132"/>
    </row>
    <row r="88" s="131" customFormat="1" ht="26.25" customHeight="1" spans="14:14">
      <c r="N88" s="132"/>
    </row>
    <row r="89" s="131" customFormat="1" ht="26.25" customHeight="1" spans="14:14">
      <c r="N89" s="132"/>
    </row>
    <row r="90" s="131" customFormat="1" ht="26.25" customHeight="1" spans="14:14">
      <c r="N90" s="132"/>
    </row>
    <row r="91" s="131" customFormat="1" ht="26.25" customHeight="1" spans="14:14">
      <c r="N91" s="132"/>
    </row>
    <row r="92" s="131" customFormat="1" ht="26.25" customHeight="1" spans="14:14">
      <c r="N92" s="132"/>
    </row>
    <row r="93" s="131" customFormat="1" ht="26.25" customHeight="1" spans="14:14">
      <c r="N93" s="132"/>
    </row>
    <row r="94" s="131" customFormat="1" ht="26.25" customHeight="1" spans="14:14">
      <c r="N94" s="132"/>
    </row>
    <row r="95" s="131" customFormat="1" ht="26.25" customHeight="1" spans="14:14">
      <c r="N95" s="132"/>
    </row>
    <row r="96" s="131" customFormat="1" ht="26.25" customHeight="1" spans="14:14">
      <c r="N96" s="132"/>
    </row>
    <row r="97" s="131" customFormat="1" ht="26.25" customHeight="1" spans="14:14">
      <c r="N97" s="132"/>
    </row>
    <row r="98" s="131" customFormat="1" ht="26.25" customHeight="1" spans="14:14">
      <c r="N98" s="132"/>
    </row>
    <row r="99" s="131" customFormat="1" ht="26.25" customHeight="1" spans="14:14">
      <c r="N99" s="132"/>
    </row>
    <row r="100" s="131" customFormat="1" ht="26.25" customHeight="1" spans="14:14">
      <c r="N100" s="132"/>
    </row>
    <row r="101" s="131" customFormat="1" ht="26.25" customHeight="1" spans="14:14">
      <c r="N101" s="132"/>
    </row>
    <row r="102" s="131" customFormat="1" ht="26.25" customHeight="1" spans="14:14">
      <c r="N102" s="132"/>
    </row>
    <row r="103" s="131" customFormat="1" ht="26.25" customHeight="1" spans="14:14">
      <c r="N103" s="132"/>
    </row>
    <row r="104" s="131" customFormat="1" ht="26.25" customHeight="1" spans="14:14">
      <c r="N104" s="132"/>
    </row>
    <row r="105" s="131" customFormat="1" ht="26.25" customHeight="1" spans="14:14">
      <c r="N105" s="132"/>
    </row>
    <row r="106" s="131" customFormat="1" ht="26.25" customHeight="1" spans="14:14">
      <c r="N106" s="132"/>
    </row>
    <row r="107" s="131" customFormat="1" ht="26.25" customHeight="1" spans="14:14">
      <c r="N107" s="132"/>
    </row>
    <row r="108" s="131" customFormat="1" ht="26.25" customHeight="1" spans="14:14">
      <c r="N108" s="132"/>
    </row>
    <row r="109" s="131" customFormat="1" ht="26.25" customHeight="1" spans="14:14">
      <c r="N109" s="132"/>
    </row>
    <row r="110" s="131" customFormat="1" ht="26.25" customHeight="1" spans="14:14">
      <c r="N110" s="132"/>
    </row>
    <row r="111" s="131" customFormat="1" ht="26.25" customHeight="1" spans="14:14">
      <c r="N111" s="132"/>
    </row>
    <row r="112" s="131" customFormat="1" ht="26.25" customHeight="1" spans="14:14">
      <c r="N112" s="132"/>
    </row>
    <row r="113" s="131" customFormat="1" ht="26.25" customHeight="1" spans="14:14">
      <c r="N113" s="132"/>
    </row>
    <row r="114" s="131" customFormat="1" ht="26.25" customHeight="1" spans="14:14">
      <c r="N114" s="132"/>
    </row>
    <row r="115" s="131" customFormat="1" ht="26.25" customHeight="1" spans="14:14">
      <c r="N115" s="132"/>
    </row>
    <row r="116" s="131" customFormat="1" ht="26.25" customHeight="1" spans="14:14">
      <c r="N116" s="132"/>
    </row>
    <row r="117" s="131" customFormat="1" ht="26.25" customHeight="1" spans="14:14">
      <c r="N117" s="132"/>
    </row>
    <row r="118" s="131" customFormat="1" ht="26.25" customHeight="1" spans="14:14">
      <c r="N118" s="132"/>
    </row>
    <row r="119" s="131" customFormat="1" ht="26.25" customHeight="1" spans="14:14">
      <c r="N119" s="132"/>
    </row>
    <row r="120" s="131" customFormat="1" ht="26.25" customHeight="1" spans="14:14">
      <c r="N120" s="132"/>
    </row>
    <row r="121" s="131" customFormat="1" ht="26.25" customHeight="1" spans="14:14">
      <c r="N121" s="132"/>
    </row>
    <row r="122" s="131" customFormat="1" ht="26.25" customHeight="1" spans="14:14">
      <c r="N122" s="132"/>
    </row>
    <row r="123" s="131" customFormat="1" ht="26.25" customHeight="1" spans="14:14">
      <c r="N123" s="132"/>
    </row>
    <row r="124" s="131" customFormat="1" ht="26.25" customHeight="1" spans="14:14">
      <c r="N124" s="132"/>
    </row>
    <row r="125" s="131" customFormat="1" ht="26.25" customHeight="1" spans="14:14">
      <c r="N125" s="132"/>
    </row>
    <row r="126" s="131" customFormat="1" ht="26.25" customHeight="1" spans="14:14">
      <c r="N126" s="132"/>
    </row>
    <row r="127" s="131" customFormat="1" ht="26.25" customHeight="1" spans="14:14">
      <c r="N127" s="132"/>
    </row>
    <row r="128" s="131" customFormat="1" ht="26.25" customHeight="1" spans="14:14">
      <c r="N128" s="132"/>
    </row>
    <row r="129" s="131" customFormat="1" ht="26.25" customHeight="1" spans="14:14">
      <c r="N129" s="132"/>
    </row>
    <row r="130" s="131" customFormat="1" ht="26.25" customHeight="1" spans="14:14">
      <c r="N130" s="132"/>
    </row>
    <row r="131" s="131" customFormat="1" ht="26.25" customHeight="1" spans="14:14">
      <c r="N131" s="132"/>
    </row>
    <row r="132" s="131" customFormat="1" ht="26.25" customHeight="1" spans="14:14">
      <c r="N132" s="132"/>
    </row>
    <row r="133" s="131" customFormat="1" ht="26.25" customHeight="1" spans="14:14">
      <c r="N133" s="132"/>
    </row>
    <row r="134" s="131" customFormat="1" ht="26.25" customHeight="1" spans="14:14">
      <c r="N134" s="132"/>
    </row>
    <row r="135" s="131" customFormat="1" ht="26.25" customHeight="1" spans="14:14">
      <c r="N135" s="132"/>
    </row>
    <row r="136" s="131" customFormat="1" ht="26.25" customHeight="1" spans="14:14">
      <c r="N136" s="132"/>
    </row>
    <row r="137" s="131" customFormat="1" ht="26.25" customHeight="1" spans="14:14">
      <c r="N137" s="132"/>
    </row>
    <row r="138" s="131" customFormat="1" ht="26.25" customHeight="1" spans="14:14">
      <c r="N138" s="132"/>
    </row>
    <row r="139" s="131" customFormat="1" ht="26.25" customHeight="1" spans="14:14">
      <c r="N139" s="132"/>
    </row>
    <row r="140" s="131" customFormat="1" ht="26.25" customHeight="1" spans="14:14">
      <c r="N140" s="132"/>
    </row>
    <row r="141" s="131" customFormat="1" ht="26.25" customHeight="1" spans="14:14">
      <c r="N141" s="132"/>
    </row>
    <row r="142" s="131" customFormat="1" ht="26.25" customHeight="1" spans="14:14">
      <c r="N142" s="132"/>
    </row>
    <row r="143" s="131" customFormat="1" ht="26.25" customHeight="1" spans="14:14">
      <c r="N143" s="132"/>
    </row>
    <row r="144" s="131" customFormat="1" ht="26.25" customHeight="1" spans="14:14">
      <c r="N144" s="132"/>
    </row>
    <row r="145" s="131" customFormat="1" ht="26.25" customHeight="1" spans="14:14">
      <c r="N145" s="132"/>
    </row>
    <row r="146" s="131" customFormat="1" ht="26.25" customHeight="1" spans="14:14">
      <c r="N146" s="132"/>
    </row>
    <row r="147" s="131" customFormat="1" ht="26.25" customHeight="1" spans="14:14">
      <c r="N147" s="132"/>
    </row>
    <row r="148" s="131" customFormat="1" ht="26.25" customHeight="1" spans="14:14">
      <c r="N148" s="132"/>
    </row>
    <row r="149" s="131" customFormat="1" ht="26.25" customHeight="1" spans="14:14">
      <c r="N149" s="132"/>
    </row>
    <row r="150" s="131" customFormat="1" ht="19.9" customHeight="1" spans="14:14">
      <c r="N150" s="132"/>
    </row>
    <row r="151" s="131" customFormat="1" ht="19.9" customHeight="1" spans="14:14">
      <c r="N151" s="132"/>
    </row>
    <row r="152" s="131" customFormat="1" ht="19.9" customHeight="1" spans="14:14">
      <c r="N152" s="132"/>
    </row>
    <row r="153" s="131" customFormat="1" ht="19.9" customHeight="1" spans="14:14">
      <c r="N153" s="13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2" sqref="N22"/>
    </sheetView>
  </sheetViews>
  <sheetFormatPr defaultColWidth="9" defaultRowHeight="13.5"/>
  <cols>
    <col min="1" max="2" width="9" style="107"/>
    <col min="3" max="3" width="16.5" style="107" customWidth="1"/>
    <col min="4" max="16384" width="9" style="107"/>
  </cols>
  <sheetData>
    <row r="1" s="107" customFormat="1" ht="25.5" spans="1:10">
      <c r="A1" s="108" t="s">
        <v>506</v>
      </c>
      <c r="B1" s="108"/>
      <c r="C1" s="108"/>
      <c r="D1" s="108"/>
      <c r="E1" s="108"/>
      <c r="F1" s="108"/>
      <c r="G1" s="108"/>
      <c r="H1" s="108"/>
      <c r="I1" s="108"/>
      <c r="J1" s="108"/>
    </row>
    <row r="2" s="107" customFormat="1" ht="26.25" spans="1:10">
      <c r="A2" s="108"/>
      <c r="B2" s="108"/>
      <c r="C2" s="108"/>
      <c r="D2" s="108"/>
      <c r="E2" s="108"/>
      <c r="F2" s="108"/>
      <c r="G2" s="108"/>
      <c r="H2" s="108"/>
      <c r="I2" s="108"/>
      <c r="J2" s="108"/>
    </row>
    <row r="3" s="107" customFormat="1" ht="15" customHeight="1" spans="1:10">
      <c r="A3" s="53" t="s">
        <v>507</v>
      </c>
      <c r="B3" s="53" t="s">
        <v>508</v>
      </c>
      <c r="C3" s="53"/>
      <c r="D3" s="53"/>
      <c r="E3" s="53"/>
      <c r="F3" s="53"/>
      <c r="G3" s="53"/>
      <c r="H3" s="53"/>
      <c r="I3" s="53"/>
      <c r="J3" s="53"/>
    </row>
    <row r="4" s="107" customFormat="1" ht="15" customHeight="1" spans="1:10">
      <c r="A4" s="53" t="s">
        <v>509</v>
      </c>
      <c r="B4" s="54" t="s">
        <v>510</v>
      </c>
      <c r="C4" s="54"/>
      <c r="D4" s="54"/>
      <c r="E4" s="53" t="s">
        <v>511</v>
      </c>
      <c r="F4" s="53" t="s">
        <v>510</v>
      </c>
      <c r="G4" s="53"/>
      <c r="H4" s="53"/>
      <c r="I4" s="53"/>
      <c r="J4" s="53"/>
    </row>
    <row r="5" s="107" customFormat="1" ht="15" spans="1:10">
      <c r="A5" s="53"/>
      <c r="B5" s="54"/>
      <c r="C5" s="54"/>
      <c r="D5" s="54"/>
      <c r="E5" s="53" t="s">
        <v>512</v>
      </c>
      <c r="F5" s="53"/>
      <c r="G5" s="53"/>
      <c r="H5" s="53"/>
      <c r="I5" s="53"/>
      <c r="J5" s="53"/>
    </row>
    <row r="6" s="107" customFormat="1" ht="15" customHeight="1" spans="1:10">
      <c r="A6" s="53" t="s">
        <v>513</v>
      </c>
      <c r="B6" s="53"/>
      <c r="C6" s="53" t="s">
        <v>514</v>
      </c>
      <c r="D6" s="53" t="s">
        <v>515</v>
      </c>
      <c r="E6" s="53" t="s">
        <v>515</v>
      </c>
      <c r="F6" s="53" t="s">
        <v>516</v>
      </c>
      <c r="G6" s="53"/>
      <c r="H6" s="53" t="s">
        <v>517</v>
      </c>
      <c r="I6" s="53" t="s">
        <v>518</v>
      </c>
      <c r="J6" s="53"/>
    </row>
    <row r="7" s="107" customFormat="1" ht="15" spans="1:10">
      <c r="A7" s="53"/>
      <c r="B7" s="53"/>
      <c r="C7" s="53" t="s">
        <v>452</v>
      </c>
      <c r="D7" s="53" t="s">
        <v>452</v>
      </c>
      <c r="E7" s="53" t="s">
        <v>519</v>
      </c>
      <c r="F7" s="53"/>
      <c r="G7" s="53"/>
      <c r="H7" s="53"/>
      <c r="I7" s="53"/>
      <c r="J7" s="53"/>
    </row>
    <row r="8" s="107" customFormat="1" ht="27" customHeight="1" spans="1:10">
      <c r="A8" s="53"/>
      <c r="B8" s="53" t="s">
        <v>520</v>
      </c>
      <c r="C8" s="53">
        <v>3133600</v>
      </c>
      <c r="D8" s="56">
        <v>3133600</v>
      </c>
      <c r="E8" s="56">
        <v>3133600</v>
      </c>
      <c r="F8" s="53">
        <v>10</v>
      </c>
      <c r="G8" s="53"/>
      <c r="H8" s="69">
        <v>1</v>
      </c>
      <c r="I8" s="53">
        <v>10</v>
      </c>
      <c r="J8" s="53"/>
    </row>
    <row r="9" s="107" customFormat="1" ht="15" customHeight="1" spans="1:10">
      <c r="A9" s="53"/>
      <c r="B9" s="55" t="s">
        <v>521</v>
      </c>
      <c r="C9" s="53">
        <v>3133600</v>
      </c>
      <c r="D9" s="56">
        <v>3133600</v>
      </c>
      <c r="E9" s="56">
        <v>3133600</v>
      </c>
      <c r="F9" s="53" t="s">
        <v>457</v>
      </c>
      <c r="G9" s="53"/>
      <c r="H9" s="53" t="s">
        <v>457</v>
      </c>
      <c r="I9" s="53" t="s">
        <v>457</v>
      </c>
      <c r="J9" s="53"/>
    </row>
    <row r="10" s="107" customFormat="1" ht="27" spans="1:10">
      <c r="A10" s="53"/>
      <c r="B10" s="56" t="s">
        <v>522</v>
      </c>
      <c r="C10" s="53"/>
      <c r="D10" s="56"/>
      <c r="E10" s="56"/>
      <c r="F10" s="53"/>
      <c r="G10" s="53"/>
      <c r="H10" s="53"/>
      <c r="I10" s="53"/>
      <c r="J10" s="53"/>
    </row>
    <row r="11" s="107" customFormat="1" ht="27" customHeight="1" spans="1:10">
      <c r="A11" s="53"/>
      <c r="B11" s="56" t="s">
        <v>523</v>
      </c>
      <c r="C11" s="56"/>
      <c r="D11" s="56"/>
      <c r="E11" s="56"/>
      <c r="F11" s="53" t="s">
        <v>457</v>
      </c>
      <c r="G11" s="53"/>
      <c r="H11" s="53" t="s">
        <v>457</v>
      </c>
      <c r="I11" s="53" t="s">
        <v>457</v>
      </c>
      <c r="J11" s="53"/>
    </row>
    <row r="12" s="107" customFormat="1" ht="27" customHeight="1" spans="1:10">
      <c r="A12" s="53"/>
      <c r="B12" s="56" t="s">
        <v>524</v>
      </c>
      <c r="C12" s="53"/>
      <c r="D12" s="53"/>
      <c r="E12" s="55"/>
      <c r="F12" s="53" t="s">
        <v>457</v>
      </c>
      <c r="G12" s="53"/>
      <c r="H12" s="53" t="s">
        <v>457</v>
      </c>
      <c r="I12" s="53" t="s">
        <v>457</v>
      </c>
      <c r="J12" s="53"/>
    </row>
    <row r="13" s="107" customFormat="1" ht="15" customHeight="1" spans="1:10">
      <c r="A13" s="57" t="s">
        <v>525</v>
      </c>
      <c r="B13" s="57"/>
      <c r="C13" s="57"/>
      <c r="D13" s="57"/>
      <c r="E13" s="57"/>
      <c r="F13" s="57"/>
      <c r="G13" s="57" t="s">
        <v>526</v>
      </c>
      <c r="H13" s="57"/>
      <c r="I13" s="57"/>
      <c r="J13" s="57"/>
    </row>
    <row r="14" s="107" customFormat="1" ht="85" customHeight="1" spans="1:10">
      <c r="A14" s="57" t="s">
        <v>527</v>
      </c>
      <c r="B14" s="57" t="s">
        <v>528</v>
      </c>
      <c r="C14" s="57"/>
      <c r="D14" s="57"/>
      <c r="E14" s="57"/>
      <c r="F14" s="57"/>
      <c r="G14" s="57" t="s">
        <v>528</v>
      </c>
      <c r="H14" s="57"/>
      <c r="I14" s="57"/>
      <c r="J14" s="57"/>
    </row>
    <row r="15" s="107" customFormat="1" ht="15" customHeight="1" spans="1:10">
      <c r="A15" s="57" t="s">
        <v>529</v>
      </c>
      <c r="B15" s="57"/>
      <c r="C15" s="57"/>
      <c r="D15" s="57" t="s">
        <v>530</v>
      </c>
      <c r="E15" s="57"/>
      <c r="F15" s="57"/>
      <c r="G15" s="57" t="s">
        <v>531</v>
      </c>
      <c r="H15" s="57"/>
      <c r="I15" s="57"/>
      <c r="J15" s="57"/>
    </row>
    <row r="16" s="107" customFormat="1" ht="24.75" customHeight="1" spans="1:10">
      <c r="A16" s="53" t="s">
        <v>532</v>
      </c>
      <c r="B16" s="53" t="s">
        <v>533</v>
      </c>
      <c r="C16" s="53" t="s">
        <v>534</v>
      </c>
      <c r="D16" s="53" t="s">
        <v>535</v>
      </c>
      <c r="E16" s="53" t="s">
        <v>536</v>
      </c>
      <c r="F16" s="57" t="s">
        <v>537</v>
      </c>
      <c r="G16" s="57" t="s">
        <v>538</v>
      </c>
      <c r="H16" s="57" t="s">
        <v>516</v>
      </c>
      <c r="I16" s="57" t="s">
        <v>518</v>
      </c>
      <c r="J16" s="57" t="s">
        <v>539</v>
      </c>
    </row>
    <row r="17" s="107" customFormat="1" ht="15" spans="1:10">
      <c r="A17" s="53"/>
      <c r="B17" s="53"/>
      <c r="C17" s="53" t="s">
        <v>535</v>
      </c>
      <c r="D17" s="53" t="s">
        <v>540</v>
      </c>
      <c r="E17" s="53"/>
      <c r="F17" s="57" t="s">
        <v>512</v>
      </c>
      <c r="G17" s="57" t="s">
        <v>541</v>
      </c>
      <c r="H17" s="57"/>
      <c r="I17" s="57"/>
      <c r="J17" s="57"/>
    </row>
    <row r="18" s="107" customFormat="1" ht="16" customHeight="1" spans="1:10">
      <c r="A18" s="53" t="s">
        <v>542</v>
      </c>
      <c r="B18" s="53" t="s">
        <v>543</v>
      </c>
      <c r="C18" s="58" t="s">
        <v>544</v>
      </c>
      <c r="D18" s="61" t="s">
        <v>545</v>
      </c>
      <c r="E18" s="70">
        <v>95</v>
      </c>
      <c r="F18" s="57" t="s">
        <v>546</v>
      </c>
      <c r="G18" s="57" t="s">
        <v>547</v>
      </c>
      <c r="H18" s="57">
        <v>20</v>
      </c>
      <c r="I18" s="57">
        <v>20</v>
      </c>
      <c r="J18" s="57"/>
    </row>
    <row r="19" s="107" customFormat="1" ht="15" spans="1:10">
      <c r="A19" s="53"/>
      <c r="B19" s="53" t="s">
        <v>548</v>
      </c>
      <c r="C19" s="53"/>
      <c r="D19" s="53"/>
      <c r="E19" s="53"/>
      <c r="F19" s="57"/>
      <c r="G19" s="57"/>
      <c r="H19" s="57"/>
      <c r="I19" s="57"/>
      <c r="J19" s="57"/>
    </row>
    <row r="20" s="107" customFormat="1" ht="15" spans="1:10">
      <c r="A20" s="53"/>
      <c r="B20" s="53" t="s">
        <v>549</v>
      </c>
      <c r="C20" s="58" t="s">
        <v>550</v>
      </c>
      <c r="D20" s="53" t="s">
        <v>551</v>
      </c>
      <c r="E20" s="53">
        <v>3</v>
      </c>
      <c r="F20" s="57" t="s">
        <v>552</v>
      </c>
      <c r="G20" s="57" t="s">
        <v>547</v>
      </c>
      <c r="H20" s="57">
        <v>20</v>
      </c>
      <c r="I20" s="57">
        <v>20</v>
      </c>
      <c r="J20" s="57"/>
    </row>
    <row r="21" s="107" customFormat="1" ht="15" spans="1:10">
      <c r="A21" s="53"/>
      <c r="B21" s="53" t="s">
        <v>553</v>
      </c>
      <c r="C21" s="53" t="s">
        <v>554</v>
      </c>
      <c r="D21" s="53" t="s">
        <v>551</v>
      </c>
      <c r="E21" s="128">
        <v>313.36</v>
      </c>
      <c r="F21" s="57" t="s">
        <v>555</v>
      </c>
      <c r="G21" s="57" t="s">
        <v>547</v>
      </c>
      <c r="H21" s="57">
        <v>20</v>
      </c>
      <c r="I21" s="57">
        <v>20</v>
      </c>
      <c r="J21" s="57"/>
    </row>
    <row r="22" s="107" customFormat="1" ht="27" customHeight="1" spans="1:10">
      <c r="A22" s="53" t="s">
        <v>556</v>
      </c>
      <c r="B22" s="53" t="s">
        <v>557</v>
      </c>
      <c r="C22" s="54"/>
      <c r="D22" s="61"/>
      <c r="E22" s="53"/>
      <c r="F22" s="57"/>
      <c r="G22" s="57"/>
      <c r="H22" s="57"/>
      <c r="I22" s="57"/>
      <c r="J22" s="57"/>
    </row>
    <row r="23" s="107" customFormat="1" ht="27" spans="1:10">
      <c r="A23" s="53"/>
      <c r="B23" s="53" t="s">
        <v>558</v>
      </c>
      <c r="C23" s="58" t="s">
        <v>559</v>
      </c>
      <c r="D23" s="61" t="s">
        <v>545</v>
      </c>
      <c r="E23" s="53">
        <v>90</v>
      </c>
      <c r="F23" s="57" t="s">
        <v>546</v>
      </c>
      <c r="G23" s="57" t="s">
        <v>547</v>
      </c>
      <c r="H23" s="57">
        <v>20</v>
      </c>
      <c r="I23" s="57">
        <v>20</v>
      </c>
      <c r="J23" s="57"/>
    </row>
    <row r="24" s="107" customFormat="1" ht="27" spans="1:10">
      <c r="A24" s="53"/>
      <c r="B24" s="53" t="s">
        <v>560</v>
      </c>
      <c r="C24" s="54"/>
      <c r="D24" s="127"/>
      <c r="E24" s="53"/>
      <c r="F24" s="57"/>
      <c r="G24" s="57"/>
      <c r="H24" s="57"/>
      <c r="I24" s="57"/>
      <c r="J24" s="57"/>
    </row>
    <row r="25" s="107" customFormat="1" ht="27" spans="1:10">
      <c r="A25" s="53"/>
      <c r="B25" s="53" t="s">
        <v>561</v>
      </c>
      <c r="C25" s="54"/>
      <c r="D25" s="127"/>
      <c r="E25" s="53"/>
      <c r="F25" s="57"/>
      <c r="G25" s="57"/>
      <c r="H25" s="57"/>
      <c r="I25" s="57"/>
      <c r="J25" s="57"/>
    </row>
    <row r="26" s="107" customFormat="1" ht="15" customHeight="1" spans="1:10">
      <c r="A26" s="53" t="s">
        <v>562</v>
      </c>
      <c r="B26" s="63" t="s">
        <v>563</v>
      </c>
      <c r="C26" s="53" t="s">
        <v>564</v>
      </c>
      <c r="D26" s="64" t="s">
        <v>545</v>
      </c>
      <c r="E26" s="53">
        <v>90</v>
      </c>
      <c r="F26" s="53" t="s">
        <v>546</v>
      </c>
      <c r="G26" s="69">
        <v>0.88</v>
      </c>
      <c r="H26" s="53">
        <v>10</v>
      </c>
      <c r="I26" s="53">
        <v>8</v>
      </c>
      <c r="J26" s="53"/>
    </row>
    <row r="27" s="107" customFormat="1" ht="15" spans="1:10">
      <c r="A27" s="53"/>
      <c r="B27" s="65"/>
      <c r="C27" s="53"/>
      <c r="D27" s="66"/>
      <c r="E27" s="53"/>
      <c r="F27" s="53"/>
      <c r="G27" s="53"/>
      <c r="H27" s="53"/>
      <c r="I27" s="53"/>
      <c r="J27" s="53"/>
    </row>
    <row r="28" s="107" customFormat="1" ht="15" customHeight="1" spans="1:10">
      <c r="A28" s="53" t="s">
        <v>565</v>
      </c>
      <c r="B28" s="53"/>
      <c r="C28" s="67" t="s">
        <v>566</v>
      </c>
      <c r="D28" s="67"/>
      <c r="E28" s="67"/>
      <c r="F28" s="67"/>
      <c r="G28" s="67"/>
      <c r="H28" s="67"/>
      <c r="I28" s="67"/>
      <c r="J28" s="67"/>
    </row>
    <row r="29" s="107" customFormat="1" ht="24" customHeight="1" spans="1:10">
      <c r="A29" s="53" t="s">
        <v>567</v>
      </c>
      <c r="B29" s="53">
        <v>100</v>
      </c>
      <c r="C29" s="53"/>
      <c r="D29" s="53"/>
      <c r="E29" s="53"/>
      <c r="F29" s="53"/>
      <c r="G29" s="53"/>
      <c r="H29" s="53"/>
      <c r="I29" s="53">
        <v>98</v>
      </c>
      <c r="J29" s="71" t="s">
        <v>568</v>
      </c>
    </row>
    <row r="30" s="107" customFormat="1" ht="14.25" spans="1:10">
      <c r="A30" s="120" t="s">
        <v>569</v>
      </c>
      <c r="B30" s="120"/>
      <c r="C30" s="120"/>
      <c r="D30" s="120"/>
      <c r="E30" s="120"/>
      <c r="F30" s="120"/>
      <c r="G30" s="120"/>
      <c r="H30" s="120"/>
      <c r="I30" s="120"/>
      <c r="J30" s="120"/>
    </row>
    <row r="31" s="107" customFormat="1" spans="1:10">
      <c r="A31" s="120" t="s">
        <v>570</v>
      </c>
      <c r="B31" s="120"/>
      <c r="C31" s="120"/>
      <c r="D31" s="120"/>
      <c r="E31" s="120"/>
      <c r="F31" s="120"/>
      <c r="G31" s="120"/>
      <c r="H31" s="120"/>
      <c r="I31" s="120"/>
      <c r="J31" s="120"/>
    </row>
    <row r="32" s="107" customFormat="1" spans="1:10">
      <c r="A32" s="120" t="s">
        <v>571</v>
      </c>
      <c r="B32" s="120"/>
      <c r="C32" s="120"/>
      <c r="D32" s="120"/>
      <c r="E32" s="120"/>
      <c r="F32" s="120"/>
      <c r="G32" s="120"/>
      <c r="H32" s="120"/>
      <c r="I32" s="120"/>
      <c r="J32" s="120"/>
    </row>
    <row r="33" s="107" customFormat="1" spans="1:10">
      <c r="A33" s="120" t="s">
        <v>572</v>
      </c>
      <c r="B33" s="120"/>
      <c r="C33" s="120"/>
      <c r="D33" s="120"/>
      <c r="E33" s="120"/>
      <c r="F33" s="120"/>
      <c r="G33" s="120"/>
      <c r="H33" s="120"/>
      <c r="I33" s="120"/>
      <c r="J33" s="120"/>
    </row>
    <row r="34" s="107" customFormat="1" spans="1:10">
      <c r="A34" s="120" t="s">
        <v>573</v>
      </c>
      <c r="B34" s="120"/>
      <c r="C34" s="120"/>
      <c r="D34" s="120"/>
      <c r="E34" s="120"/>
      <c r="F34" s="120"/>
      <c r="G34" s="120"/>
      <c r="H34" s="120"/>
      <c r="I34" s="120"/>
      <c r="J34" s="120"/>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4" sqref="F4:J5"/>
    </sheetView>
  </sheetViews>
  <sheetFormatPr defaultColWidth="9" defaultRowHeight="13.5"/>
  <cols>
    <col min="1" max="2" width="9" style="107"/>
    <col min="3" max="3" width="16.5" style="107" customWidth="1"/>
    <col min="4" max="9" width="9" style="107"/>
    <col min="10" max="10" width="19.375" style="107" customWidth="1"/>
    <col min="11" max="16384" width="9" style="107"/>
  </cols>
  <sheetData>
    <row r="1" s="107" customFormat="1" ht="25.5" spans="1:10">
      <c r="A1" s="108" t="s">
        <v>506</v>
      </c>
      <c r="B1" s="108"/>
      <c r="C1" s="108"/>
      <c r="D1" s="108"/>
      <c r="E1" s="108"/>
      <c r="F1" s="108"/>
      <c r="G1" s="108"/>
      <c r="H1" s="108"/>
      <c r="I1" s="108"/>
      <c r="J1" s="108"/>
    </row>
    <row r="2" s="107" customFormat="1" ht="26.25" spans="1:10">
      <c r="A2" s="108"/>
      <c r="B2" s="108"/>
      <c r="C2" s="108"/>
      <c r="D2" s="108"/>
      <c r="E2" s="108"/>
      <c r="F2" s="108"/>
      <c r="G2" s="108"/>
      <c r="H2" s="108"/>
      <c r="I2" s="108"/>
      <c r="J2" s="108"/>
    </row>
    <row r="3" s="124" customFormat="1" ht="15" customHeight="1" spans="1:10">
      <c r="A3" s="53" t="s">
        <v>507</v>
      </c>
      <c r="B3" s="53" t="s">
        <v>574</v>
      </c>
      <c r="C3" s="53"/>
      <c r="D3" s="53"/>
      <c r="E3" s="53"/>
      <c r="F3" s="53"/>
      <c r="G3" s="53"/>
      <c r="H3" s="53"/>
      <c r="I3" s="53"/>
      <c r="J3" s="53"/>
    </row>
    <row r="4" s="124" customFormat="1" ht="15" customHeight="1" spans="1:10">
      <c r="A4" s="53" t="s">
        <v>509</v>
      </c>
      <c r="B4" s="53" t="s">
        <v>510</v>
      </c>
      <c r="C4" s="53"/>
      <c r="D4" s="53"/>
      <c r="E4" s="53" t="s">
        <v>511</v>
      </c>
      <c r="F4" s="53" t="s">
        <v>510</v>
      </c>
      <c r="G4" s="53"/>
      <c r="H4" s="53"/>
      <c r="I4" s="53"/>
      <c r="J4" s="53"/>
    </row>
    <row r="5" s="124" customFormat="1" ht="15" spans="1:10">
      <c r="A5" s="53"/>
      <c r="B5" s="53"/>
      <c r="C5" s="53"/>
      <c r="D5" s="53"/>
      <c r="E5" s="53" t="s">
        <v>512</v>
      </c>
      <c r="F5" s="53"/>
      <c r="G5" s="53"/>
      <c r="H5" s="53"/>
      <c r="I5" s="53"/>
      <c r="J5" s="53"/>
    </row>
    <row r="6" s="124" customFormat="1" ht="15" customHeight="1" spans="1:10">
      <c r="A6" s="53" t="s">
        <v>513</v>
      </c>
      <c r="B6" s="53"/>
      <c r="C6" s="53" t="s">
        <v>514</v>
      </c>
      <c r="D6" s="53" t="s">
        <v>515</v>
      </c>
      <c r="E6" s="53" t="s">
        <v>515</v>
      </c>
      <c r="F6" s="53" t="s">
        <v>516</v>
      </c>
      <c r="G6" s="53"/>
      <c r="H6" s="53" t="s">
        <v>517</v>
      </c>
      <c r="I6" s="53" t="s">
        <v>518</v>
      </c>
      <c r="J6" s="53"/>
    </row>
    <row r="7" s="124" customFormat="1" ht="15" spans="1:10">
      <c r="A7" s="53"/>
      <c r="B7" s="53"/>
      <c r="C7" s="53" t="s">
        <v>452</v>
      </c>
      <c r="D7" s="53" t="s">
        <v>452</v>
      </c>
      <c r="E7" s="53" t="s">
        <v>519</v>
      </c>
      <c r="F7" s="53"/>
      <c r="G7" s="53"/>
      <c r="H7" s="53"/>
      <c r="I7" s="53"/>
      <c r="J7" s="53"/>
    </row>
    <row r="8" s="124" customFormat="1" ht="27" customHeight="1" spans="1:10">
      <c r="A8" s="53"/>
      <c r="B8" s="53" t="s">
        <v>520</v>
      </c>
      <c r="C8" s="53">
        <v>820000</v>
      </c>
      <c r="D8" s="53">
        <v>820000</v>
      </c>
      <c r="E8" s="53">
        <v>820000</v>
      </c>
      <c r="F8" s="53">
        <v>10</v>
      </c>
      <c r="G8" s="53"/>
      <c r="H8" s="69">
        <v>1</v>
      </c>
      <c r="I8" s="53">
        <v>10</v>
      </c>
      <c r="J8" s="53"/>
    </row>
    <row r="9" s="124" customFormat="1" ht="15" customHeight="1" spans="1:10">
      <c r="A9" s="53"/>
      <c r="B9" s="53" t="s">
        <v>521</v>
      </c>
      <c r="C9" s="53">
        <v>820000</v>
      </c>
      <c r="D9" s="53">
        <v>820000</v>
      </c>
      <c r="E9" s="53">
        <v>820000</v>
      </c>
      <c r="F9" s="53" t="s">
        <v>457</v>
      </c>
      <c r="G9" s="53"/>
      <c r="H9" s="53" t="s">
        <v>457</v>
      </c>
      <c r="I9" s="53" t="s">
        <v>457</v>
      </c>
      <c r="J9" s="53"/>
    </row>
    <row r="10" s="124" customFormat="1" ht="27" spans="1:10">
      <c r="A10" s="53"/>
      <c r="B10" s="53" t="s">
        <v>522</v>
      </c>
      <c r="C10" s="53"/>
      <c r="D10" s="53"/>
      <c r="E10" s="53"/>
      <c r="F10" s="53"/>
      <c r="G10" s="53"/>
      <c r="H10" s="53"/>
      <c r="I10" s="53"/>
      <c r="J10" s="53"/>
    </row>
    <row r="11" s="124" customFormat="1" ht="27" customHeight="1" spans="1:10">
      <c r="A11" s="53"/>
      <c r="B11" s="53" t="s">
        <v>523</v>
      </c>
      <c r="C11" s="53"/>
      <c r="D11" s="53"/>
      <c r="E11" s="53"/>
      <c r="F11" s="53" t="s">
        <v>457</v>
      </c>
      <c r="G11" s="53"/>
      <c r="H11" s="53" t="s">
        <v>457</v>
      </c>
      <c r="I11" s="53" t="s">
        <v>457</v>
      </c>
      <c r="J11" s="53"/>
    </row>
    <row r="12" s="124" customFormat="1" ht="27" customHeight="1" spans="1:10">
      <c r="A12" s="53"/>
      <c r="B12" s="53" t="s">
        <v>524</v>
      </c>
      <c r="C12" s="53"/>
      <c r="D12" s="53"/>
      <c r="E12" s="53"/>
      <c r="F12" s="53" t="s">
        <v>457</v>
      </c>
      <c r="G12" s="53"/>
      <c r="H12" s="53" t="s">
        <v>457</v>
      </c>
      <c r="I12" s="53" t="s">
        <v>457</v>
      </c>
      <c r="J12" s="53"/>
    </row>
    <row r="13" s="124" customFormat="1" ht="15" customHeight="1" spans="1:10">
      <c r="A13" s="57" t="s">
        <v>525</v>
      </c>
      <c r="B13" s="57"/>
      <c r="C13" s="57"/>
      <c r="D13" s="57"/>
      <c r="E13" s="57"/>
      <c r="F13" s="57"/>
      <c r="G13" s="57" t="s">
        <v>526</v>
      </c>
      <c r="H13" s="57"/>
      <c r="I13" s="57"/>
      <c r="J13" s="57"/>
    </row>
    <row r="14" s="124" customFormat="1" ht="57" customHeight="1" spans="1:10">
      <c r="A14" s="57" t="s">
        <v>527</v>
      </c>
      <c r="B14" s="57" t="s">
        <v>575</v>
      </c>
      <c r="C14" s="57"/>
      <c r="D14" s="57"/>
      <c r="E14" s="57"/>
      <c r="F14" s="57"/>
      <c r="G14" s="57" t="s">
        <v>575</v>
      </c>
      <c r="H14" s="57"/>
      <c r="I14" s="57"/>
      <c r="J14" s="57"/>
    </row>
    <row r="15" s="124" customFormat="1" ht="15" customHeight="1" spans="1:10">
      <c r="A15" s="57" t="s">
        <v>529</v>
      </c>
      <c r="B15" s="57"/>
      <c r="C15" s="57"/>
      <c r="D15" s="57" t="s">
        <v>530</v>
      </c>
      <c r="E15" s="57"/>
      <c r="F15" s="57"/>
      <c r="G15" s="57" t="s">
        <v>531</v>
      </c>
      <c r="H15" s="57"/>
      <c r="I15" s="57"/>
      <c r="J15" s="57"/>
    </row>
    <row r="16" s="124" customFormat="1" ht="24.75" customHeight="1" spans="1:10">
      <c r="A16" s="53" t="s">
        <v>532</v>
      </c>
      <c r="B16" s="53" t="s">
        <v>533</v>
      </c>
      <c r="C16" s="53" t="s">
        <v>534</v>
      </c>
      <c r="D16" s="53" t="s">
        <v>535</v>
      </c>
      <c r="E16" s="53" t="s">
        <v>536</v>
      </c>
      <c r="F16" s="57" t="s">
        <v>537</v>
      </c>
      <c r="G16" s="57" t="s">
        <v>538</v>
      </c>
      <c r="H16" s="57" t="s">
        <v>516</v>
      </c>
      <c r="I16" s="57" t="s">
        <v>518</v>
      </c>
      <c r="J16" s="57" t="s">
        <v>539</v>
      </c>
    </row>
    <row r="17" s="124" customFormat="1" ht="15" spans="1:10">
      <c r="A17" s="53"/>
      <c r="B17" s="53"/>
      <c r="C17" s="53" t="s">
        <v>535</v>
      </c>
      <c r="D17" s="53" t="s">
        <v>540</v>
      </c>
      <c r="E17" s="53"/>
      <c r="F17" s="57" t="s">
        <v>512</v>
      </c>
      <c r="G17" s="57" t="s">
        <v>541</v>
      </c>
      <c r="H17" s="57"/>
      <c r="I17" s="57"/>
      <c r="J17" s="57"/>
    </row>
    <row r="18" s="124" customFormat="1" ht="16" customHeight="1" spans="1:10">
      <c r="A18" s="53" t="s">
        <v>542</v>
      </c>
      <c r="B18" s="53" t="s">
        <v>543</v>
      </c>
      <c r="C18" s="60" t="s">
        <v>576</v>
      </c>
      <c r="D18" s="53" t="s">
        <v>551</v>
      </c>
      <c r="E18" s="70">
        <v>497</v>
      </c>
      <c r="F18" s="57" t="s">
        <v>577</v>
      </c>
      <c r="G18" s="57" t="s">
        <v>547</v>
      </c>
      <c r="H18" s="57">
        <v>20</v>
      </c>
      <c r="I18" s="57">
        <v>20</v>
      </c>
      <c r="J18" s="57"/>
    </row>
    <row r="19" s="124" customFormat="1" ht="15" spans="1:10">
      <c r="A19" s="53"/>
      <c r="B19" s="53" t="s">
        <v>548</v>
      </c>
      <c r="C19" s="53"/>
      <c r="D19" s="53"/>
      <c r="E19" s="53"/>
      <c r="F19" s="57"/>
      <c r="G19" s="57"/>
      <c r="H19" s="57"/>
      <c r="I19" s="57"/>
      <c r="J19" s="57"/>
    </row>
    <row r="20" s="124" customFormat="1" ht="15" spans="1:10">
      <c r="A20" s="53"/>
      <c r="B20" s="53" t="s">
        <v>549</v>
      </c>
      <c r="C20" s="60" t="s">
        <v>578</v>
      </c>
      <c r="D20" s="53" t="s">
        <v>551</v>
      </c>
      <c r="E20" s="53">
        <v>2024</v>
      </c>
      <c r="F20" s="57" t="s">
        <v>552</v>
      </c>
      <c r="G20" s="57" t="s">
        <v>547</v>
      </c>
      <c r="H20" s="57">
        <v>20</v>
      </c>
      <c r="I20" s="57">
        <v>20</v>
      </c>
      <c r="J20" s="57"/>
    </row>
    <row r="21" s="124" customFormat="1" ht="39.75" spans="1:10">
      <c r="A21" s="53"/>
      <c r="B21" s="53" t="s">
        <v>553</v>
      </c>
      <c r="C21" s="53" t="s">
        <v>554</v>
      </c>
      <c r="D21" s="53" t="s">
        <v>551</v>
      </c>
      <c r="E21" s="60">
        <v>82</v>
      </c>
      <c r="F21" s="57" t="s">
        <v>555</v>
      </c>
      <c r="G21" s="57" t="s">
        <v>579</v>
      </c>
      <c r="H21" s="57">
        <v>20</v>
      </c>
      <c r="I21" s="57">
        <v>19</v>
      </c>
      <c r="J21" s="57" t="s">
        <v>580</v>
      </c>
    </row>
    <row r="22" s="124" customFormat="1" ht="27" customHeight="1" spans="1:10">
      <c r="A22" s="53" t="s">
        <v>556</v>
      </c>
      <c r="B22" s="53" t="s">
        <v>557</v>
      </c>
      <c r="C22" s="53"/>
      <c r="D22" s="61"/>
      <c r="E22" s="53"/>
      <c r="F22" s="57"/>
      <c r="G22" s="57"/>
      <c r="H22" s="57"/>
      <c r="I22" s="57"/>
      <c r="J22" s="57"/>
    </row>
    <row r="23" s="124" customFormat="1" ht="27" spans="1:10">
      <c r="A23" s="53"/>
      <c r="B23" s="53" t="s">
        <v>558</v>
      </c>
      <c r="C23" s="58" t="s">
        <v>581</v>
      </c>
      <c r="D23" s="53" t="s">
        <v>551</v>
      </c>
      <c r="E23" s="53">
        <v>95</v>
      </c>
      <c r="F23" s="57" t="s">
        <v>546</v>
      </c>
      <c r="G23" s="57" t="s">
        <v>547</v>
      </c>
      <c r="H23" s="57">
        <v>20</v>
      </c>
      <c r="I23" s="57">
        <v>20</v>
      </c>
      <c r="J23" s="57"/>
    </row>
    <row r="24" s="124" customFormat="1" ht="27" spans="1:10">
      <c r="A24" s="53"/>
      <c r="B24" s="53" t="s">
        <v>560</v>
      </c>
      <c r="C24" s="53"/>
      <c r="D24" s="62"/>
      <c r="E24" s="53"/>
      <c r="F24" s="57"/>
      <c r="G24" s="57"/>
      <c r="H24" s="57"/>
      <c r="I24" s="57"/>
      <c r="J24" s="57"/>
    </row>
    <row r="25" s="124" customFormat="1" ht="27" spans="1:10">
      <c r="A25" s="53"/>
      <c r="B25" s="53" t="s">
        <v>561</v>
      </c>
      <c r="C25" s="53"/>
      <c r="D25" s="62"/>
      <c r="E25" s="53"/>
      <c r="F25" s="57"/>
      <c r="G25" s="57"/>
      <c r="H25" s="57"/>
      <c r="I25" s="57"/>
      <c r="J25" s="57"/>
    </row>
    <row r="26" s="124" customFormat="1" ht="15" customHeight="1" spans="1:10">
      <c r="A26" s="53" t="s">
        <v>562</v>
      </c>
      <c r="B26" s="63" t="s">
        <v>563</v>
      </c>
      <c r="C26" s="53" t="s">
        <v>582</v>
      </c>
      <c r="D26" s="64" t="s">
        <v>545</v>
      </c>
      <c r="E26" s="53">
        <v>95</v>
      </c>
      <c r="F26" s="53" t="s">
        <v>546</v>
      </c>
      <c r="G26" s="53" t="s">
        <v>547</v>
      </c>
      <c r="H26" s="53">
        <v>10</v>
      </c>
      <c r="I26" s="53">
        <v>10</v>
      </c>
      <c r="J26" s="53"/>
    </row>
    <row r="27" s="124" customFormat="1" ht="15" spans="1:10">
      <c r="A27" s="53"/>
      <c r="B27" s="65"/>
      <c r="C27" s="53"/>
      <c r="D27" s="66"/>
      <c r="E27" s="53"/>
      <c r="F27" s="53"/>
      <c r="G27" s="53"/>
      <c r="H27" s="53"/>
      <c r="I27" s="53"/>
      <c r="J27" s="53"/>
    </row>
    <row r="28" s="124" customFormat="1" ht="15" customHeight="1" spans="1:10">
      <c r="A28" s="53" t="s">
        <v>565</v>
      </c>
      <c r="B28" s="53"/>
      <c r="C28" s="67" t="s">
        <v>566</v>
      </c>
      <c r="D28" s="67"/>
      <c r="E28" s="67"/>
      <c r="F28" s="67"/>
      <c r="G28" s="67"/>
      <c r="H28" s="67"/>
      <c r="I28" s="67"/>
      <c r="J28" s="67"/>
    </row>
    <row r="29" s="124" customFormat="1" ht="24" customHeight="1" spans="1:10">
      <c r="A29" s="53" t="s">
        <v>567</v>
      </c>
      <c r="B29" s="53">
        <v>100</v>
      </c>
      <c r="C29" s="53"/>
      <c r="D29" s="53"/>
      <c r="E29" s="53"/>
      <c r="F29" s="53"/>
      <c r="G29" s="53"/>
      <c r="H29" s="53"/>
      <c r="I29" s="53">
        <v>99</v>
      </c>
      <c r="J29" s="71" t="s">
        <v>568</v>
      </c>
    </row>
    <row r="30" s="107" customFormat="1" ht="14.25" spans="1:10">
      <c r="A30" s="120" t="s">
        <v>569</v>
      </c>
      <c r="B30" s="120"/>
      <c r="C30" s="120"/>
      <c r="D30" s="120"/>
      <c r="E30" s="120"/>
      <c r="F30" s="120"/>
      <c r="G30" s="120"/>
      <c r="H30" s="120"/>
      <c r="I30" s="120"/>
      <c r="J30" s="120"/>
    </row>
    <row r="31" s="107" customFormat="1" spans="1:10">
      <c r="A31" s="120" t="s">
        <v>570</v>
      </c>
      <c r="B31" s="120"/>
      <c r="C31" s="120"/>
      <c r="D31" s="120"/>
      <c r="E31" s="120"/>
      <c r="F31" s="120"/>
      <c r="G31" s="120"/>
      <c r="H31" s="120"/>
      <c r="I31" s="120"/>
      <c r="J31" s="120"/>
    </row>
    <row r="32" s="107" customFormat="1" spans="1:10">
      <c r="A32" s="120" t="s">
        <v>571</v>
      </c>
      <c r="B32" s="120"/>
      <c r="C32" s="120"/>
      <c r="D32" s="120"/>
      <c r="E32" s="120"/>
      <c r="F32" s="120"/>
      <c r="G32" s="120"/>
      <c r="H32" s="120"/>
      <c r="I32" s="120"/>
      <c r="J32" s="120"/>
    </row>
    <row r="33" s="107" customFormat="1" spans="1:10">
      <c r="A33" s="120" t="s">
        <v>572</v>
      </c>
      <c r="B33" s="120"/>
      <c r="C33" s="120"/>
      <c r="D33" s="120"/>
      <c r="E33" s="120"/>
      <c r="F33" s="120"/>
      <c r="G33" s="120"/>
      <c r="H33" s="120"/>
      <c r="I33" s="120"/>
      <c r="J33" s="120"/>
    </row>
    <row r="34" s="107" customFormat="1" spans="1:10">
      <c r="A34" s="120" t="s">
        <v>573</v>
      </c>
      <c r="B34" s="120"/>
      <c r="C34" s="120"/>
      <c r="D34" s="120"/>
      <c r="E34" s="120"/>
      <c r="F34" s="120"/>
      <c r="G34" s="120"/>
      <c r="H34" s="120"/>
      <c r="I34" s="120"/>
      <c r="J34" s="120"/>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6" sqref="N16"/>
    </sheetView>
  </sheetViews>
  <sheetFormatPr defaultColWidth="9" defaultRowHeight="13.5"/>
  <cols>
    <col min="1" max="2" width="9" style="107"/>
    <col min="3" max="3" width="16.5" style="107" customWidth="1"/>
    <col min="4" max="9" width="9" style="107"/>
    <col min="10" max="10" width="19.375" style="107" customWidth="1"/>
    <col min="11" max="16384" width="9" style="107"/>
  </cols>
  <sheetData>
    <row r="1" s="107" customFormat="1" ht="25.5" spans="1:10">
      <c r="A1" s="108" t="s">
        <v>506</v>
      </c>
      <c r="B1" s="108"/>
      <c r="C1" s="108"/>
      <c r="D1" s="108"/>
      <c r="E1" s="108"/>
      <c r="F1" s="108"/>
      <c r="G1" s="108"/>
      <c r="H1" s="108"/>
      <c r="I1" s="108"/>
      <c r="J1" s="108"/>
    </row>
    <row r="2" s="107" customFormat="1" ht="26.25" spans="1:10">
      <c r="A2" s="108"/>
      <c r="B2" s="108"/>
      <c r="C2" s="108"/>
      <c r="D2" s="108"/>
      <c r="E2" s="108"/>
      <c r="F2" s="108"/>
      <c r="G2" s="108"/>
      <c r="H2" s="108"/>
      <c r="I2" s="108"/>
      <c r="J2" s="108"/>
    </row>
    <row r="3" s="124" customFormat="1" ht="15" customHeight="1" spans="1:10">
      <c r="A3" s="53" t="s">
        <v>507</v>
      </c>
      <c r="B3" s="53" t="s">
        <v>583</v>
      </c>
      <c r="C3" s="53"/>
      <c r="D3" s="53"/>
      <c r="E3" s="53"/>
      <c r="F3" s="53"/>
      <c r="G3" s="53"/>
      <c r="H3" s="53"/>
      <c r="I3" s="53"/>
      <c r="J3" s="53"/>
    </row>
    <row r="4" s="124" customFormat="1" ht="15" customHeight="1" spans="1:10">
      <c r="A4" s="53" t="s">
        <v>509</v>
      </c>
      <c r="B4" s="53" t="s">
        <v>510</v>
      </c>
      <c r="C4" s="53"/>
      <c r="D4" s="53"/>
      <c r="E4" s="53" t="s">
        <v>511</v>
      </c>
      <c r="F4" s="53" t="s">
        <v>510</v>
      </c>
      <c r="G4" s="53"/>
      <c r="H4" s="53"/>
      <c r="I4" s="53"/>
      <c r="J4" s="53"/>
    </row>
    <row r="5" s="124" customFormat="1" ht="15" spans="1:10">
      <c r="A5" s="53"/>
      <c r="B5" s="53"/>
      <c r="C5" s="53"/>
      <c r="D5" s="53"/>
      <c r="E5" s="53" t="s">
        <v>512</v>
      </c>
      <c r="F5" s="53"/>
      <c r="G5" s="53"/>
      <c r="H5" s="53"/>
      <c r="I5" s="53"/>
      <c r="J5" s="53"/>
    </row>
    <row r="6" s="124" customFormat="1" ht="15" customHeight="1" spans="1:10">
      <c r="A6" s="53" t="s">
        <v>513</v>
      </c>
      <c r="B6" s="53"/>
      <c r="C6" s="53" t="s">
        <v>514</v>
      </c>
      <c r="D6" s="53" t="s">
        <v>515</v>
      </c>
      <c r="E6" s="53" t="s">
        <v>515</v>
      </c>
      <c r="F6" s="53" t="s">
        <v>516</v>
      </c>
      <c r="G6" s="53"/>
      <c r="H6" s="53" t="s">
        <v>517</v>
      </c>
      <c r="I6" s="53" t="s">
        <v>518</v>
      </c>
      <c r="J6" s="53"/>
    </row>
    <row r="7" s="124" customFormat="1" ht="15" spans="1:10">
      <c r="A7" s="53"/>
      <c r="B7" s="53"/>
      <c r="C7" s="53" t="s">
        <v>452</v>
      </c>
      <c r="D7" s="53" t="s">
        <v>452</v>
      </c>
      <c r="E7" s="53" t="s">
        <v>519</v>
      </c>
      <c r="F7" s="53"/>
      <c r="G7" s="53"/>
      <c r="H7" s="53"/>
      <c r="I7" s="53"/>
      <c r="J7" s="53"/>
    </row>
    <row r="8" s="124" customFormat="1" ht="27" customHeight="1" spans="1:10">
      <c r="A8" s="53"/>
      <c r="B8" s="53" t="s">
        <v>520</v>
      </c>
      <c r="C8" s="53">
        <v>500000</v>
      </c>
      <c r="D8" s="53">
        <v>500000</v>
      </c>
      <c r="E8" s="53">
        <v>500000</v>
      </c>
      <c r="F8" s="53">
        <v>10</v>
      </c>
      <c r="G8" s="53"/>
      <c r="H8" s="69">
        <v>1</v>
      </c>
      <c r="I8" s="53">
        <v>10</v>
      </c>
      <c r="J8" s="53"/>
    </row>
    <row r="9" s="124" customFormat="1" ht="15" customHeight="1" spans="1:10">
      <c r="A9" s="53"/>
      <c r="B9" s="53" t="s">
        <v>521</v>
      </c>
      <c r="C9" s="53">
        <v>500000</v>
      </c>
      <c r="D9" s="53">
        <v>500000</v>
      </c>
      <c r="E9" s="53">
        <v>500000</v>
      </c>
      <c r="F9" s="53" t="s">
        <v>457</v>
      </c>
      <c r="G9" s="53"/>
      <c r="H9" s="53" t="s">
        <v>457</v>
      </c>
      <c r="I9" s="53" t="s">
        <v>457</v>
      </c>
      <c r="J9" s="53"/>
    </row>
    <row r="10" s="124" customFormat="1" ht="27" spans="1:10">
      <c r="A10" s="53"/>
      <c r="B10" s="53" t="s">
        <v>522</v>
      </c>
      <c r="C10" s="53"/>
      <c r="D10" s="53"/>
      <c r="E10" s="53"/>
      <c r="F10" s="53"/>
      <c r="G10" s="53"/>
      <c r="H10" s="53"/>
      <c r="I10" s="53"/>
      <c r="J10" s="53"/>
    </row>
    <row r="11" s="124" customFormat="1" ht="27" customHeight="1" spans="1:10">
      <c r="A11" s="53"/>
      <c r="B11" s="53" t="s">
        <v>523</v>
      </c>
      <c r="C11" s="53"/>
      <c r="D11" s="53"/>
      <c r="E11" s="53"/>
      <c r="F11" s="53" t="s">
        <v>457</v>
      </c>
      <c r="G11" s="53"/>
      <c r="H11" s="53" t="s">
        <v>457</v>
      </c>
      <c r="I11" s="53" t="s">
        <v>457</v>
      </c>
      <c r="J11" s="53"/>
    </row>
    <row r="12" s="124" customFormat="1" ht="27" customHeight="1" spans="1:10">
      <c r="A12" s="53"/>
      <c r="B12" s="53" t="s">
        <v>524</v>
      </c>
      <c r="C12" s="53"/>
      <c r="D12" s="53"/>
      <c r="E12" s="53"/>
      <c r="F12" s="53" t="s">
        <v>457</v>
      </c>
      <c r="G12" s="53"/>
      <c r="H12" s="53" t="s">
        <v>457</v>
      </c>
      <c r="I12" s="53" t="s">
        <v>457</v>
      </c>
      <c r="J12" s="53"/>
    </row>
    <row r="13" s="124" customFormat="1" ht="15" customHeight="1" spans="1:10">
      <c r="A13" s="57" t="s">
        <v>525</v>
      </c>
      <c r="B13" s="57"/>
      <c r="C13" s="57"/>
      <c r="D13" s="57"/>
      <c r="E13" s="57"/>
      <c r="F13" s="57"/>
      <c r="G13" s="57" t="s">
        <v>526</v>
      </c>
      <c r="H13" s="57"/>
      <c r="I13" s="57"/>
      <c r="J13" s="57"/>
    </row>
    <row r="14" s="124" customFormat="1" ht="97" customHeight="1" spans="1:10">
      <c r="A14" s="57" t="s">
        <v>527</v>
      </c>
      <c r="B14" s="57" t="s">
        <v>584</v>
      </c>
      <c r="C14" s="57"/>
      <c r="D14" s="57"/>
      <c r="E14" s="57"/>
      <c r="F14" s="57"/>
      <c r="G14" s="57" t="s">
        <v>585</v>
      </c>
      <c r="H14" s="57"/>
      <c r="I14" s="57"/>
      <c r="J14" s="57"/>
    </row>
    <row r="15" s="124" customFormat="1" ht="15" customHeight="1" spans="1:10">
      <c r="A15" s="57" t="s">
        <v>529</v>
      </c>
      <c r="B15" s="57"/>
      <c r="C15" s="57"/>
      <c r="D15" s="57" t="s">
        <v>530</v>
      </c>
      <c r="E15" s="57"/>
      <c r="F15" s="57"/>
      <c r="G15" s="57" t="s">
        <v>531</v>
      </c>
      <c r="H15" s="57"/>
      <c r="I15" s="57"/>
      <c r="J15" s="57"/>
    </row>
    <row r="16" s="124" customFormat="1" ht="24.75" customHeight="1" spans="1:10">
      <c r="A16" s="53" t="s">
        <v>532</v>
      </c>
      <c r="B16" s="53" t="s">
        <v>533</v>
      </c>
      <c r="C16" s="53" t="s">
        <v>534</v>
      </c>
      <c r="D16" s="53" t="s">
        <v>535</v>
      </c>
      <c r="E16" s="53" t="s">
        <v>536</v>
      </c>
      <c r="F16" s="57" t="s">
        <v>537</v>
      </c>
      <c r="G16" s="57" t="s">
        <v>538</v>
      </c>
      <c r="H16" s="57" t="s">
        <v>516</v>
      </c>
      <c r="I16" s="57" t="s">
        <v>518</v>
      </c>
      <c r="J16" s="57" t="s">
        <v>539</v>
      </c>
    </row>
    <row r="17" s="124" customFormat="1" ht="15" spans="1:10">
      <c r="A17" s="53"/>
      <c r="B17" s="53"/>
      <c r="C17" s="53" t="s">
        <v>535</v>
      </c>
      <c r="D17" s="53" t="s">
        <v>540</v>
      </c>
      <c r="E17" s="53"/>
      <c r="F17" s="57" t="s">
        <v>512</v>
      </c>
      <c r="G17" s="57" t="s">
        <v>541</v>
      </c>
      <c r="H17" s="57"/>
      <c r="I17" s="57"/>
      <c r="J17" s="57"/>
    </row>
    <row r="18" s="124" customFormat="1" ht="25.5" spans="1:10">
      <c r="A18" s="53" t="s">
        <v>542</v>
      </c>
      <c r="B18" s="53" t="s">
        <v>543</v>
      </c>
      <c r="C18" s="58" t="s">
        <v>586</v>
      </c>
      <c r="D18" s="53" t="s">
        <v>545</v>
      </c>
      <c r="E18" s="70">
        <v>1</v>
      </c>
      <c r="F18" s="57" t="s">
        <v>587</v>
      </c>
      <c r="G18" s="57" t="s">
        <v>547</v>
      </c>
      <c r="H18" s="57">
        <v>20</v>
      </c>
      <c r="I18" s="57">
        <v>20</v>
      </c>
      <c r="J18" s="57"/>
    </row>
    <row r="19" s="124" customFormat="1" ht="27" spans="1:10">
      <c r="A19" s="53"/>
      <c r="B19" s="53" t="s">
        <v>548</v>
      </c>
      <c r="C19" s="53" t="s">
        <v>588</v>
      </c>
      <c r="D19" s="53" t="s">
        <v>551</v>
      </c>
      <c r="E19" s="53">
        <v>100</v>
      </c>
      <c r="F19" s="57" t="s">
        <v>546</v>
      </c>
      <c r="G19" s="57" t="s">
        <v>547</v>
      </c>
      <c r="H19" s="57">
        <v>30</v>
      </c>
      <c r="I19" s="57">
        <v>20</v>
      </c>
      <c r="J19" s="57"/>
    </row>
    <row r="20" s="124" customFormat="1" ht="15" spans="1:10">
      <c r="A20" s="53"/>
      <c r="B20" s="53" t="s">
        <v>549</v>
      </c>
      <c r="C20" s="60"/>
      <c r="D20" s="53"/>
      <c r="E20" s="53"/>
      <c r="F20" s="57"/>
      <c r="G20" s="57"/>
      <c r="H20" s="57"/>
      <c r="I20" s="57"/>
      <c r="J20" s="57"/>
    </row>
    <row r="21" s="124" customFormat="1" ht="15" spans="1:10">
      <c r="A21" s="53"/>
      <c r="B21" s="53" t="s">
        <v>553</v>
      </c>
      <c r="C21" s="53"/>
      <c r="D21" s="53"/>
      <c r="E21" s="60"/>
      <c r="F21" s="57"/>
      <c r="G21" s="57"/>
      <c r="H21" s="57"/>
      <c r="I21" s="57"/>
      <c r="J21" s="57"/>
    </row>
    <row r="22" s="124" customFormat="1" ht="27" customHeight="1" spans="1:10">
      <c r="A22" s="53" t="s">
        <v>556</v>
      </c>
      <c r="B22" s="53" t="s">
        <v>557</v>
      </c>
      <c r="C22" s="53"/>
      <c r="D22" s="61"/>
      <c r="E22" s="53"/>
      <c r="F22" s="57"/>
      <c r="G22" s="57"/>
      <c r="H22" s="57"/>
      <c r="I22" s="57"/>
      <c r="J22" s="57"/>
    </row>
    <row r="23" s="124" customFormat="1" ht="27" spans="1:10">
      <c r="A23" s="53"/>
      <c r="B23" s="53" t="s">
        <v>558</v>
      </c>
      <c r="C23" s="58"/>
      <c r="D23" s="53"/>
      <c r="E23" s="53"/>
      <c r="F23" s="57"/>
      <c r="G23" s="57"/>
      <c r="H23" s="57"/>
      <c r="I23" s="57"/>
      <c r="J23" s="57"/>
    </row>
    <row r="24" s="124" customFormat="1" ht="27" spans="1:10">
      <c r="A24" s="53"/>
      <c r="B24" s="53" t="s">
        <v>560</v>
      </c>
      <c r="C24" s="53"/>
      <c r="D24" s="62"/>
      <c r="E24" s="53"/>
      <c r="F24" s="57"/>
      <c r="G24" s="57"/>
      <c r="H24" s="57"/>
      <c r="I24" s="57"/>
      <c r="J24" s="57"/>
    </row>
    <row r="25" s="124" customFormat="1" ht="27" spans="1:10">
      <c r="A25" s="53"/>
      <c r="B25" s="53" t="s">
        <v>561</v>
      </c>
      <c r="C25" s="53" t="s">
        <v>589</v>
      </c>
      <c r="D25" s="62" t="s">
        <v>551</v>
      </c>
      <c r="E25" s="53">
        <v>95</v>
      </c>
      <c r="F25" s="57" t="s">
        <v>546</v>
      </c>
      <c r="G25" s="126">
        <v>1</v>
      </c>
      <c r="H25" s="57">
        <v>20</v>
      </c>
      <c r="I25" s="57">
        <v>20</v>
      </c>
      <c r="J25" s="57"/>
    </row>
    <row r="26" s="124" customFormat="1" ht="15" customHeight="1" spans="1:10">
      <c r="A26" s="53" t="s">
        <v>562</v>
      </c>
      <c r="B26" s="63" t="s">
        <v>563</v>
      </c>
      <c r="C26" s="53" t="s">
        <v>590</v>
      </c>
      <c r="D26" s="64" t="s">
        <v>551</v>
      </c>
      <c r="E26" s="53">
        <v>92</v>
      </c>
      <c r="F26" s="53" t="s">
        <v>546</v>
      </c>
      <c r="G26" s="53" t="s">
        <v>547</v>
      </c>
      <c r="H26" s="53">
        <v>20</v>
      </c>
      <c r="I26" s="53">
        <v>10</v>
      </c>
      <c r="J26" s="53"/>
    </row>
    <row r="27" s="124" customFormat="1" ht="15" spans="1:10">
      <c r="A27" s="53"/>
      <c r="B27" s="65"/>
      <c r="C27" s="53"/>
      <c r="D27" s="66"/>
      <c r="E27" s="53"/>
      <c r="F27" s="53"/>
      <c r="G27" s="53"/>
      <c r="H27" s="53"/>
      <c r="I27" s="53"/>
      <c r="J27" s="53"/>
    </row>
    <row r="28" s="124" customFormat="1" ht="15" customHeight="1" spans="1:10">
      <c r="A28" s="53" t="s">
        <v>565</v>
      </c>
      <c r="B28" s="53"/>
      <c r="C28" s="67" t="s">
        <v>566</v>
      </c>
      <c r="D28" s="67"/>
      <c r="E28" s="67"/>
      <c r="F28" s="67"/>
      <c r="G28" s="67"/>
      <c r="H28" s="67"/>
      <c r="I28" s="67"/>
      <c r="J28" s="67"/>
    </row>
    <row r="29" s="124" customFormat="1" ht="24" customHeight="1" spans="1:10">
      <c r="A29" s="53" t="s">
        <v>567</v>
      </c>
      <c r="B29" s="53">
        <v>100</v>
      </c>
      <c r="C29" s="53"/>
      <c r="D29" s="53"/>
      <c r="E29" s="53"/>
      <c r="F29" s="53"/>
      <c r="G29" s="53"/>
      <c r="H29" s="53"/>
      <c r="I29" s="53">
        <v>100</v>
      </c>
      <c r="J29" s="71" t="s">
        <v>568</v>
      </c>
    </row>
    <row r="30" s="107" customFormat="1" ht="14.25" spans="1:10">
      <c r="A30" s="120" t="s">
        <v>569</v>
      </c>
      <c r="B30" s="120"/>
      <c r="C30" s="120"/>
      <c r="D30" s="120"/>
      <c r="E30" s="120"/>
      <c r="F30" s="120"/>
      <c r="G30" s="120"/>
      <c r="H30" s="120"/>
      <c r="I30" s="120"/>
      <c r="J30" s="120"/>
    </row>
    <row r="31" s="107" customFormat="1" spans="1:10">
      <c r="A31" s="120" t="s">
        <v>570</v>
      </c>
      <c r="B31" s="120"/>
      <c r="C31" s="120"/>
      <c r="D31" s="120"/>
      <c r="E31" s="120"/>
      <c r="F31" s="120"/>
      <c r="G31" s="120"/>
      <c r="H31" s="120"/>
      <c r="I31" s="120"/>
      <c r="J31" s="120"/>
    </row>
    <row r="32" s="107" customFormat="1" spans="1:10">
      <c r="A32" s="120" t="s">
        <v>571</v>
      </c>
      <c r="B32" s="120"/>
      <c r="C32" s="120"/>
      <c r="D32" s="120"/>
      <c r="E32" s="120"/>
      <c r="F32" s="120"/>
      <c r="G32" s="120"/>
      <c r="H32" s="120"/>
      <c r="I32" s="120"/>
      <c r="J32" s="120"/>
    </row>
    <row r="33" s="107" customFormat="1" spans="1:10">
      <c r="A33" s="120" t="s">
        <v>572</v>
      </c>
      <c r="B33" s="120"/>
      <c r="C33" s="120"/>
      <c r="D33" s="120"/>
      <c r="E33" s="120"/>
      <c r="F33" s="120"/>
      <c r="G33" s="120"/>
      <c r="H33" s="120"/>
      <c r="I33" s="120"/>
      <c r="J33" s="120"/>
    </row>
    <row r="34" s="107" customFormat="1" spans="1:10">
      <c r="A34" s="120" t="s">
        <v>573</v>
      </c>
      <c r="B34" s="120"/>
      <c r="C34" s="120"/>
      <c r="D34" s="120"/>
      <c r="E34" s="120"/>
      <c r="F34" s="120"/>
      <c r="G34" s="120"/>
      <c r="H34" s="120"/>
      <c r="I34" s="120"/>
      <c r="J34" s="120"/>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8" sqref="O8"/>
    </sheetView>
  </sheetViews>
  <sheetFormatPr defaultColWidth="9" defaultRowHeight="13.5"/>
  <cols>
    <col min="1" max="4" width="9" style="107"/>
    <col min="5" max="5" width="10.1333333333333" style="107"/>
    <col min="6" max="16384" width="9" style="107"/>
  </cols>
  <sheetData>
    <row r="1" s="107" customFormat="1" ht="25.5" spans="1:10">
      <c r="A1" s="108" t="s">
        <v>506</v>
      </c>
      <c r="B1" s="108"/>
      <c r="C1" s="108"/>
      <c r="D1" s="108"/>
      <c r="E1" s="108"/>
      <c r="F1" s="108"/>
      <c r="G1" s="108"/>
      <c r="H1" s="108"/>
      <c r="I1" s="108"/>
      <c r="J1" s="108"/>
    </row>
    <row r="2" s="107" customFormat="1" ht="26.25" spans="1:10">
      <c r="A2" s="108"/>
      <c r="B2" s="108"/>
      <c r="C2" s="108"/>
      <c r="D2" s="108"/>
      <c r="E2" s="108"/>
      <c r="F2" s="108"/>
      <c r="G2" s="108"/>
      <c r="H2" s="108"/>
      <c r="I2" s="108"/>
      <c r="J2" s="108"/>
    </row>
    <row r="3" s="124" customFormat="1" ht="15" customHeight="1" spans="1:10">
      <c r="A3" s="72" t="s">
        <v>507</v>
      </c>
      <c r="B3" s="73" t="s">
        <v>591</v>
      </c>
      <c r="C3" s="73"/>
      <c r="D3" s="73"/>
      <c r="E3" s="73"/>
      <c r="F3" s="73"/>
      <c r="G3" s="73"/>
      <c r="H3" s="73"/>
      <c r="I3" s="73"/>
      <c r="J3" s="73"/>
    </row>
    <row r="4" s="124" customFormat="1" ht="15" customHeight="1" spans="1:10">
      <c r="A4" s="74" t="s">
        <v>509</v>
      </c>
      <c r="B4" s="76" t="s">
        <v>510</v>
      </c>
      <c r="C4" s="76"/>
      <c r="D4" s="76"/>
      <c r="E4" s="84" t="s">
        <v>511</v>
      </c>
      <c r="F4" s="73" t="s">
        <v>592</v>
      </c>
      <c r="G4" s="73"/>
      <c r="H4" s="73"/>
      <c r="I4" s="73"/>
      <c r="J4" s="73"/>
    </row>
    <row r="5" s="124" customFormat="1" ht="14.25" spans="1:10">
      <c r="A5" s="74"/>
      <c r="B5" s="76"/>
      <c r="C5" s="76"/>
      <c r="D5" s="76"/>
      <c r="E5" s="76" t="s">
        <v>512</v>
      </c>
      <c r="F5" s="73"/>
      <c r="G5" s="73"/>
      <c r="H5" s="73"/>
      <c r="I5" s="73"/>
      <c r="J5" s="73"/>
    </row>
    <row r="6" s="124" customFormat="1" ht="15" customHeight="1" spans="1:10">
      <c r="A6" s="74" t="s">
        <v>513</v>
      </c>
      <c r="B6" s="76"/>
      <c r="C6" s="77" t="s">
        <v>514</v>
      </c>
      <c r="D6" s="77" t="s">
        <v>515</v>
      </c>
      <c r="E6" s="84" t="s">
        <v>515</v>
      </c>
      <c r="F6" s="73" t="s">
        <v>516</v>
      </c>
      <c r="G6" s="73"/>
      <c r="H6" s="73" t="s">
        <v>517</v>
      </c>
      <c r="I6" s="73" t="s">
        <v>518</v>
      </c>
      <c r="J6" s="73"/>
    </row>
    <row r="7" s="124" customFormat="1" ht="14.25" spans="1:10">
      <c r="A7" s="74"/>
      <c r="B7" s="76"/>
      <c r="C7" s="76" t="s">
        <v>452</v>
      </c>
      <c r="D7" s="76" t="s">
        <v>452</v>
      </c>
      <c r="E7" s="76" t="s">
        <v>519</v>
      </c>
      <c r="F7" s="73"/>
      <c r="G7" s="73"/>
      <c r="H7" s="73"/>
      <c r="I7" s="73"/>
      <c r="J7" s="73"/>
    </row>
    <row r="8" s="124" customFormat="1" ht="27" customHeight="1" spans="1:10">
      <c r="A8" s="74"/>
      <c r="B8" s="76" t="s">
        <v>520</v>
      </c>
      <c r="C8" s="76">
        <v>3050000</v>
      </c>
      <c r="D8" s="76">
        <v>3050000</v>
      </c>
      <c r="E8" s="76">
        <v>2763815.61</v>
      </c>
      <c r="F8" s="76">
        <v>10</v>
      </c>
      <c r="G8" s="76"/>
      <c r="H8" s="121">
        <v>0.9062</v>
      </c>
      <c r="I8" s="76">
        <v>9</v>
      </c>
      <c r="J8" s="76"/>
    </row>
    <row r="9" s="124" customFormat="1" ht="15" customHeight="1" spans="1:10">
      <c r="A9" s="74"/>
      <c r="B9" s="77" t="s">
        <v>521</v>
      </c>
      <c r="C9" s="76">
        <v>3050000</v>
      </c>
      <c r="D9" s="76">
        <v>3050000</v>
      </c>
      <c r="E9" s="76">
        <v>2763815.61</v>
      </c>
      <c r="F9" s="76" t="s">
        <v>457</v>
      </c>
      <c r="G9" s="76"/>
      <c r="H9" s="76" t="s">
        <v>457</v>
      </c>
      <c r="I9" s="76" t="s">
        <v>457</v>
      </c>
      <c r="J9" s="76"/>
    </row>
    <row r="10" s="124" customFormat="1" ht="26.25" spans="1:10">
      <c r="A10" s="74"/>
      <c r="B10" s="76" t="s">
        <v>522</v>
      </c>
      <c r="C10" s="76"/>
      <c r="D10" s="76"/>
      <c r="E10" s="76"/>
      <c r="F10" s="76"/>
      <c r="G10" s="76"/>
      <c r="H10" s="76"/>
      <c r="I10" s="76"/>
      <c r="J10" s="76"/>
    </row>
    <row r="11" s="124" customFormat="1" ht="27" customHeight="1" spans="1:10">
      <c r="A11" s="74"/>
      <c r="B11" s="76" t="s">
        <v>523</v>
      </c>
      <c r="C11" s="76"/>
      <c r="D11" s="76"/>
      <c r="E11" s="76"/>
      <c r="F11" s="76" t="s">
        <v>457</v>
      </c>
      <c r="G11" s="76"/>
      <c r="H11" s="76" t="s">
        <v>457</v>
      </c>
      <c r="I11" s="76" t="s">
        <v>457</v>
      </c>
      <c r="J11" s="76"/>
    </row>
    <row r="12" s="124" customFormat="1" ht="27" customHeight="1" spans="1:10">
      <c r="A12" s="74"/>
      <c r="B12" s="76" t="s">
        <v>524</v>
      </c>
      <c r="C12" s="76"/>
      <c r="D12" s="76"/>
      <c r="E12" s="76"/>
      <c r="F12" s="76" t="s">
        <v>457</v>
      </c>
      <c r="G12" s="76"/>
      <c r="H12" s="76" t="s">
        <v>457</v>
      </c>
      <c r="I12" s="76" t="s">
        <v>457</v>
      </c>
      <c r="J12" s="76"/>
    </row>
    <row r="13" s="124" customFormat="1" ht="15" customHeight="1" spans="1:10">
      <c r="A13" s="80" t="s">
        <v>525</v>
      </c>
      <c r="B13" s="80"/>
      <c r="C13" s="80"/>
      <c r="D13" s="80"/>
      <c r="E13" s="80"/>
      <c r="F13" s="80"/>
      <c r="G13" s="94" t="s">
        <v>526</v>
      </c>
      <c r="H13" s="94"/>
      <c r="I13" s="94"/>
      <c r="J13" s="94"/>
    </row>
    <row r="14" s="124" customFormat="1" ht="27" customHeight="1" spans="1:10">
      <c r="A14" s="80" t="s">
        <v>527</v>
      </c>
      <c r="B14" s="81" t="s">
        <v>593</v>
      </c>
      <c r="C14" s="81"/>
      <c r="D14" s="81"/>
      <c r="E14" s="81"/>
      <c r="F14" s="81"/>
      <c r="G14" s="95" t="s">
        <v>594</v>
      </c>
      <c r="H14" s="95"/>
      <c r="I14" s="95"/>
      <c r="J14" s="95"/>
    </row>
    <row r="15" s="124" customFormat="1" ht="15" customHeight="1" spans="1:10">
      <c r="A15" s="80" t="s">
        <v>529</v>
      </c>
      <c r="B15" s="80"/>
      <c r="C15" s="80"/>
      <c r="D15" s="82" t="s">
        <v>530</v>
      </c>
      <c r="E15" s="82"/>
      <c r="F15" s="82"/>
      <c r="G15" s="96" t="s">
        <v>531</v>
      </c>
      <c r="H15" s="96"/>
      <c r="I15" s="96"/>
      <c r="J15" s="96"/>
    </row>
    <row r="16" s="124" customFormat="1" ht="24.75" customHeight="1" spans="1:10">
      <c r="A16" s="83" t="s">
        <v>532</v>
      </c>
      <c r="B16" s="74" t="s">
        <v>533</v>
      </c>
      <c r="C16" s="77" t="s">
        <v>534</v>
      </c>
      <c r="D16" s="84" t="s">
        <v>535</v>
      </c>
      <c r="E16" s="73" t="s">
        <v>536</v>
      </c>
      <c r="F16" s="97" t="s">
        <v>537</v>
      </c>
      <c r="G16" s="98" t="s">
        <v>538</v>
      </c>
      <c r="H16" s="99" t="s">
        <v>516</v>
      </c>
      <c r="I16" s="99" t="s">
        <v>518</v>
      </c>
      <c r="J16" s="99" t="s">
        <v>539</v>
      </c>
    </row>
    <row r="17" s="124" customFormat="1" ht="14.25" spans="1:10">
      <c r="A17" s="83"/>
      <c r="B17" s="74"/>
      <c r="C17" s="77" t="s">
        <v>535</v>
      </c>
      <c r="D17" s="77" t="s">
        <v>540</v>
      </c>
      <c r="E17" s="84"/>
      <c r="F17" s="100" t="s">
        <v>512</v>
      </c>
      <c r="G17" s="101" t="s">
        <v>541</v>
      </c>
      <c r="H17" s="99"/>
      <c r="I17" s="99"/>
      <c r="J17" s="99"/>
    </row>
    <row r="18" s="124" customFormat="1" ht="15" customHeight="1" spans="1:10">
      <c r="A18" s="74" t="s">
        <v>542</v>
      </c>
      <c r="B18" s="109" t="s">
        <v>543</v>
      </c>
      <c r="C18" s="111" t="s">
        <v>595</v>
      </c>
      <c r="D18" s="111" t="s">
        <v>545</v>
      </c>
      <c r="E18" s="111">
        <v>38500</v>
      </c>
      <c r="F18" s="82" t="s">
        <v>596</v>
      </c>
      <c r="G18" s="82" t="s">
        <v>547</v>
      </c>
      <c r="H18" s="82">
        <v>20</v>
      </c>
      <c r="I18" s="82">
        <v>20</v>
      </c>
      <c r="J18" s="82"/>
    </row>
    <row r="19" s="124" customFormat="1" ht="14.25" spans="1:10">
      <c r="A19" s="74"/>
      <c r="B19" s="112" t="s">
        <v>548</v>
      </c>
      <c r="C19" s="111" t="s">
        <v>597</v>
      </c>
      <c r="D19" s="111" t="s">
        <v>545</v>
      </c>
      <c r="E19" s="111">
        <v>38500</v>
      </c>
      <c r="F19" s="82" t="s">
        <v>596</v>
      </c>
      <c r="G19" s="82" t="s">
        <v>547</v>
      </c>
      <c r="H19" s="82">
        <v>20</v>
      </c>
      <c r="I19" s="82">
        <v>20</v>
      </c>
      <c r="J19" s="82"/>
    </row>
    <row r="20" s="124" customFormat="1" ht="14.25" spans="1:10">
      <c r="A20" s="74"/>
      <c r="B20" s="112" t="s">
        <v>549</v>
      </c>
      <c r="C20" s="111" t="s">
        <v>598</v>
      </c>
      <c r="D20" s="111" t="s">
        <v>551</v>
      </c>
      <c r="E20" s="111" t="s">
        <v>598</v>
      </c>
      <c r="F20" s="82" t="s">
        <v>599</v>
      </c>
      <c r="G20" s="82" t="s">
        <v>547</v>
      </c>
      <c r="H20" s="82">
        <v>20</v>
      </c>
      <c r="I20" s="82">
        <v>20</v>
      </c>
      <c r="J20" s="82"/>
    </row>
    <row r="21" s="124" customFormat="1" ht="14.25" spans="1:10">
      <c r="A21" s="74"/>
      <c r="B21" s="113" t="s">
        <v>553</v>
      </c>
      <c r="C21" s="111"/>
      <c r="D21" s="111"/>
      <c r="E21" s="111"/>
      <c r="F21" s="82"/>
      <c r="G21" s="82"/>
      <c r="H21" s="82"/>
      <c r="I21" s="82"/>
      <c r="J21" s="82"/>
    </row>
    <row r="22" s="124" customFormat="1" ht="27" customHeight="1" spans="1:10">
      <c r="A22" s="74" t="s">
        <v>556</v>
      </c>
      <c r="B22" s="114" t="s">
        <v>557</v>
      </c>
      <c r="C22" s="111"/>
      <c r="D22" s="111"/>
      <c r="E22" s="111"/>
      <c r="F22" s="82"/>
      <c r="G22" s="82"/>
      <c r="H22" s="82"/>
      <c r="I22" s="82"/>
      <c r="J22" s="82"/>
    </row>
    <row r="23" s="124" customFormat="1" ht="26.25" spans="1:10">
      <c r="A23" s="74"/>
      <c r="B23" s="114" t="s">
        <v>558</v>
      </c>
      <c r="C23" s="111" t="s">
        <v>600</v>
      </c>
      <c r="D23" s="115" t="s">
        <v>551</v>
      </c>
      <c r="E23" s="111" t="s">
        <v>601</v>
      </c>
      <c r="F23" s="82" t="s">
        <v>599</v>
      </c>
      <c r="G23" s="82" t="s">
        <v>547</v>
      </c>
      <c r="H23" s="82">
        <v>15</v>
      </c>
      <c r="I23" s="82">
        <v>15</v>
      </c>
      <c r="J23" s="82"/>
    </row>
    <row r="24" s="124" customFormat="1" ht="26.25" spans="1:10">
      <c r="A24" s="74"/>
      <c r="B24" s="114" t="s">
        <v>560</v>
      </c>
      <c r="C24" s="111"/>
      <c r="D24" s="115"/>
      <c r="E24" s="111"/>
      <c r="F24" s="82"/>
      <c r="G24" s="82"/>
      <c r="H24" s="82"/>
      <c r="I24" s="82"/>
      <c r="J24" s="82"/>
    </row>
    <row r="25" s="124" customFormat="1" ht="26.25" spans="1:10">
      <c r="A25" s="74"/>
      <c r="B25" s="116" t="s">
        <v>561</v>
      </c>
      <c r="C25" s="111"/>
      <c r="D25" s="115"/>
      <c r="E25" s="111"/>
      <c r="F25" s="101"/>
      <c r="G25" s="101"/>
      <c r="H25" s="101"/>
      <c r="I25" s="101"/>
      <c r="J25" s="101"/>
    </row>
    <row r="26" s="124" customFormat="1" ht="15" customHeight="1" spans="1:10">
      <c r="A26" s="88" t="s">
        <v>562</v>
      </c>
      <c r="B26" s="109" t="s">
        <v>602</v>
      </c>
      <c r="C26" s="111" t="s">
        <v>603</v>
      </c>
      <c r="D26" s="111" t="s">
        <v>545</v>
      </c>
      <c r="E26" s="122">
        <v>0.85</v>
      </c>
      <c r="F26" s="90" t="s">
        <v>546</v>
      </c>
      <c r="G26" s="123">
        <v>0.9</v>
      </c>
      <c r="H26" s="90">
        <v>15</v>
      </c>
      <c r="I26" s="90">
        <v>15</v>
      </c>
      <c r="J26" s="90"/>
    </row>
    <row r="27" s="124" customFormat="1" ht="26.25" spans="1:10">
      <c r="A27" s="88"/>
      <c r="B27" s="116" t="s">
        <v>604</v>
      </c>
      <c r="C27" s="118"/>
      <c r="D27" s="118"/>
      <c r="E27" s="118"/>
      <c r="F27" s="90"/>
      <c r="G27" s="90"/>
      <c r="H27" s="90"/>
      <c r="I27" s="90"/>
      <c r="J27" s="90"/>
    </row>
    <row r="28" s="124" customFormat="1" ht="15" customHeight="1" spans="1:10">
      <c r="A28" s="74" t="s">
        <v>565</v>
      </c>
      <c r="B28" s="74"/>
      <c r="C28" s="119" t="s">
        <v>605</v>
      </c>
      <c r="D28" s="119"/>
      <c r="E28" s="119"/>
      <c r="F28" s="119"/>
      <c r="G28" s="119"/>
      <c r="H28" s="119"/>
      <c r="I28" s="119"/>
      <c r="J28" s="119"/>
    </row>
    <row r="29" s="124" customFormat="1" ht="24" customHeight="1" spans="1:10">
      <c r="A29" s="74" t="s">
        <v>567</v>
      </c>
      <c r="B29" s="76">
        <v>100</v>
      </c>
      <c r="C29" s="76"/>
      <c r="D29" s="76"/>
      <c r="E29" s="76"/>
      <c r="F29" s="76"/>
      <c r="G29" s="76"/>
      <c r="H29" s="76"/>
      <c r="I29" s="73">
        <v>99</v>
      </c>
      <c r="J29" s="125" t="s">
        <v>568</v>
      </c>
    </row>
    <row r="30" s="107" customFormat="1" spans="1:10">
      <c r="A30" s="120" t="s">
        <v>569</v>
      </c>
      <c r="B30" s="120"/>
      <c r="C30" s="120"/>
      <c r="D30" s="120"/>
      <c r="E30" s="120"/>
      <c r="F30" s="120"/>
      <c r="G30" s="120"/>
      <c r="H30" s="120"/>
      <c r="I30" s="120"/>
      <c r="J30" s="120"/>
    </row>
    <row r="31" s="107" customFormat="1" spans="1:10">
      <c r="A31" s="120" t="s">
        <v>570</v>
      </c>
      <c r="B31" s="120"/>
      <c r="C31" s="120"/>
      <c r="D31" s="120"/>
      <c r="E31" s="120"/>
      <c r="F31" s="120"/>
      <c r="G31" s="120"/>
      <c r="H31" s="120"/>
      <c r="I31" s="120"/>
      <c r="J31" s="120"/>
    </row>
    <row r="32" s="107" customFormat="1" spans="1:10">
      <c r="A32" s="120" t="s">
        <v>571</v>
      </c>
      <c r="B32" s="120"/>
      <c r="C32" s="120"/>
      <c r="D32" s="120"/>
      <c r="E32" s="120"/>
      <c r="F32" s="120"/>
      <c r="G32" s="120"/>
      <c r="H32" s="120"/>
      <c r="I32" s="120"/>
      <c r="J32" s="120"/>
    </row>
    <row r="33" s="107" customFormat="1" spans="1:10">
      <c r="A33" s="120" t="s">
        <v>572</v>
      </c>
      <c r="B33" s="120"/>
      <c r="C33" s="120"/>
      <c r="D33" s="120"/>
      <c r="E33" s="120"/>
      <c r="F33" s="120"/>
      <c r="G33" s="120"/>
      <c r="H33" s="120"/>
      <c r="I33" s="120"/>
      <c r="J33" s="120"/>
    </row>
    <row r="34" s="107" customFormat="1" spans="1:10">
      <c r="A34" s="120" t="s">
        <v>573</v>
      </c>
      <c r="B34" s="120"/>
      <c r="C34" s="120"/>
      <c r="D34" s="120"/>
      <c r="E34" s="120"/>
      <c r="F34" s="120"/>
      <c r="G34" s="120"/>
      <c r="H34" s="120"/>
      <c r="I34" s="120"/>
      <c r="J34" s="12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2" sqref="M12"/>
    </sheetView>
  </sheetViews>
  <sheetFormatPr defaultColWidth="9" defaultRowHeight="13.5"/>
  <cols>
    <col min="1" max="4" width="9" style="107"/>
    <col min="5" max="5" width="10.1333333333333" style="107"/>
    <col min="6" max="16384" width="9" style="107"/>
  </cols>
  <sheetData>
    <row r="1" s="107" customFormat="1" ht="25.5" spans="1:10">
      <c r="A1" s="108" t="s">
        <v>506</v>
      </c>
      <c r="B1" s="108"/>
      <c r="C1" s="108"/>
      <c r="D1" s="108"/>
      <c r="E1" s="108"/>
      <c r="F1" s="108"/>
      <c r="G1" s="108"/>
      <c r="H1" s="108"/>
      <c r="I1" s="108"/>
      <c r="J1" s="108"/>
    </row>
    <row r="2" s="107" customFormat="1" ht="26.25" spans="1:10">
      <c r="A2" s="108"/>
      <c r="B2" s="108"/>
      <c r="C2" s="108"/>
      <c r="D2" s="108"/>
      <c r="E2" s="108"/>
      <c r="F2" s="108"/>
      <c r="G2" s="108"/>
      <c r="H2" s="108"/>
      <c r="I2" s="108"/>
      <c r="J2" s="108"/>
    </row>
    <row r="3" s="107" customFormat="1" ht="15" customHeight="1" spans="1:10">
      <c r="A3" s="72" t="s">
        <v>507</v>
      </c>
      <c r="B3" s="73" t="s">
        <v>606</v>
      </c>
      <c r="C3" s="73"/>
      <c r="D3" s="73"/>
      <c r="E3" s="73"/>
      <c r="F3" s="73"/>
      <c r="G3" s="73"/>
      <c r="H3" s="73"/>
      <c r="I3" s="73"/>
      <c r="J3" s="73"/>
    </row>
    <row r="4" s="107" customFormat="1" ht="15" customHeight="1" spans="1:10">
      <c r="A4" s="74" t="s">
        <v>509</v>
      </c>
      <c r="B4" s="76" t="s">
        <v>510</v>
      </c>
      <c r="C4" s="76"/>
      <c r="D4" s="76"/>
      <c r="E4" s="84" t="s">
        <v>511</v>
      </c>
      <c r="F4" s="73" t="s">
        <v>592</v>
      </c>
      <c r="G4" s="73"/>
      <c r="H4" s="73"/>
      <c r="I4" s="73"/>
      <c r="J4" s="73"/>
    </row>
    <row r="5" s="107" customFormat="1" ht="14.25" spans="1:10">
      <c r="A5" s="74"/>
      <c r="B5" s="76"/>
      <c r="C5" s="76"/>
      <c r="D5" s="76"/>
      <c r="E5" s="76" t="s">
        <v>512</v>
      </c>
      <c r="F5" s="73"/>
      <c r="G5" s="73"/>
      <c r="H5" s="73"/>
      <c r="I5" s="73"/>
      <c r="J5" s="73"/>
    </row>
    <row r="6" s="107" customFormat="1" ht="15" customHeight="1" spans="1:10">
      <c r="A6" s="74" t="s">
        <v>513</v>
      </c>
      <c r="B6" s="76"/>
      <c r="C6" s="77" t="s">
        <v>514</v>
      </c>
      <c r="D6" s="77" t="s">
        <v>515</v>
      </c>
      <c r="E6" s="84" t="s">
        <v>515</v>
      </c>
      <c r="F6" s="73" t="s">
        <v>516</v>
      </c>
      <c r="G6" s="73"/>
      <c r="H6" s="73" t="s">
        <v>517</v>
      </c>
      <c r="I6" s="73" t="s">
        <v>518</v>
      </c>
      <c r="J6" s="73"/>
    </row>
    <row r="7" s="107" customFormat="1" ht="14.25" spans="1:10">
      <c r="A7" s="74"/>
      <c r="B7" s="76"/>
      <c r="C7" s="76" t="s">
        <v>452</v>
      </c>
      <c r="D7" s="76" t="s">
        <v>452</v>
      </c>
      <c r="E7" s="76" t="s">
        <v>519</v>
      </c>
      <c r="F7" s="73"/>
      <c r="G7" s="73"/>
      <c r="H7" s="73"/>
      <c r="I7" s="73"/>
      <c r="J7" s="73"/>
    </row>
    <row r="8" s="107" customFormat="1" ht="27" customHeight="1" spans="1:10">
      <c r="A8" s="74"/>
      <c r="B8" s="76" t="s">
        <v>520</v>
      </c>
      <c r="C8" s="76">
        <v>180000</v>
      </c>
      <c r="D8" s="79">
        <v>180000</v>
      </c>
      <c r="E8" s="79">
        <v>176183</v>
      </c>
      <c r="F8" s="76">
        <v>10</v>
      </c>
      <c r="G8" s="76"/>
      <c r="H8" s="121">
        <v>0.9788</v>
      </c>
      <c r="I8" s="76">
        <v>9.7</v>
      </c>
      <c r="J8" s="76"/>
    </row>
    <row r="9" s="107" customFormat="1" ht="15" customHeight="1" spans="1:10">
      <c r="A9" s="74"/>
      <c r="B9" s="78" t="s">
        <v>521</v>
      </c>
      <c r="C9" s="79">
        <v>180000</v>
      </c>
      <c r="D9" s="79">
        <v>180000</v>
      </c>
      <c r="E9" s="79">
        <v>176183</v>
      </c>
      <c r="F9" s="76" t="s">
        <v>457</v>
      </c>
      <c r="G9" s="76"/>
      <c r="H9" s="76" t="s">
        <v>457</v>
      </c>
      <c r="I9" s="76" t="s">
        <v>457</v>
      </c>
      <c r="J9" s="76"/>
    </row>
    <row r="10" s="107" customFormat="1" ht="26.25" spans="1:10">
      <c r="A10" s="74"/>
      <c r="B10" s="79" t="s">
        <v>522</v>
      </c>
      <c r="C10" s="79"/>
      <c r="D10" s="79"/>
      <c r="E10" s="79"/>
      <c r="F10" s="76"/>
      <c r="G10" s="76"/>
      <c r="H10" s="76"/>
      <c r="I10" s="76"/>
      <c r="J10" s="76"/>
    </row>
    <row r="11" s="107" customFormat="1" ht="27" customHeight="1" spans="1:10">
      <c r="A11" s="74"/>
      <c r="B11" s="79" t="s">
        <v>523</v>
      </c>
      <c r="C11" s="79"/>
      <c r="D11" s="79"/>
      <c r="E11" s="79"/>
      <c r="F11" s="76" t="s">
        <v>457</v>
      </c>
      <c r="G11" s="76"/>
      <c r="H11" s="76" t="s">
        <v>457</v>
      </c>
      <c r="I11" s="76" t="s">
        <v>457</v>
      </c>
      <c r="J11" s="76"/>
    </row>
    <row r="12" s="107" customFormat="1" ht="27" customHeight="1" spans="1:10">
      <c r="A12" s="74"/>
      <c r="B12" s="79" t="s">
        <v>524</v>
      </c>
      <c r="C12" s="76"/>
      <c r="D12" s="76"/>
      <c r="E12" s="93"/>
      <c r="F12" s="76" t="s">
        <v>457</v>
      </c>
      <c r="G12" s="76"/>
      <c r="H12" s="76" t="s">
        <v>457</v>
      </c>
      <c r="I12" s="76" t="s">
        <v>457</v>
      </c>
      <c r="J12" s="76"/>
    </row>
    <row r="13" s="107" customFormat="1" ht="15" customHeight="1" spans="1:10">
      <c r="A13" s="80" t="s">
        <v>525</v>
      </c>
      <c r="B13" s="80"/>
      <c r="C13" s="80"/>
      <c r="D13" s="80"/>
      <c r="E13" s="80"/>
      <c r="F13" s="80"/>
      <c r="G13" s="94" t="s">
        <v>526</v>
      </c>
      <c r="H13" s="94"/>
      <c r="I13" s="94"/>
      <c r="J13" s="94"/>
    </row>
    <row r="14" s="107" customFormat="1" ht="27" customHeight="1" spans="1:10">
      <c r="A14" s="80" t="s">
        <v>527</v>
      </c>
      <c r="B14" s="81" t="s">
        <v>607</v>
      </c>
      <c r="C14" s="81"/>
      <c r="D14" s="81"/>
      <c r="E14" s="81"/>
      <c r="F14" s="81"/>
      <c r="G14" s="95" t="s">
        <v>608</v>
      </c>
      <c r="H14" s="95"/>
      <c r="I14" s="95"/>
      <c r="J14" s="95"/>
    </row>
    <row r="15" s="107" customFormat="1" ht="15" customHeight="1" spans="1:10">
      <c r="A15" s="80" t="s">
        <v>529</v>
      </c>
      <c r="B15" s="80"/>
      <c r="C15" s="80"/>
      <c r="D15" s="82" t="s">
        <v>530</v>
      </c>
      <c r="E15" s="82"/>
      <c r="F15" s="82"/>
      <c r="G15" s="96" t="s">
        <v>531</v>
      </c>
      <c r="H15" s="96"/>
      <c r="I15" s="96"/>
      <c r="J15" s="96"/>
    </row>
    <row r="16" s="107" customFormat="1" ht="24.75" customHeight="1" spans="1:10">
      <c r="A16" s="83" t="s">
        <v>532</v>
      </c>
      <c r="B16" s="74" t="s">
        <v>533</v>
      </c>
      <c r="C16" s="77" t="s">
        <v>534</v>
      </c>
      <c r="D16" s="84" t="s">
        <v>535</v>
      </c>
      <c r="E16" s="73" t="s">
        <v>536</v>
      </c>
      <c r="F16" s="97" t="s">
        <v>537</v>
      </c>
      <c r="G16" s="98" t="s">
        <v>538</v>
      </c>
      <c r="H16" s="99" t="s">
        <v>516</v>
      </c>
      <c r="I16" s="99" t="s">
        <v>518</v>
      </c>
      <c r="J16" s="99" t="s">
        <v>539</v>
      </c>
    </row>
    <row r="17" s="107" customFormat="1" ht="14.25" spans="1:10">
      <c r="A17" s="83"/>
      <c r="B17" s="74"/>
      <c r="C17" s="77" t="s">
        <v>535</v>
      </c>
      <c r="D17" s="77" t="s">
        <v>540</v>
      </c>
      <c r="E17" s="84"/>
      <c r="F17" s="100" t="s">
        <v>512</v>
      </c>
      <c r="G17" s="101" t="s">
        <v>541</v>
      </c>
      <c r="H17" s="99"/>
      <c r="I17" s="99"/>
      <c r="J17" s="99"/>
    </row>
    <row r="18" s="107" customFormat="1" ht="15" customHeight="1" spans="1:10">
      <c r="A18" s="74" t="s">
        <v>542</v>
      </c>
      <c r="B18" s="109" t="s">
        <v>543</v>
      </c>
      <c r="C18" s="110" t="s">
        <v>609</v>
      </c>
      <c r="D18" s="111" t="s">
        <v>545</v>
      </c>
      <c r="E18" s="111">
        <v>500</v>
      </c>
      <c r="F18" s="82" t="s">
        <v>596</v>
      </c>
      <c r="G18" s="82" t="s">
        <v>547</v>
      </c>
      <c r="H18" s="82">
        <v>20</v>
      </c>
      <c r="I18" s="82">
        <v>20</v>
      </c>
      <c r="J18" s="82"/>
    </row>
    <row r="19" s="107" customFormat="1" ht="14.25" spans="1:10">
      <c r="A19" s="74"/>
      <c r="B19" s="112" t="s">
        <v>548</v>
      </c>
      <c r="C19" s="110" t="s">
        <v>597</v>
      </c>
      <c r="D19" s="111" t="s">
        <v>545</v>
      </c>
      <c r="E19" s="111" t="s">
        <v>610</v>
      </c>
      <c r="F19" s="82" t="s">
        <v>611</v>
      </c>
      <c r="G19" s="82" t="s">
        <v>547</v>
      </c>
      <c r="H19" s="82">
        <v>20</v>
      </c>
      <c r="I19" s="82">
        <v>20</v>
      </c>
      <c r="J19" s="82"/>
    </row>
    <row r="20" s="107" customFormat="1" ht="14.25" spans="1:10">
      <c r="A20" s="74"/>
      <c r="B20" s="112" t="s">
        <v>549</v>
      </c>
      <c r="C20" s="110" t="s">
        <v>598</v>
      </c>
      <c r="D20" s="111" t="s">
        <v>551</v>
      </c>
      <c r="E20" s="111" t="s">
        <v>598</v>
      </c>
      <c r="F20" s="82" t="s">
        <v>599</v>
      </c>
      <c r="G20" s="82" t="s">
        <v>547</v>
      </c>
      <c r="H20" s="82">
        <v>20</v>
      </c>
      <c r="I20" s="82">
        <v>20</v>
      </c>
      <c r="J20" s="82"/>
    </row>
    <row r="21" s="107" customFormat="1" ht="14.25" spans="1:10">
      <c r="A21" s="74"/>
      <c r="B21" s="113" t="s">
        <v>553</v>
      </c>
      <c r="C21" s="110"/>
      <c r="D21" s="111"/>
      <c r="E21" s="111"/>
      <c r="F21" s="82"/>
      <c r="G21" s="82"/>
      <c r="H21" s="82"/>
      <c r="I21" s="82"/>
      <c r="J21" s="82"/>
    </row>
    <row r="22" s="107" customFormat="1" ht="27" customHeight="1" spans="1:10">
      <c r="A22" s="74" t="s">
        <v>556</v>
      </c>
      <c r="B22" s="114" t="s">
        <v>557</v>
      </c>
      <c r="C22" s="110"/>
      <c r="D22" s="111"/>
      <c r="E22" s="111"/>
      <c r="F22" s="82"/>
      <c r="G22" s="82"/>
      <c r="H22" s="82"/>
      <c r="I22" s="82"/>
      <c r="J22" s="82"/>
    </row>
    <row r="23" s="107" customFormat="1" ht="64.5" spans="1:10">
      <c r="A23" s="74"/>
      <c r="B23" s="114" t="s">
        <v>558</v>
      </c>
      <c r="C23" s="110" t="s">
        <v>612</v>
      </c>
      <c r="D23" s="115" t="s">
        <v>551</v>
      </c>
      <c r="E23" s="111" t="s">
        <v>613</v>
      </c>
      <c r="F23" s="82" t="s">
        <v>596</v>
      </c>
      <c r="G23" s="82" t="s">
        <v>547</v>
      </c>
      <c r="H23" s="82">
        <v>15</v>
      </c>
      <c r="I23" s="82">
        <v>15</v>
      </c>
      <c r="J23" s="82"/>
    </row>
    <row r="24" s="107" customFormat="1" ht="26.25" spans="1:10">
      <c r="A24" s="74"/>
      <c r="B24" s="114" t="s">
        <v>560</v>
      </c>
      <c r="C24" s="110"/>
      <c r="D24" s="115"/>
      <c r="E24" s="111"/>
      <c r="F24" s="82"/>
      <c r="G24" s="82"/>
      <c r="H24" s="82"/>
      <c r="I24" s="82"/>
      <c r="J24" s="82"/>
    </row>
    <row r="25" s="107" customFormat="1" ht="26.25" spans="1:10">
      <c r="A25" s="74"/>
      <c r="B25" s="116" t="s">
        <v>561</v>
      </c>
      <c r="C25" s="110"/>
      <c r="D25" s="115"/>
      <c r="E25" s="111"/>
      <c r="F25" s="101"/>
      <c r="G25" s="101"/>
      <c r="H25" s="101"/>
      <c r="I25" s="101"/>
      <c r="J25" s="101"/>
    </row>
    <row r="26" s="107" customFormat="1" ht="15" customHeight="1" spans="1:10">
      <c r="A26" s="88" t="s">
        <v>562</v>
      </c>
      <c r="B26" s="109" t="s">
        <v>602</v>
      </c>
      <c r="C26" s="110" t="s">
        <v>614</v>
      </c>
      <c r="D26" s="111" t="s">
        <v>545</v>
      </c>
      <c r="E26" s="122">
        <v>0.8</v>
      </c>
      <c r="F26" s="90" t="s">
        <v>546</v>
      </c>
      <c r="G26" s="123">
        <v>0.8</v>
      </c>
      <c r="H26" s="90">
        <v>15</v>
      </c>
      <c r="I26" s="90">
        <v>15</v>
      </c>
      <c r="J26" s="90"/>
    </row>
    <row r="27" s="107" customFormat="1" ht="26.25" spans="1:10">
      <c r="A27" s="88"/>
      <c r="B27" s="116" t="s">
        <v>604</v>
      </c>
      <c r="C27" s="117"/>
      <c r="D27" s="118"/>
      <c r="E27" s="118"/>
      <c r="F27" s="90"/>
      <c r="G27" s="90"/>
      <c r="H27" s="90"/>
      <c r="I27" s="90"/>
      <c r="J27" s="90"/>
    </row>
    <row r="28" s="107" customFormat="1" ht="15" customHeight="1" spans="1:10">
      <c r="A28" s="74" t="s">
        <v>565</v>
      </c>
      <c r="B28" s="74"/>
      <c r="C28" s="119" t="s">
        <v>615</v>
      </c>
      <c r="D28" s="119"/>
      <c r="E28" s="119"/>
      <c r="F28" s="119"/>
      <c r="G28" s="119"/>
      <c r="H28" s="119"/>
      <c r="I28" s="119"/>
      <c r="J28" s="119"/>
    </row>
    <row r="29" s="107" customFormat="1" ht="24" customHeight="1" spans="1:10">
      <c r="A29" s="74" t="s">
        <v>567</v>
      </c>
      <c r="B29" s="76">
        <v>100</v>
      </c>
      <c r="C29" s="76"/>
      <c r="D29" s="76"/>
      <c r="E29" s="76"/>
      <c r="F29" s="76"/>
      <c r="G29" s="76"/>
      <c r="H29" s="76"/>
      <c r="I29" s="73">
        <v>99.7</v>
      </c>
      <c r="J29" s="105" t="s">
        <v>568</v>
      </c>
    </row>
    <row r="30" s="107" customFormat="1" spans="1:10">
      <c r="A30" s="120" t="s">
        <v>569</v>
      </c>
      <c r="B30" s="120"/>
      <c r="C30" s="120"/>
      <c r="D30" s="120"/>
      <c r="E30" s="120"/>
      <c r="F30" s="120"/>
      <c r="G30" s="120"/>
      <c r="H30" s="120"/>
      <c r="I30" s="120"/>
      <c r="J30" s="120"/>
    </row>
    <row r="31" s="107" customFormat="1" spans="1:10">
      <c r="A31" s="120" t="s">
        <v>570</v>
      </c>
      <c r="B31" s="120"/>
      <c r="C31" s="120"/>
      <c r="D31" s="120"/>
      <c r="E31" s="120"/>
      <c r="F31" s="120"/>
      <c r="G31" s="120"/>
      <c r="H31" s="120"/>
      <c r="I31" s="120"/>
      <c r="J31" s="120"/>
    </row>
    <row r="32" s="107" customFormat="1" spans="1:10">
      <c r="A32" s="120" t="s">
        <v>571</v>
      </c>
      <c r="B32" s="120"/>
      <c r="C32" s="120"/>
      <c r="D32" s="120"/>
      <c r="E32" s="120"/>
      <c r="F32" s="120"/>
      <c r="G32" s="120"/>
      <c r="H32" s="120"/>
      <c r="I32" s="120"/>
      <c r="J32" s="120"/>
    </row>
    <row r="33" s="107" customFormat="1" spans="1:10">
      <c r="A33" s="120" t="s">
        <v>572</v>
      </c>
      <c r="B33" s="120"/>
      <c r="C33" s="120"/>
      <c r="D33" s="120"/>
      <c r="E33" s="120"/>
      <c r="F33" s="120"/>
      <c r="G33" s="120"/>
      <c r="H33" s="120"/>
      <c r="I33" s="120"/>
      <c r="J33" s="120"/>
    </row>
    <row r="34" s="107" customFormat="1" spans="1:10">
      <c r="A34" s="120" t="s">
        <v>573</v>
      </c>
      <c r="B34" s="120"/>
      <c r="C34" s="120"/>
      <c r="D34" s="120"/>
      <c r="E34" s="120"/>
      <c r="F34" s="120"/>
      <c r="G34" s="120"/>
      <c r="H34" s="120"/>
      <c r="I34" s="120"/>
      <c r="J34" s="12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21" sqref="R21"/>
    </sheetView>
  </sheetViews>
  <sheetFormatPr defaultColWidth="9" defaultRowHeight="13.5"/>
  <cols>
    <col min="1" max="4" width="9" style="107"/>
    <col min="5" max="5" width="10.1333333333333" style="107"/>
    <col min="6" max="16384" width="9" style="107"/>
  </cols>
  <sheetData>
    <row r="1" s="107" customFormat="1" ht="25.5" spans="1:10">
      <c r="A1" s="108" t="s">
        <v>506</v>
      </c>
      <c r="B1" s="108"/>
      <c r="C1" s="108"/>
      <c r="D1" s="108"/>
      <c r="E1" s="108"/>
      <c r="F1" s="108"/>
      <c r="G1" s="108"/>
      <c r="H1" s="108"/>
      <c r="I1" s="108"/>
      <c r="J1" s="108"/>
    </row>
    <row r="2" s="107" customFormat="1" ht="26.25" spans="1:10">
      <c r="A2" s="108"/>
      <c r="B2" s="108"/>
      <c r="C2" s="108"/>
      <c r="D2" s="108"/>
      <c r="E2" s="108"/>
      <c r="F2" s="108"/>
      <c r="G2" s="108"/>
      <c r="H2" s="108"/>
      <c r="I2" s="108"/>
      <c r="J2" s="108"/>
    </row>
    <row r="3" s="107" customFormat="1" ht="15" customHeight="1" spans="1:10">
      <c r="A3" s="72" t="s">
        <v>507</v>
      </c>
      <c r="B3" s="73" t="s">
        <v>616</v>
      </c>
      <c r="C3" s="73"/>
      <c r="D3" s="73"/>
      <c r="E3" s="73"/>
      <c r="F3" s="73"/>
      <c r="G3" s="73"/>
      <c r="H3" s="73"/>
      <c r="I3" s="73"/>
      <c r="J3" s="73"/>
    </row>
    <row r="4" s="107" customFormat="1" ht="15" customHeight="1" spans="1:10">
      <c r="A4" s="74" t="s">
        <v>509</v>
      </c>
      <c r="B4" s="76" t="s">
        <v>510</v>
      </c>
      <c r="C4" s="76"/>
      <c r="D4" s="76"/>
      <c r="E4" s="84" t="s">
        <v>511</v>
      </c>
      <c r="F4" s="73" t="s">
        <v>592</v>
      </c>
      <c r="G4" s="73"/>
      <c r="H4" s="73"/>
      <c r="I4" s="73"/>
      <c r="J4" s="73"/>
    </row>
    <row r="5" s="107" customFormat="1" ht="14.25" spans="1:10">
      <c r="A5" s="74"/>
      <c r="B5" s="76"/>
      <c r="C5" s="76"/>
      <c r="D5" s="76"/>
      <c r="E5" s="76" t="s">
        <v>512</v>
      </c>
      <c r="F5" s="73"/>
      <c r="G5" s="73"/>
      <c r="H5" s="73"/>
      <c r="I5" s="73"/>
      <c r="J5" s="73"/>
    </row>
    <row r="6" s="107" customFormat="1" ht="15" customHeight="1" spans="1:10">
      <c r="A6" s="74" t="s">
        <v>513</v>
      </c>
      <c r="B6" s="76"/>
      <c r="C6" s="77" t="s">
        <v>514</v>
      </c>
      <c r="D6" s="77" t="s">
        <v>515</v>
      </c>
      <c r="E6" s="84" t="s">
        <v>515</v>
      </c>
      <c r="F6" s="73" t="s">
        <v>516</v>
      </c>
      <c r="G6" s="73"/>
      <c r="H6" s="73" t="s">
        <v>517</v>
      </c>
      <c r="I6" s="73" t="s">
        <v>518</v>
      </c>
      <c r="J6" s="73"/>
    </row>
    <row r="7" s="107" customFormat="1" ht="14.25" spans="1:10">
      <c r="A7" s="74"/>
      <c r="B7" s="76"/>
      <c r="C7" s="76" t="s">
        <v>452</v>
      </c>
      <c r="D7" s="76" t="s">
        <v>452</v>
      </c>
      <c r="E7" s="76" t="s">
        <v>519</v>
      </c>
      <c r="F7" s="73"/>
      <c r="G7" s="73"/>
      <c r="H7" s="73"/>
      <c r="I7" s="73"/>
      <c r="J7" s="73"/>
    </row>
    <row r="8" s="107" customFormat="1" ht="27" customHeight="1" spans="1:10">
      <c r="A8" s="74"/>
      <c r="B8" s="76" t="s">
        <v>520</v>
      </c>
      <c r="C8" s="76">
        <v>230000</v>
      </c>
      <c r="D8" s="79">
        <v>230000</v>
      </c>
      <c r="E8" s="79">
        <v>227311.6</v>
      </c>
      <c r="F8" s="76">
        <v>10</v>
      </c>
      <c r="G8" s="76"/>
      <c r="H8" s="121">
        <v>0.9883</v>
      </c>
      <c r="I8" s="76">
        <v>9.8</v>
      </c>
      <c r="J8" s="76"/>
    </row>
    <row r="9" s="107" customFormat="1" ht="15" customHeight="1" spans="1:10">
      <c r="A9" s="74"/>
      <c r="B9" s="78" t="s">
        <v>521</v>
      </c>
      <c r="C9" s="79">
        <v>230000</v>
      </c>
      <c r="D9" s="79">
        <v>230000</v>
      </c>
      <c r="E9" s="79">
        <v>227311.6</v>
      </c>
      <c r="F9" s="76" t="s">
        <v>457</v>
      </c>
      <c r="G9" s="76"/>
      <c r="H9" s="76" t="s">
        <v>457</v>
      </c>
      <c r="I9" s="76" t="s">
        <v>457</v>
      </c>
      <c r="J9" s="76"/>
    </row>
    <row r="10" s="107" customFormat="1" ht="26.25" spans="1:10">
      <c r="A10" s="74"/>
      <c r="B10" s="79" t="s">
        <v>522</v>
      </c>
      <c r="C10" s="79"/>
      <c r="D10" s="79"/>
      <c r="E10" s="79"/>
      <c r="F10" s="76"/>
      <c r="G10" s="76"/>
      <c r="H10" s="76"/>
      <c r="I10" s="76"/>
      <c r="J10" s="76"/>
    </row>
    <row r="11" s="107" customFormat="1" ht="27" customHeight="1" spans="1:10">
      <c r="A11" s="74"/>
      <c r="B11" s="79" t="s">
        <v>523</v>
      </c>
      <c r="C11" s="79"/>
      <c r="D11" s="79"/>
      <c r="E11" s="79"/>
      <c r="F11" s="76" t="s">
        <v>457</v>
      </c>
      <c r="G11" s="76"/>
      <c r="H11" s="76" t="s">
        <v>457</v>
      </c>
      <c r="I11" s="76" t="s">
        <v>457</v>
      </c>
      <c r="J11" s="76"/>
    </row>
    <row r="12" s="107" customFormat="1" ht="27" customHeight="1" spans="1:10">
      <c r="A12" s="74"/>
      <c r="B12" s="79" t="s">
        <v>524</v>
      </c>
      <c r="C12" s="76"/>
      <c r="D12" s="76"/>
      <c r="E12" s="93"/>
      <c r="F12" s="76" t="s">
        <v>457</v>
      </c>
      <c r="G12" s="76"/>
      <c r="H12" s="76" t="s">
        <v>457</v>
      </c>
      <c r="I12" s="76" t="s">
        <v>457</v>
      </c>
      <c r="J12" s="76"/>
    </row>
    <row r="13" s="107" customFormat="1" ht="15" customHeight="1" spans="1:10">
      <c r="A13" s="80" t="s">
        <v>525</v>
      </c>
      <c r="B13" s="80"/>
      <c r="C13" s="80"/>
      <c r="D13" s="80"/>
      <c r="E13" s="80"/>
      <c r="F13" s="80"/>
      <c r="G13" s="94" t="s">
        <v>526</v>
      </c>
      <c r="H13" s="94"/>
      <c r="I13" s="94"/>
      <c r="J13" s="94"/>
    </row>
    <row r="14" s="107" customFormat="1" ht="27" customHeight="1" spans="1:10">
      <c r="A14" s="80" t="s">
        <v>527</v>
      </c>
      <c r="B14" s="81" t="s">
        <v>607</v>
      </c>
      <c r="C14" s="81"/>
      <c r="D14" s="81"/>
      <c r="E14" s="81"/>
      <c r="F14" s="81"/>
      <c r="G14" s="95" t="s">
        <v>608</v>
      </c>
      <c r="H14" s="95"/>
      <c r="I14" s="95"/>
      <c r="J14" s="95"/>
    </row>
    <row r="15" s="107" customFormat="1" ht="15" customHeight="1" spans="1:10">
      <c r="A15" s="80" t="s">
        <v>529</v>
      </c>
      <c r="B15" s="80"/>
      <c r="C15" s="80"/>
      <c r="D15" s="82" t="s">
        <v>530</v>
      </c>
      <c r="E15" s="82"/>
      <c r="F15" s="82"/>
      <c r="G15" s="96" t="s">
        <v>531</v>
      </c>
      <c r="H15" s="96"/>
      <c r="I15" s="96"/>
      <c r="J15" s="96"/>
    </row>
    <row r="16" s="107" customFormat="1" ht="24.75" customHeight="1" spans="1:10">
      <c r="A16" s="83" t="s">
        <v>532</v>
      </c>
      <c r="B16" s="74" t="s">
        <v>533</v>
      </c>
      <c r="C16" s="77" t="s">
        <v>534</v>
      </c>
      <c r="D16" s="84" t="s">
        <v>535</v>
      </c>
      <c r="E16" s="73" t="s">
        <v>536</v>
      </c>
      <c r="F16" s="97" t="s">
        <v>537</v>
      </c>
      <c r="G16" s="98" t="s">
        <v>538</v>
      </c>
      <c r="H16" s="99" t="s">
        <v>516</v>
      </c>
      <c r="I16" s="99" t="s">
        <v>518</v>
      </c>
      <c r="J16" s="99" t="s">
        <v>539</v>
      </c>
    </row>
    <row r="17" s="107" customFormat="1" ht="14.25" spans="1:10">
      <c r="A17" s="83"/>
      <c r="B17" s="74"/>
      <c r="C17" s="77" t="s">
        <v>535</v>
      </c>
      <c r="D17" s="77" t="s">
        <v>540</v>
      </c>
      <c r="E17" s="84"/>
      <c r="F17" s="100" t="s">
        <v>512</v>
      </c>
      <c r="G17" s="101" t="s">
        <v>541</v>
      </c>
      <c r="H17" s="99"/>
      <c r="I17" s="99"/>
      <c r="J17" s="99"/>
    </row>
    <row r="18" s="107" customFormat="1" ht="15" customHeight="1" spans="1:10">
      <c r="A18" s="74" t="s">
        <v>542</v>
      </c>
      <c r="B18" s="109" t="s">
        <v>543</v>
      </c>
      <c r="C18" s="110" t="s">
        <v>609</v>
      </c>
      <c r="D18" s="111" t="s">
        <v>545</v>
      </c>
      <c r="E18" s="111">
        <v>700</v>
      </c>
      <c r="F18" s="82" t="s">
        <v>596</v>
      </c>
      <c r="G18" s="82" t="s">
        <v>547</v>
      </c>
      <c r="H18" s="82">
        <v>20</v>
      </c>
      <c r="I18" s="82">
        <v>20</v>
      </c>
      <c r="J18" s="82"/>
    </row>
    <row r="19" s="107" customFormat="1" ht="14.25" spans="1:10">
      <c r="A19" s="74"/>
      <c r="B19" s="112" t="s">
        <v>548</v>
      </c>
      <c r="C19" s="110" t="s">
        <v>597</v>
      </c>
      <c r="D19" s="111" t="s">
        <v>545</v>
      </c>
      <c r="E19" s="111" t="s">
        <v>610</v>
      </c>
      <c r="F19" s="82" t="s">
        <v>611</v>
      </c>
      <c r="G19" s="82" t="s">
        <v>547</v>
      </c>
      <c r="H19" s="82">
        <v>20</v>
      </c>
      <c r="I19" s="82">
        <v>20</v>
      </c>
      <c r="J19" s="82"/>
    </row>
    <row r="20" s="107" customFormat="1" ht="14.25" spans="1:10">
      <c r="A20" s="74"/>
      <c r="B20" s="112" t="s">
        <v>549</v>
      </c>
      <c r="C20" s="110" t="s">
        <v>598</v>
      </c>
      <c r="D20" s="111" t="s">
        <v>551</v>
      </c>
      <c r="E20" s="111" t="s">
        <v>598</v>
      </c>
      <c r="F20" s="82" t="s">
        <v>599</v>
      </c>
      <c r="G20" s="82" t="s">
        <v>547</v>
      </c>
      <c r="H20" s="82">
        <v>20</v>
      </c>
      <c r="I20" s="82">
        <v>20</v>
      </c>
      <c r="J20" s="82"/>
    </row>
    <row r="21" s="107" customFormat="1" ht="14.25" spans="1:10">
      <c r="A21" s="74"/>
      <c r="B21" s="113" t="s">
        <v>553</v>
      </c>
      <c r="C21" s="110"/>
      <c r="D21" s="111"/>
      <c r="E21" s="111"/>
      <c r="F21" s="82"/>
      <c r="G21" s="82"/>
      <c r="H21" s="82"/>
      <c r="I21" s="82"/>
      <c r="J21" s="82"/>
    </row>
    <row r="22" s="107" customFormat="1" ht="27" customHeight="1" spans="1:10">
      <c r="A22" s="74" t="s">
        <v>556</v>
      </c>
      <c r="B22" s="114" t="s">
        <v>557</v>
      </c>
      <c r="C22" s="110"/>
      <c r="D22" s="111"/>
      <c r="E22" s="111"/>
      <c r="F22" s="82"/>
      <c r="G22" s="82"/>
      <c r="H22" s="82"/>
      <c r="I22" s="82"/>
      <c r="J22" s="82"/>
    </row>
    <row r="23" s="107" customFormat="1" ht="64.5" spans="1:10">
      <c r="A23" s="74"/>
      <c r="B23" s="114" t="s">
        <v>558</v>
      </c>
      <c r="C23" s="110" t="s">
        <v>612</v>
      </c>
      <c r="D23" s="115" t="s">
        <v>551</v>
      </c>
      <c r="E23" s="111" t="s">
        <v>613</v>
      </c>
      <c r="F23" s="82" t="s">
        <v>596</v>
      </c>
      <c r="G23" s="82" t="s">
        <v>547</v>
      </c>
      <c r="H23" s="82">
        <v>15</v>
      </c>
      <c r="I23" s="82">
        <v>15</v>
      </c>
      <c r="J23" s="82"/>
    </row>
    <row r="24" s="107" customFormat="1" ht="26.25" spans="1:10">
      <c r="A24" s="74"/>
      <c r="B24" s="114" t="s">
        <v>560</v>
      </c>
      <c r="C24" s="110"/>
      <c r="D24" s="115"/>
      <c r="E24" s="111"/>
      <c r="F24" s="82"/>
      <c r="G24" s="82"/>
      <c r="H24" s="82"/>
      <c r="I24" s="82"/>
      <c r="J24" s="82"/>
    </row>
    <row r="25" s="107" customFormat="1" ht="26.25" spans="1:10">
      <c r="A25" s="74"/>
      <c r="B25" s="116" t="s">
        <v>561</v>
      </c>
      <c r="C25" s="110"/>
      <c r="D25" s="115"/>
      <c r="E25" s="111"/>
      <c r="F25" s="101"/>
      <c r="G25" s="101"/>
      <c r="H25" s="101"/>
      <c r="I25" s="101"/>
      <c r="J25" s="101"/>
    </row>
    <row r="26" s="107" customFormat="1" ht="15" customHeight="1" spans="1:10">
      <c r="A26" s="88" t="s">
        <v>562</v>
      </c>
      <c r="B26" s="109" t="s">
        <v>602</v>
      </c>
      <c r="C26" s="110" t="s">
        <v>614</v>
      </c>
      <c r="D26" s="111" t="s">
        <v>545</v>
      </c>
      <c r="E26" s="122">
        <v>0.8</v>
      </c>
      <c r="F26" s="90" t="s">
        <v>546</v>
      </c>
      <c r="G26" s="123">
        <v>0.8</v>
      </c>
      <c r="H26" s="90">
        <v>15</v>
      </c>
      <c r="I26" s="90">
        <v>15</v>
      </c>
      <c r="J26" s="90"/>
    </row>
    <row r="27" s="107" customFormat="1" ht="26.25" spans="1:10">
      <c r="A27" s="88"/>
      <c r="B27" s="116" t="s">
        <v>604</v>
      </c>
      <c r="C27" s="117"/>
      <c r="D27" s="118"/>
      <c r="E27" s="118"/>
      <c r="F27" s="90"/>
      <c r="G27" s="90"/>
      <c r="H27" s="90"/>
      <c r="I27" s="90"/>
      <c r="J27" s="90"/>
    </row>
    <row r="28" s="107" customFormat="1" ht="15" customHeight="1" spans="1:10">
      <c r="A28" s="74" t="s">
        <v>565</v>
      </c>
      <c r="B28" s="74"/>
      <c r="C28" s="119" t="s">
        <v>617</v>
      </c>
      <c r="D28" s="119"/>
      <c r="E28" s="119"/>
      <c r="F28" s="119"/>
      <c r="G28" s="119"/>
      <c r="H28" s="119"/>
      <c r="I28" s="119"/>
      <c r="J28" s="119"/>
    </row>
    <row r="29" s="107" customFormat="1" ht="24" customHeight="1" spans="1:10">
      <c r="A29" s="74" t="s">
        <v>567</v>
      </c>
      <c r="B29" s="76">
        <v>100</v>
      </c>
      <c r="C29" s="76"/>
      <c r="D29" s="76"/>
      <c r="E29" s="76"/>
      <c r="F29" s="76"/>
      <c r="G29" s="76"/>
      <c r="H29" s="76"/>
      <c r="I29" s="73">
        <v>99.8</v>
      </c>
      <c r="J29" s="105" t="s">
        <v>568</v>
      </c>
    </row>
    <row r="30" s="107" customFormat="1" spans="1:10">
      <c r="A30" s="120" t="s">
        <v>569</v>
      </c>
      <c r="B30" s="120"/>
      <c r="C30" s="120"/>
      <c r="D30" s="120"/>
      <c r="E30" s="120"/>
      <c r="F30" s="120"/>
      <c r="G30" s="120"/>
      <c r="H30" s="120"/>
      <c r="I30" s="120"/>
      <c r="J30" s="120"/>
    </row>
    <row r="31" s="107" customFormat="1" spans="1:10">
      <c r="A31" s="120" t="s">
        <v>570</v>
      </c>
      <c r="B31" s="120"/>
      <c r="C31" s="120"/>
      <c r="D31" s="120"/>
      <c r="E31" s="120"/>
      <c r="F31" s="120"/>
      <c r="G31" s="120"/>
      <c r="H31" s="120"/>
      <c r="I31" s="120"/>
      <c r="J31" s="120"/>
    </row>
    <row r="32" s="107" customFormat="1" spans="1:10">
      <c r="A32" s="120" t="s">
        <v>571</v>
      </c>
      <c r="B32" s="120"/>
      <c r="C32" s="120"/>
      <c r="D32" s="120"/>
      <c r="E32" s="120"/>
      <c r="F32" s="120"/>
      <c r="G32" s="120"/>
      <c r="H32" s="120"/>
      <c r="I32" s="120"/>
      <c r="J32" s="120"/>
    </row>
    <row r="33" s="107" customFormat="1" spans="1:10">
      <c r="A33" s="120" t="s">
        <v>572</v>
      </c>
      <c r="B33" s="120"/>
      <c r="C33" s="120"/>
      <c r="D33" s="120"/>
      <c r="E33" s="120"/>
      <c r="F33" s="120"/>
      <c r="G33" s="120"/>
      <c r="H33" s="120"/>
      <c r="I33" s="120"/>
      <c r="J33" s="120"/>
    </row>
    <row r="34" s="107" customFormat="1" spans="1:10">
      <c r="A34" s="120" t="s">
        <v>573</v>
      </c>
      <c r="B34" s="120"/>
      <c r="C34" s="120"/>
      <c r="D34" s="120"/>
      <c r="E34" s="120"/>
      <c r="F34" s="120"/>
      <c r="G34" s="120"/>
      <c r="H34" s="120"/>
      <c r="I34" s="120"/>
      <c r="J34" s="12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9" sqref="N9"/>
    </sheetView>
  </sheetViews>
  <sheetFormatPr defaultColWidth="9" defaultRowHeight="13.5"/>
  <cols>
    <col min="1" max="2" width="9" style="51"/>
    <col min="3" max="3" width="12.375" style="51" customWidth="1"/>
    <col min="4" max="9" width="9" style="51"/>
    <col min="10" max="10" width="17.5" style="51" customWidth="1"/>
    <col min="11" max="16384" width="9" style="51"/>
  </cols>
  <sheetData>
    <row r="1" s="51" customFormat="1" ht="25.5" spans="1:10">
      <c r="A1" s="52" t="s">
        <v>506</v>
      </c>
      <c r="B1" s="52"/>
      <c r="C1" s="52"/>
      <c r="D1" s="52"/>
      <c r="E1" s="52"/>
      <c r="F1" s="52"/>
      <c r="G1" s="52"/>
      <c r="H1" s="52"/>
      <c r="I1" s="52"/>
      <c r="J1" s="52"/>
    </row>
    <row r="2" s="51" customFormat="1" ht="26.25" spans="1:10">
      <c r="A2" s="52"/>
      <c r="B2" s="52"/>
      <c r="C2" s="52"/>
      <c r="D2" s="52"/>
      <c r="E2" s="52"/>
      <c r="F2" s="52"/>
      <c r="G2" s="52"/>
      <c r="H2" s="52"/>
      <c r="I2" s="52"/>
      <c r="J2" s="52"/>
    </row>
    <row r="3" s="51" customFormat="1" ht="15" customHeight="1" spans="1:10">
      <c r="A3" s="72" t="s">
        <v>507</v>
      </c>
      <c r="B3" s="73" t="s">
        <v>618</v>
      </c>
      <c r="C3" s="73"/>
      <c r="D3" s="73"/>
      <c r="E3" s="73"/>
      <c r="F3" s="73"/>
      <c r="G3" s="73"/>
      <c r="H3" s="73"/>
      <c r="I3" s="73"/>
      <c r="J3" s="73"/>
    </row>
    <row r="4" s="51" customFormat="1" ht="15" customHeight="1" spans="1:10">
      <c r="A4" s="74" t="s">
        <v>509</v>
      </c>
      <c r="B4" s="75" t="s">
        <v>510</v>
      </c>
      <c r="C4" s="75"/>
      <c r="D4" s="75"/>
      <c r="E4" s="84" t="s">
        <v>511</v>
      </c>
      <c r="F4" s="73" t="s">
        <v>619</v>
      </c>
      <c r="G4" s="73"/>
      <c r="H4" s="73"/>
      <c r="I4" s="73"/>
      <c r="J4" s="73"/>
    </row>
    <row r="5" s="51" customFormat="1" ht="14.25" spans="1:10">
      <c r="A5" s="74"/>
      <c r="B5" s="75"/>
      <c r="C5" s="75"/>
      <c r="D5" s="75"/>
      <c r="E5" s="76" t="s">
        <v>512</v>
      </c>
      <c r="F5" s="73"/>
      <c r="G5" s="73"/>
      <c r="H5" s="73"/>
      <c r="I5" s="73"/>
      <c r="J5" s="73"/>
    </row>
    <row r="6" s="51" customFormat="1" ht="15" customHeight="1" spans="1:10">
      <c r="A6" s="74" t="s">
        <v>513</v>
      </c>
      <c r="B6" s="76"/>
      <c r="C6" s="77" t="s">
        <v>514</v>
      </c>
      <c r="D6" s="77" t="s">
        <v>515</v>
      </c>
      <c r="E6" s="84" t="s">
        <v>515</v>
      </c>
      <c r="F6" s="73" t="s">
        <v>516</v>
      </c>
      <c r="G6" s="73"/>
      <c r="H6" s="73" t="s">
        <v>517</v>
      </c>
      <c r="I6" s="73" t="s">
        <v>518</v>
      </c>
      <c r="J6" s="73"/>
    </row>
    <row r="7" s="51" customFormat="1" ht="14.25" spans="1:10">
      <c r="A7" s="74"/>
      <c r="B7" s="76"/>
      <c r="C7" s="76" t="s">
        <v>452</v>
      </c>
      <c r="D7" s="76" t="s">
        <v>452</v>
      </c>
      <c r="E7" s="76" t="s">
        <v>519</v>
      </c>
      <c r="F7" s="73"/>
      <c r="G7" s="73"/>
      <c r="H7" s="73"/>
      <c r="I7" s="73"/>
      <c r="J7" s="73"/>
    </row>
    <row r="8" s="51" customFormat="1" ht="27" customHeight="1" spans="1:10">
      <c r="A8" s="74"/>
      <c r="B8" s="76" t="s">
        <v>520</v>
      </c>
      <c r="C8" s="76">
        <v>2000000</v>
      </c>
      <c r="D8" s="76">
        <v>719756.37</v>
      </c>
      <c r="E8" s="76">
        <v>719756.37</v>
      </c>
      <c r="F8" s="76">
        <v>10</v>
      </c>
      <c r="G8" s="76"/>
      <c r="H8" s="76">
        <v>100</v>
      </c>
      <c r="I8" s="76">
        <v>10</v>
      </c>
      <c r="J8" s="76"/>
    </row>
    <row r="9" s="51" customFormat="1" ht="15" customHeight="1" spans="1:10">
      <c r="A9" s="74"/>
      <c r="B9" s="78" t="s">
        <v>521</v>
      </c>
      <c r="C9" s="79">
        <v>2000000</v>
      </c>
      <c r="D9" s="79">
        <v>719756.37</v>
      </c>
      <c r="E9" s="79">
        <v>719756.37</v>
      </c>
      <c r="F9" s="76" t="s">
        <v>457</v>
      </c>
      <c r="G9" s="76"/>
      <c r="H9" s="76" t="s">
        <v>457</v>
      </c>
      <c r="I9" s="76" t="s">
        <v>457</v>
      </c>
      <c r="J9" s="76"/>
    </row>
    <row r="10" s="51" customFormat="1" ht="26.25" spans="1:10">
      <c r="A10" s="74"/>
      <c r="B10" s="79" t="s">
        <v>522</v>
      </c>
      <c r="C10" s="79"/>
      <c r="D10" s="79"/>
      <c r="E10" s="79"/>
      <c r="F10" s="76"/>
      <c r="G10" s="76"/>
      <c r="H10" s="76"/>
      <c r="I10" s="76"/>
      <c r="J10" s="76"/>
    </row>
    <row r="11" s="51" customFormat="1" ht="27" customHeight="1" spans="1:10">
      <c r="A11" s="74"/>
      <c r="B11" s="79" t="s">
        <v>523</v>
      </c>
      <c r="C11" s="79">
        <v>0</v>
      </c>
      <c r="D11" s="79">
        <v>0</v>
      </c>
      <c r="E11" s="79">
        <v>0</v>
      </c>
      <c r="F11" s="76" t="s">
        <v>457</v>
      </c>
      <c r="G11" s="76"/>
      <c r="H11" s="76" t="s">
        <v>457</v>
      </c>
      <c r="I11" s="76" t="s">
        <v>457</v>
      </c>
      <c r="J11" s="76"/>
    </row>
    <row r="12" s="51" customFormat="1" ht="27" customHeight="1" spans="1:10">
      <c r="A12" s="74"/>
      <c r="B12" s="79" t="s">
        <v>524</v>
      </c>
      <c r="C12" s="76">
        <v>0</v>
      </c>
      <c r="D12" s="76">
        <v>0</v>
      </c>
      <c r="E12" s="93">
        <v>0</v>
      </c>
      <c r="F12" s="76" t="s">
        <v>457</v>
      </c>
      <c r="G12" s="76"/>
      <c r="H12" s="76" t="s">
        <v>457</v>
      </c>
      <c r="I12" s="76" t="s">
        <v>457</v>
      </c>
      <c r="J12" s="76"/>
    </row>
    <row r="13" s="51" customFormat="1" ht="15" customHeight="1" spans="1:10">
      <c r="A13" s="80" t="s">
        <v>525</v>
      </c>
      <c r="B13" s="80"/>
      <c r="C13" s="80"/>
      <c r="D13" s="80"/>
      <c r="E13" s="80"/>
      <c r="F13" s="80"/>
      <c r="G13" s="94" t="s">
        <v>526</v>
      </c>
      <c r="H13" s="94"/>
      <c r="I13" s="94"/>
      <c r="J13" s="94"/>
    </row>
    <row r="14" s="51" customFormat="1" ht="90" customHeight="1" spans="1:10">
      <c r="A14" s="80" t="s">
        <v>527</v>
      </c>
      <c r="B14" s="81" t="s">
        <v>620</v>
      </c>
      <c r="C14" s="81"/>
      <c r="D14" s="81"/>
      <c r="E14" s="81"/>
      <c r="F14" s="81"/>
      <c r="G14" s="95" t="s">
        <v>621</v>
      </c>
      <c r="H14" s="95"/>
      <c r="I14" s="95"/>
      <c r="J14" s="95"/>
    </row>
    <row r="15" s="51" customFormat="1" ht="15" customHeight="1" spans="1:10">
      <c r="A15" s="80" t="s">
        <v>529</v>
      </c>
      <c r="B15" s="80"/>
      <c r="C15" s="80"/>
      <c r="D15" s="82" t="s">
        <v>530</v>
      </c>
      <c r="E15" s="82"/>
      <c r="F15" s="82"/>
      <c r="G15" s="96" t="s">
        <v>531</v>
      </c>
      <c r="H15" s="96"/>
      <c r="I15" s="96"/>
      <c r="J15" s="96"/>
    </row>
    <row r="16" s="51" customFormat="1" ht="24.75" customHeight="1" spans="1:10">
      <c r="A16" s="83" t="s">
        <v>532</v>
      </c>
      <c r="B16" s="74" t="s">
        <v>533</v>
      </c>
      <c r="C16" s="77" t="s">
        <v>534</v>
      </c>
      <c r="D16" s="84" t="s">
        <v>535</v>
      </c>
      <c r="E16" s="73" t="s">
        <v>536</v>
      </c>
      <c r="F16" s="97" t="s">
        <v>537</v>
      </c>
      <c r="G16" s="98" t="s">
        <v>538</v>
      </c>
      <c r="H16" s="99" t="s">
        <v>516</v>
      </c>
      <c r="I16" s="99" t="s">
        <v>518</v>
      </c>
      <c r="J16" s="99" t="s">
        <v>539</v>
      </c>
    </row>
    <row r="17" s="51" customFormat="1" ht="14.25" spans="1:10">
      <c r="A17" s="83"/>
      <c r="B17" s="74"/>
      <c r="C17" s="76" t="s">
        <v>535</v>
      </c>
      <c r="D17" s="76" t="s">
        <v>540</v>
      </c>
      <c r="E17" s="73"/>
      <c r="F17" s="100" t="s">
        <v>512</v>
      </c>
      <c r="G17" s="101" t="s">
        <v>541</v>
      </c>
      <c r="H17" s="99"/>
      <c r="I17" s="99"/>
      <c r="J17" s="99"/>
    </row>
    <row r="18" s="51" customFormat="1" ht="27" customHeight="1" spans="1:10">
      <c r="A18" s="74" t="s">
        <v>542</v>
      </c>
      <c r="B18" s="77" t="s">
        <v>543</v>
      </c>
      <c r="C18" s="85" t="s">
        <v>622</v>
      </c>
      <c r="D18" s="77" t="s">
        <v>623</v>
      </c>
      <c r="E18" s="76">
        <v>2500</v>
      </c>
      <c r="F18" s="82" t="s">
        <v>624</v>
      </c>
      <c r="G18" s="82">
        <v>3548</v>
      </c>
      <c r="H18" s="82">
        <v>10</v>
      </c>
      <c r="I18" s="82">
        <v>10</v>
      </c>
      <c r="J18" s="82"/>
    </row>
    <row r="19" s="51" customFormat="1" ht="14.25" spans="1:10">
      <c r="A19" s="74"/>
      <c r="B19" s="84" t="s">
        <v>548</v>
      </c>
      <c r="C19" s="85" t="s">
        <v>625</v>
      </c>
      <c r="D19" s="77" t="s">
        <v>626</v>
      </c>
      <c r="E19" s="76">
        <v>100</v>
      </c>
      <c r="F19" s="82" t="s">
        <v>546</v>
      </c>
      <c r="G19" s="82">
        <v>100</v>
      </c>
      <c r="H19" s="82">
        <v>10</v>
      </c>
      <c r="I19" s="82">
        <v>10</v>
      </c>
      <c r="J19" s="82"/>
    </row>
    <row r="20" s="51" customFormat="1" ht="14.25" spans="1:10">
      <c r="A20" s="74"/>
      <c r="B20" s="84" t="s">
        <v>549</v>
      </c>
      <c r="C20" s="85" t="s">
        <v>627</v>
      </c>
      <c r="D20" s="77" t="s">
        <v>628</v>
      </c>
      <c r="E20" s="76">
        <v>100</v>
      </c>
      <c r="F20" s="82" t="s">
        <v>546</v>
      </c>
      <c r="G20" s="82">
        <v>100</v>
      </c>
      <c r="H20" s="82">
        <v>10</v>
      </c>
      <c r="I20" s="82">
        <v>10</v>
      </c>
      <c r="J20" s="82"/>
    </row>
    <row r="21" s="51" customFormat="1" ht="14.25" spans="1:10">
      <c r="A21" s="74"/>
      <c r="B21" s="73" t="s">
        <v>553</v>
      </c>
      <c r="C21" s="85" t="s">
        <v>629</v>
      </c>
      <c r="D21" s="77" t="s">
        <v>545</v>
      </c>
      <c r="E21" s="76">
        <v>5.3</v>
      </c>
      <c r="F21" s="82" t="s">
        <v>546</v>
      </c>
      <c r="G21" s="82">
        <v>3.54</v>
      </c>
      <c r="H21" s="82">
        <v>10</v>
      </c>
      <c r="I21" s="82">
        <v>10</v>
      </c>
      <c r="J21" s="82"/>
    </row>
    <row r="22" s="51" customFormat="1" ht="27" customHeight="1" spans="1:10">
      <c r="A22" s="74" t="s">
        <v>556</v>
      </c>
      <c r="B22" s="76" t="s">
        <v>557</v>
      </c>
      <c r="C22" s="85" t="s">
        <v>630</v>
      </c>
      <c r="D22" s="77" t="s">
        <v>631</v>
      </c>
      <c r="E22" s="85" t="s">
        <v>632</v>
      </c>
      <c r="F22" s="102" t="s">
        <v>546</v>
      </c>
      <c r="G22" s="102" t="s">
        <v>632</v>
      </c>
      <c r="H22" s="103">
        <v>10</v>
      </c>
      <c r="I22" s="103">
        <v>10</v>
      </c>
      <c r="J22" s="82"/>
    </row>
    <row r="23" s="51" customFormat="1" ht="78" customHeight="1" spans="1:10">
      <c r="A23" s="74"/>
      <c r="B23" s="76" t="s">
        <v>558</v>
      </c>
      <c r="C23" s="85" t="s">
        <v>633</v>
      </c>
      <c r="D23" s="86"/>
      <c r="E23" s="85" t="s">
        <v>632</v>
      </c>
      <c r="F23" s="102" t="s">
        <v>546</v>
      </c>
      <c r="G23" s="102" t="s">
        <v>632</v>
      </c>
      <c r="H23" s="103">
        <v>10</v>
      </c>
      <c r="I23" s="103">
        <v>10</v>
      </c>
      <c r="J23" s="82"/>
    </row>
    <row r="24" s="51" customFormat="1" ht="48.75" spans="1:10">
      <c r="A24" s="74"/>
      <c r="B24" s="76" t="s">
        <v>560</v>
      </c>
      <c r="C24" s="85" t="s">
        <v>630</v>
      </c>
      <c r="D24" s="86"/>
      <c r="E24" s="85" t="s">
        <v>632</v>
      </c>
      <c r="F24" s="102" t="s">
        <v>546</v>
      </c>
      <c r="G24" s="102" t="s">
        <v>632</v>
      </c>
      <c r="H24" s="103">
        <v>10</v>
      </c>
      <c r="I24" s="103">
        <v>10</v>
      </c>
      <c r="J24" s="82"/>
    </row>
    <row r="25" s="51" customFormat="1" ht="80" customHeight="1" spans="1:10">
      <c r="A25" s="74"/>
      <c r="B25" s="87" t="s">
        <v>561</v>
      </c>
      <c r="C25" s="85" t="s">
        <v>633</v>
      </c>
      <c r="D25" s="86"/>
      <c r="E25" s="85" t="s">
        <v>632</v>
      </c>
      <c r="F25" s="102" t="s">
        <v>546</v>
      </c>
      <c r="G25" s="102" t="s">
        <v>632</v>
      </c>
      <c r="H25" s="103">
        <v>10</v>
      </c>
      <c r="I25" s="103">
        <v>10</v>
      </c>
      <c r="J25" s="101"/>
    </row>
    <row r="26" s="51" customFormat="1" ht="30" customHeight="1" spans="1:10">
      <c r="A26" s="88" t="s">
        <v>562</v>
      </c>
      <c r="B26" s="89" t="s">
        <v>602</v>
      </c>
      <c r="C26" s="106" t="s">
        <v>634</v>
      </c>
      <c r="D26" s="86"/>
      <c r="E26" s="85" t="s">
        <v>635</v>
      </c>
      <c r="F26" s="102" t="s">
        <v>636</v>
      </c>
      <c r="G26" s="104">
        <v>0.95</v>
      </c>
      <c r="H26" s="103">
        <v>10</v>
      </c>
      <c r="I26" s="103">
        <v>10</v>
      </c>
      <c r="J26" s="90"/>
    </row>
    <row r="27" s="51" customFormat="1" ht="26.25" spans="1:10">
      <c r="A27" s="88"/>
      <c r="B27" s="90" t="s">
        <v>604</v>
      </c>
      <c r="C27" s="91" t="s">
        <v>637</v>
      </c>
      <c r="D27" s="86"/>
      <c r="E27" s="85" t="s">
        <v>635</v>
      </c>
      <c r="F27" s="102" t="s">
        <v>636</v>
      </c>
      <c r="G27" s="104">
        <v>0.95</v>
      </c>
      <c r="H27" s="103">
        <v>10</v>
      </c>
      <c r="I27" s="103">
        <v>10</v>
      </c>
      <c r="J27" s="90"/>
    </row>
    <row r="28" s="51" customFormat="1" ht="15" customHeight="1" spans="1:10">
      <c r="A28" s="74" t="s">
        <v>565</v>
      </c>
      <c r="B28" s="74"/>
      <c r="C28" s="92"/>
      <c r="D28" s="92"/>
      <c r="E28" s="92"/>
      <c r="F28" s="92"/>
      <c r="G28" s="92"/>
      <c r="H28" s="92"/>
      <c r="I28" s="92"/>
      <c r="J28" s="92"/>
    </row>
    <row r="29" s="51" customFormat="1" ht="24" customHeight="1" spans="1:10">
      <c r="A29" s="74" t="s">
        <v>567</v>
      </c>
      <c r="B29" s="76">
        <v>100</v>
      </c>
      <c r="C29" s="76"/>
      <c r="D29" s="76"/>
      <c r="E29" s="76"/>
      <c r="F29" s="76"/>
      <c r="G29" s="76"/>
      <c r="H29" s="76"/>
      <c r="I29" s="73">
        <v>100</v>
      </c>
      <c r="J29" s="105" t="s">
        <v>638</v>
      </c>
    </row>
    <row r="30" s="51" customFormat="1" spans="1:10">
      <c r="A30" s="68" t="s">
        <v>569</v>
      </c>
      <c r="B30" s="68"/>
      <c r="C30" s="68"/>
      <c r="D30" s="68"/>
      <c r="E30" s="68"/>
      <c r="F30" s="68"/>
      <c r="G30" s="68"/>
      <c r="H30" s="68"/>
      <c r="I30" s="68"/>
      <c r="J30" s="68"/>
    </row>
    <row r="31" s="51" customFormat="1" spans="1:10">
      <c r="A31" s="68" t="s">
        <v>570</v>
      </c>
      <c r="B31" s="68"/>
      <c r="C31" s="68"/>
      <c r="D31" s="68"/>
      <c r="E31" s="68"/>
      <c r="F31" s="68"/>
      <c r="G31" s="68"/>
      <c r="H31" s="68"/>
      <c r="I31" s="68"/>
      <c r="J31" s="68"/>
    </row>
    <row r="32" s="51" customFormat="1" spans="1:10">
      <c r="A32" s="68" t="s">
        <v>571</v>
      </c>
      <c r="B32" s="68"/>
      <c r="C32" s="68"/>
      <c r="D32" s="68"/>
      <c r="E32" s="68"/>
      <c r="F32" s="68"/>
      <c r="G32" s="68"/>
      <c r="H32" s="68"/>
      <c r="I32" s="68"/>
      <c r="J32" s="68"/>
    </row>
    <row r="33" s="51" customFormat="1" spans="1:10">
      <c r="A33" s="68" t="s">
        <v>572</v>
      </c>
      <c r="B33" s="68"/>
      <c r="C33" s="68"/>
      <c r="D33" s="68"/>
      <c r="E33" s="68"/>
      <c r="F33" s="68"/>
      <c r="G33" s="68"/>
      <c r="H33" s="68"/>
      <c r="I33" s="68"/>
      <c r="J33" s="68"/>
    </row>
    <row r="34" s="51" customFormat="1" spans="1:10">
      <c r="A34" s="68" t="s">
        <v>639</v>
      </c>
      <c r="B34" s="68"/>
      <c r="C34" s="68"/>
      <c r="D34" s="68"/>
      <c r="E34" s="68"/>
      <c r="F34" s="68"/>
      <c r="G34" s="68"/>
      <c r="H34" s="68"/>
      <c r="I34" s="68"/>
      <c r="J34" s="68"/>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22" activePane="bottomRight" state="frozen"/>
      <selection/>
      <selection pane="topRight"/>
      <selection pane="bottomLeft"/>
      <selection pane="bottomRight" activeCell="A37" sqref="A37:L3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6" t="s">
        <v>113</v>
      </c>
    </row>
    <row r="2" ht="14.25" spans="12:12">
      <c r="L2" s="174" t="s">
        <v>114</v>
      </c>
    </row>
    <row r="3" ht="14.25" spans="1:12">
      <c r="A3" s="174" t="s">
        <v>2</v>
      </c>
      <c r="L3" s="174" t="s">
        <v>3</v>
      </c>
    </row>
    <row r="4" ht="19.5" customHeight="1" spans="1:12">
      <c r="A4" s="177" t="s">
        <v>6</v>
      </c>
      <c r="B4" s="177"/>
      <c r="C4" s="177"/>
      <c r="D4" s="177"/>
      <c r="E4" s="175" t="s">
        <v>97</v>
      </c>
      <c r="F4" s="175" t="s">
        <v>115</v>
      </c>
      <c r="G4" s="175" t="s">
        <v>116</v>
      </c>
      <c r="H4" s="175" t="s">
        <v>117</v>
      </c>
      <c r="I4" s="175"/>
      <c r="J4" s="175" t="s">
        <v>118</v>
      </c>
      <c r="K4" s="175" t="s">
        <v>119</v>
      </c>
      <c r="L4" s="175" t="s">
        <v>120</v>
      </c>
    </row>
    <row r="5" ht="19.5" customHeight="1" spans="1:12">
      <c r="A5" s="175" t="s">
        <v>121</v>
      </c>
      <c r="B5" s="175"/>
      <c r="C5" s="175"/>
      <c r="D5" s="177" t="s">
        <v>122</v>
      </c>
      <c r="E5" s="175"/>
      <c r="F5" s="175"/>
      <c r="G5" s="175"/>
      <c r="H5" s="175" t="s">
        <v>123</v>
      </c>
      <c r="I5" s="175" t="s">
        <v>124</v>
      </c>
      <c r="J5" s="175"/>
      <c r="K5" s="175"/>
      <c r="L5" s="175" t="s">
        <v>123</v>
      </c>
    </row>
    <row r="6" ht="19.5" customHeight="1" spans="1:12">
      <c r="A6" s="175"/>
      <c r="B6" s="175"/>
      <c r="C6" s="175"/>
      <c r="D6" s="177"/>
      <c r="E6" s="175"/>
      <c r="F6" s="175"/>
      <c r="G6" s="175"/>
      <c r="H6" s="175"/>
      <c r="I6" s="175"/>
      <c r="J6" s="175"/>
      <c r="K6" s="175"/>
      <c r="L6" s="175"/>
    </row>
    <row r="7" ht="19.5" customHeight="1" spans="1:12">
      <c r="A7" s="175"/>
      <c r="B7" s="175"/>
      <c r="C7" s="175"/>
      <c r="D7" s="177"/>
      <c r="E7" s="175"/>
      <c r="F7" s="175"/>
      <c r="G7" s="175"/>
      <c r="H7" s="175"/>
      <c r="I7" s="175"/>
      <c r="J7" s="175"/>
      <c r="K7" s="175"/>
      <c r="L7" s="175"/>
    </row>
    <row r="8" ht="19.5" customHeight="1" spans="1:12">
      <c r="A8" s="177" t="s">
        <v>125</v>
      </c>
      <c r="B8" s="177" t="s">
        <v>126</v>
      </c>
      <c r="C8" s="177" t="s">
        <v>127</v>
      </c>
      <c r="D8" s="177" t="s">
        <v>10</v>
      </c>
      <c r="E8" s="175" t="s">
        <v>11</v>
      </c>
      <c r="F8" s="175" t="s">
        <v>12</v>
      </c>
      <c r="G8" s="175" t="s">
        <v>20</v>
      </c>
      <c r="H8" s="175" t="s">
        <v>24</v>
      </c>
      <c r="I8" s="175" t="s">
        <v>28</v>
      </c>
      <c r="J8" s="175" t="s">
        <v>32</v>
      </c>
      <c r="K8" s="175" t="s">
        <v>36</v>
      </c>
      <c r="L8" s="175" t="s">
        <v>40</v>
      </c>
    </row>
    <row r="9" ht="19.5" customHeight="1" spans="1:12">
      <c r="A9" s="177"/>
      <c r="B9" s="177"/>
      <c r="C9" s="177"/>
      <c r="D9" s="177" t="s">
        <v>128</v>
      </c>
      <c r="E9" s="170">
        <v>77037352.9</v>
      </c>
      <c r="F9" s="170">
        <v>77037352.9</v>
      </c>
      <c r="G9" s="170">
        <v>0</v>
      </c>
      <c r="H9" s="170">
        <v>0</v>
      </c>
      <c r="I9" s="170">
        <v>0</v>
      </c>
      <c r="J9" s="170">
        <v>0</v>
      </c>
      <c r="K9" s="170">
        <v>0</v>
      </c>
      <c r="L9" s="170">
        <v>0</v>
      </c>
    </row>
    <row r="10" ht="19.5" customHeight="1" spans="1:12">
      <c r="A10" s="169" t="s">
        <v>129</v>
      </c>
      <c r="B10" s="169"/>
      <c r="C10" s="169"/>
      <c r="D10" s="169" t="s">
        <v>130</v>
      </c>
      <c r="E10" s="170">
        <v>798317.36</v>
      </c>
      <c r="F10" s="170">
        <v>798317.36</v>
      </c>
      <c r="G10" s="170">
        <v>0</v>
      </c>
      <c r="H10" s="170">
        <v>0</v>
      </c>
      <c r="I10" s="170">
        <v>0</v>
      </c>
      <c r="J10" s="170">
        <v>0</v>
      </c>
      <c r="K10" s="170">
        <v>0</v>
      </c>
      <c r="L10" s="170">
        <v>0</v>
      </c>
    </row>
    <row r="11" ht="19.5" customHeight="1" spans="1:12">
      <c r="A11" s="169" t="s">
        <v>131</v>
      </c>
      <c r="B11" s="169"/>
      <c r="C11" s="169"/>
      <c r="D11" s="169" t="s">
        <v>132</v>
      </c>
      <c r="E11" s="170">
        <v>599914.25</v>
      </c>
      <c r="F11" s="170">
        <v>599914.25</v>
      </c>
      <c r="G11" s="170">
        <v>0</v>
      </c>
      <c r="H11" s="170">
        <v>0</v>
      </c>
      <c r="I11" s="170">
        <v>0</v>
      </c>
      <c r="J11" s="170">
        <v>0</v>
      </c>
      <c r="K11" s="170">
        <v>0</v>
      </c>
      <c r="L11" s="170">
        <v>0</v>
      </c>
    </row>
    <row r="12" ht="19.5" customHeight="1" spans="1:12">
      <c r="A12" s="169" t="s">
        <v>133</v>
      </c>
      <c r="B12" s="169"/>
      <c r="C12" s="169"/>
      <c r="D12" s="169" t="s">
        <v>134</v>
      </c>
      <c r="E12" s="170">
        <v>5050558.59</v>
      </c>
      <c r="F12" s="170">
        <v>5050558.59</v>
      </c>
      <c r="G12" s="170">
        <v>0</v>
      </c>
      <c r="H12" s="170">
        <v>0</v>
      </c>
      <c r="I12" s="170">
        <v>0</v>
      </c>
      <c r="J12" s="170">
        <v>0</v>
      </c>
      <c r="K12" s="170">
        <v>0</v>
      </c>
      <c r="L12" s="170">
        <v>0</v>
      </c>
    </row>
    <row r="13" ht="19.5" customHeight="1" spans="1:12">
      <c r="A13" s="169" t="s">
        <v>135</v>
      </c>
      <c r="B13" s="169"/>
      <c r="C13" s="169"/>
      <c r="D13" s="169" t="s">
        <v>136</v>
      </c>
      <c r="E13" s="170">
        <v>3307547.76</v>
      </c>
      <c r="F13" s="170">
        <v>3307547.76</v>
      </c>
      <c r="G13" s="170">
        <v>0</v>
      </c>
      <c r="H13" s="170">
        <v>0</v>
      </c>
      <c r="I13" s="170">
        <v>0</v>
      </c>
      <c r="J13" s="170">
        <v>0</v>
      </c>
      <c r="K13" s="170">
        <v>0</v>
      </c>
      <c r="L13" s="170">
        <v>0</v>
      </c>
    </row>
    <row r="14" ht="19.5" customHeight="1" spans="1:12">
      <c r="A14" s="169" t="s">
        <v>137</v>
      </c>
      <c r="B14" s="169"/>
      <c r="C14" s="169"/>
      <c r="D14" s="169" t="s">
        <v>138</v>
      </c>
      <c r="E14" s="170">
        <v>929948.15</v>
      </c>
      <c r="F14" s="170">
        <v>929948.15</v>
      </c>
      <c r="G14" s="170">
        <v>0</v>
      </c>
      <c r="H14" s="170">
        <v>0</v>
      </c>
      <c r="I14" s="170">
        <v>0</v>
      </c>
      <c r="J14" s="170">
        <v>0</v>
      </c>
      <c r="K14" s="170">
        <v>0</v>
      </c>
      <c r="L14" s="170">
        <v>0</v>
      </c>
    </row>
    <row r="15" ht="19.5" customHeight="1" spans="1:12">
      <c r="A15" s="169" t="s">
        <v>139</v>
      </c>
      <c r="B15" s="169"/>
      <c r="C15" s="169"/>
      <c r="D15" s="169" t="s">
        <v>140</v>
      </c>
      <c r="E15" s="170">
        <v>62052</v>
      </c>
      <c r="F15" s="170">
        <v>62052</v>
      </c>
      <c r="G15" s="170">
        <v>0</v>
      </c>
      <c r="H15" s="170">
        <v>0</v>
      </c>
      <c r="I15" s="170">
        <v>0</v>
      </c>
      <c r="J15" s="170">
        <v>0</v>
      </c>
      <c r="K15" s="170">
        <v>0</v>
      </c>
      <c r="L15" s="170">
        <v>0</v>
      </c>
    </row>
    <row r="16" ht="19.5" customHeight="1" spans="1:12">
      <c r="A16" s="169" t="s">
        <v>141</v>
      </c>
      <c r="B16" s="169"/>
      <c r="C16" s="169"/>
      <c r="D16" s="169" t="s">
        <v>142</v>
      </c>
      <c r="E16" s="170">
        <v>15000</v>
      </c>
      <c r="F16" s="170">
        <v>15000</v>
      </c>
      <c r="G16" s="170">
        <v>0</v>
      </c>
      <c r="H16" s="170">
        <v>0</v>
      </c>
      <c r="I16" s="170">
        <v>0</v>
      </c>
      <c r="J16" s="170">
        <v>0</v>
      </c>
      <c r="K16" s="170">
        <v>0</v>
      </c>
      <c r="L16" s="170">
        <v>0</v>
      </c>
    </row>
    <row r="17" s="184" customFormat="1" ht="19.5" customHeight="1" spans="1:12">
      <c r="A17" s="185" t="s">
        <v>143</v>
      </c>
      <c r="B17" s="185"/>
      <c r="C17" s="185"/>
      <c r="D17" s="185" t="s">
        <v>130</v>
      </c>
      <c r="E17" s="186">
        <v>12938115.09</v>
      </c>
      <c r="F17" s="186">
        <v>12938115.09</v>
      </c>
      <c r="G17" s="186">
        <v>0</v>
      </c>
      <c r="H17" s="186">
        <v>0</v>
      </c>
      <c r="I17" s="186">
        <v>0</v>
      </c>
      <c r="J17" s="186">
        <v>0</v>
      </c>
      <c r="K17" s="186">
        <v>0</v>
      </c>
      <c r="L17" s="186">
        <v>0</v>
      </c>
    </row>
    <row r="18" s="184" customFormat="1" ht="19.5" customHeight="1" spans="1:12">
      <c r="A18" s="185" t="s">
        <v>144</v>
      </c>
      <c r="B18" s="185"/>
      <c r="C18" s="185"/>
      <c r="D18" s="185" t="s">
        <v>145</v>
      </c>
      <c r="E18" s="186">
        <v>43208.1</v>
      </c>
      <c r="F18" s="186">
        <v>43208.1</v>
      </c>
      <c r="G18" s="186">
        <v>0</v>
      </c>
      <c r="H18" s="186">
        <v>0</v>
      </c>
      <c r="I18" s="186">
        <v>0</v>
      </c>
      <c r="J18" s="186">
        <v>0</v>
      </c>
      <c r="K18" s="186">
        <v>0</v>
      </c>
      <c r="L18" s="186">
        <v>0</v>
      </c>
    </row>
    <row r="19" s="184" customFormat="1" ht="19.5" customHeight="1" spans="1:12">
      <c r="A19" s="185" t="s">
        <v>146</v>
      </c>
      <c r="B19" s="185"/>
      <c r="C19" s="185"/>
      <c r="D19" s="185" t="s">
        <v>147</v>
      </c>
      <c r="E19" s="186">
        <v>12850606.43</v>
      </c>
      <c r="F19" s="186">
        <v>12850606.43</v>
      </c>
      <c r="G19" s="186">
        <v>0</v>
      </c>
      <c r="H19" s="186">
        <v>0</v>
      </c>
      <c r="I19" s="186">
        <v>0</v>
      </c>
      <c r="J19" s="186">
        <v>0</v>
      </c>
      <c r="K19" s="186">
        <v>0</v>
      </c>
      <c r="L19" s="186">
        <v>0</v>
      </c>
    </row>
    <row r="20" s="184" customFormat="1" ht="19.5" customHeight="1" spans="1:12">
      <c r="A20" s="185" t="s">
        <v>148</v>
      </c>
      <c r="B20" s="185"/>
      <c r="C20" s="185"/>
      <c r="D20" s="185" t="s">
        <v>149</v>
      </c>
      <c r="E20" s="186">
        <v>2295464.12</v>
      </c>
      <c r="F20" s="186">
        <v>2295464.12</v>
      </c>
      <c r="G20" s="186">
        <v>0</v>
      </c>
      <c r="H20" s="186">
        <v>0</v>
      </c>
      <c r="I20" s="186">
        <v>0</v>
      </c>
      <c r="J20" s="186">
        <v>0</v>
      </c>
      <c r="K20" s="186">
        <v>0</v>
      </c>
      <c r="L20" s="186">
        <v>0</v>
      </c>
    </row>
    <row r="21" s="184" customFormat="1" ht="19.5" customHeight="1" spans="1:12">
      <c r="A21" s="185" t="s">
        <v>150</v>
      </c>
      <c r="B21" s="185"/>
      <c r="C21" s="185"/>
      <c r="D21" s="185" t="s">
        <v>151</v>
      </c>
      <c r="E21" s="186">
        <v>5623258.36</v>
      </c>
      <c r="F21" s="186">
        <v>5623258.36</v>
      </c>
      <c r="G21" s="186">
        <v>0</v>
      </c>
      <c r="H21" s="186">
        <v>0</v>
      </c>
      <c r="I21" s="186">
        <v>0</v>
      </c>
      <c r="J21" s="186">
        <v>0</v>
      </c>
      <c r="K21" s="186">
        <v>0</v>
      </c>
      <c r="L21" s="186">
        <v>0</v>
      </c>
    </row>
    <row r="22" s="184" customFormat="1" ht="19.5" customHeight="1" spans="1:12">
      <c r="A22" s="185" t="s">
        <v>152</v>
      </c>
      <c r="B22" s="185"/>
      <c r="C22" s="185"/>
      <c r="D22" s="185" t="s">
        <v>153</v>
      </c>
      <c r="E22" s="186">
        <v>5365321.94</v>
      </c>
      <c r="F22" s="186">
        <v>5365321.94</v>
      </c>
      <c r="G22" s="186">
        <v>0</v>
      </c>
      <c r="H22" s="186">
        <v>0</v>
      </c>
      <c r="I22" s="186">
        <v>0</v>
      </c>
      <c r="J22" s="186">
        <v>0</v>
      </c>
      <c r="K22" s="186">
        <v>0</v>
      </c>
      <c r="L22" s="186">
        <v>0</v>
      </c>
    </row>
    <row r="23" s="184" customFormat="1" ht="19.5" customHeight="1" spans="1:12">
      <c r="A23" s="185" t="s">
        <v>154</v>
      </c>
      <c r="B23" s="185"/>
      <c r="C23" s="185"/>
      <c r="D23" s="185" t="s">
        <v>155</v>
      </c>
      <c r="E23" s="186">
        <v>4453101.93</v>
      </c>
      <c r="F23" s="186">
        <v>4453101.93</v>
      </c>
      <c r="G23" s="186">
        <v>0</v>
      </c>
      <c r="H23" s="186">
        <v>0</v>
      </c>
      <c r="I23" s="186">
        <v>0</v>
      </c>
      <c r="J23" s="186">
        <v>0</v>
      </c>
      <c r="K23" s="186">
        <v>0</v>
      </c>
      <c r="L23" s="186">
        <v>0</v>
      </c>
    </row>
    <row r="24" s="184" customFormat="1" ht="19.5" customHeight="1" spans="1:12">
      <c r="A24" s="185" t="s">
        <v>156</v>
      </c>
      <c r="B24" s="185"/>
      <c r="C24" s="185"/>
      <c r="D24" s="185" t="s">
        <v>157</v>
      </c>
      <c r="E24" s="186">
        <v>1369844.8</v>
      </c>
      <c r="F24" s="186">
        <v>1369844.8</v>
      </c>
      <c r="G24" s="186">
        <v>0</v>
      </c>
      <c r="H24" s="186">
        <v>0</v>
      </c>
      <c r="I24" s="186">
        <v>0</v>
      </c>
      <c r="J24" s="186">
        <v>0</v>
      </c>
      <c r="K24" s="186">
        <v>0</v>
      </c>
      <c r="L24" s="186">
        <v>0</v>
      </c>
    </row>
    <row r="25" s="184" customFormat="1" ht="19.5" customHeight="1" spans="1:12">
      <c r="A25" s="185" t="s">
        <v>158</v>
      </c>
      <c r="B25" s="185"/>
      <c r="C25" s="185"/>
      <c r="D25" s="185" t="s">
        <v>159</v>
      </c>
      <c r="E25" s="186">
        <v>131503.39</v>
      </c>
      <c r="F25" s="186">
        <v>131503.39</v>
      </c>
      <c r="G25" s="186">
        <v>0</v>
      </c>
      <c r="H25" s="186">
        <v>0</v>
      </c>
      <c r="I25" s="186">
        <v>0</v>
      </c>
      <c r="J25" s="186">
        <v>0</v>
      </c>
      <c r="K25" s="186">
        <v>0</v>
      </c>
      <c r="L25" s="186">
        <v>0</v>
      </c>
    </row>
    <row r="26" s="184" customFormat="1" ht="19.5" customHeight="1" spans="1:12">
      <c r="A26" s="185" t="s">
        <v>160</v>
      </c>
      <c r="B26" s="185"/>
      <c r="C26" s="185"/>
      <c r="D26" s="185" t="s">
        <v>161</v>
      </c>
      <c r="E26" s="186">
        <v>32970</v>
      </c>
      <c r="F26" s="186">
        <v>32970</v>
      </c>
      <c r="G26" s="186">
        <v>0</v>
      </c>
      <c r="H26" s="186">
        <v>0</v>
      </c>
      <c r="I26" s="186">
        <v>0</v>
      </c>
      <c r="J26" s="186">
        <v>0</v>
      </c>
      <c r="K26" s="186">
        <v>0</v>
      </c>
      <c r="L26" s="186">
        <v>0</v>
      </c>
    </row>
    <row r="27" s="184" customFormat="1" ht="19.5" customHeight="1" spans="1:12">
      <c r="A27" s="185" t="s">
        <v>162</v>
      </c>
      <c r="B27" s="185"/>
      <c r="C27" s="185"/>
      <c r="D27" s="185" t="s">
        <v>163</v>
      </c>
      <c r="E27" s="186">
        <v>4407400</v>
      </c>
      <c r="F27" s="186">
        <v>4407400</v>
      </c>
      <c r="G27" s="186">
        <v>0</v>
      </c>
      <c r="H27" s="186">
        <v>0</v>
      </c>
      <c r="I27" s="186">
        <v>0</v>
      </c>
      <c r="J27" s="186">
        <v>0</v>
      </c>
      <c r="K27" s="186">
        <v>0</v>
      </c>
      <c r="L27" s="186">
        <v>0</v>
      </c>
    </row>
    <row r="28" s="184" customFormat="1" ht="19.5" customHeight="1" spans="1:12">
      <c r="A28" s="185" t="s">
        <v>164</v>
      </c>
      <c r="B28" s="185"/>
      <c r="C28" s="185"/>
      <c r="D28" s="185" t="s">
        <v>165</v>
      </c>
      <c r="E28" s="186">
        <v>12310829.8</v>
      </c>
      <c r="F28" s="186">
        <v>12310829.8</v>
      </c>
      <c r="G28" s="186">
        <v>0</v>
      </c>
      <c r="H28" s="186">
        <v>0</v>
      </c>
      <c r="I28" s="186">
        <v>0</v>
      </c>
      <c r="J28" s="186">
        <v>0</v>
      </c>
      <c r="K28" s="186">
        <v>0</v>
      </c>
      <c r="L28" s="186">
        <v>0</v>
      </c>
    </row>
    <row r="29" s="184" customFormat="1" ht="19.5" customHeight="1" spans="1:12">
      <c r="A29" s="185" t="s">
        <v>166</v>
      </c>
      <c r="B29" s="185"/>
      <c r="C29" s="185"/>
      <c r="D29" s="185" t="s">
        <v>167</v>
      </c>
      <c r="E29" s="186">
        <v>524755.43</v>
      </c>
      <c r="F29" s="186">
        <v>524755.43</v>
      </c>
      <c r="G29" s="186">
        <v>0</v>
      </c>
      <c r="H29" s="186">
        <v>0</v>
      </c>
      <c r="I29" s="186">
        <v>0</v>
      </c>
      <c r="J29" s="186">
        <v>0</v>
      </c>
      <c r="K29" s="186">
        <v>0</v>
      </c>
      <c r="L29" s="186">
        <v>0</v>
      </c>
    </row>
    <row r="30" s="184" customFormat="1" ht="19.5" customHeight="1" spans="1:12">
      <c r="A30" s="185" t="s">
        <v>168</v>
      </c>
      <c r="B30" s="185"/>
      <c r="C30" s="185"/>
      <c r="D30" s="185" t="s">
        <v>169</v>
      </c>
      <c r="E30" s="186">
        <v>149326.38</v>
      </c>
      <c r="F30" s="186">
        <v>149326.38</v>
      </c>
      <c r="G30" s="186">
        <v>0</v>
      </c>
      <c r="H30" s="186">
        <v>0</v>
      </c>
      <c r="I30" s="186">
        <v>0</v>
      </c>
      <c r="J30" s="186">
        <v>0</v>
      </c>
      <c r="K30" s="186">
        <v>0</v>
      </c>
      <c r="L30" s="186">
        <v>0</v>
      </c>
    </row>
    <row r="31" s="184" customFormat="1" ht="19.5" customHeight="1" spans="1:12">
      <c r="A31" s="185" t="s">
        <v>170</v>
      </c>
      <c r="B31" s="185"/>
      <c r="C31" s="185"/>
      <c r="D31" s="185" t="s">
        <v>171</v>
      </c>
      <c r="E31" s="186">
        <v>459258.45</v>
      </c>
      <c r="F31" s="186">
        <v>459258.45</v>
      </c>
      <c r="G31" s="186">
        <v>0</v>
      </c>
      <c r="H31" s="186">
        <v>0</v>
      </c>
      <c r="I31" s="186">
        <v>0</v>
      </c>
      <c r="J31" s="186">
        <v>0</v>
      </c>
      <c r="K31" s="186">
        <v>0</v>
      </c>
      <c r="L31" s="186">
        <v>0</v>
      </c>
    </row>
    <row r="32" s="184" customFormat="1" ht="19.5" customHeight="1" spans="1:12">
      <c r="A32" s="185" t="s">
        <v>172</v>
      </c>
      <c r="B32" s="185"/>
      <c r="C32" s="185"/>
      <c r="D32" s="185" t="s">
        <v>173</v>
      </c>
      <c r="E32" s="186">
        <v>72830.71</v>
      </c>
      <c r="F32" s="186">
        <v>72830.71</v>
      </c>
      <c r="G32" s="186">
        <v>0</v>
      </c>
      <c r="H32" s="186">
        <v>0</v>
      </c>
      <c r="I32" s="186">
        <v>0</v>
      </c>
      <c r="J32" s="186">
        <v>0</v>
      </c>
      <c r="K32" s="186">
        <v>0</v>
      </c>
      <c r="L32" s="186">
        <v>0</v>
      </c>
    </row>
    <row r="33" ht="19.5" customHeight="1" spans="1:12">
      <c r="A33" s="169" t="s">
        <v>174</v>
      </c>
      <c r="B33" s="169"/>
      <c r="C33" s="169"/>
      <c r="D33" s="169" t="s">
        <v>175</v>
      </c>
      <c r="E33" s="170">
        <v>30739.53</v>
      </c>
      <c r="F33" s="170">
        <v>30739.53</v>
      </c>
      <c r="G33" s="170">
        <v>0</v>
      </c>
      <c r="H33" s="170">
        <v>0</v>
      </c>
      <c r="I33" s="170">
        <v>0</v>
      </c>
      <c r="J33" s="170">
        <v>0</v>
      </c>
      <c r="K33" s="170">
        <v>0</v>
      </c>
      <c r="L33" s="170">
        <v>0</v>
      </c>
    </row>
    <row r="34" ht="19.5" customHeight="1" spans="1:12">
      <c r="A34" s="169" t="s">
        <v>176</v>
      </c>
      <c r="B34" s="169"/>
      <c r="C34" s="169"/>
      <c r="D34" s="169" t="s">
        <v>177</v>
      </c>
      <c r="E34" s="170">
        <v>1269164</v>
      </c>
      <c r="F34" s="170">
        <v>1269164</v>
      </c>
      <c r="G34" s="170">
        <v>0</v>
      </c>
      <c r="H34" s="170">
        <v>0</v>
      </c>
      <c r="I34" s="170">
        <v>0</v>
      </c>
      <c r="J34" s="170">
        <v>0</v>
      </c>
      <c r="K34" s="170">
        <v>0</v>
      </c>
      <c r="L34" s="170">
        <v>0</v>
      </c>
    </row>
    <row r="35" ht="19.5" customHeight="1" spans="1:12">
      <c r="A35" s="169" t="s">
        <v>178</v>
      </c>
      <c r="B35" s="169"/>
      <c r="C35" s="169"/>
      <c r="D35" s="169" t="s">
        <v>179</v>
      </c>
      <c r="E35" s="170">
        <v>40320</v>
      </c>
      <c r="F35" s="170">
        <v>40320</v>
      </c>
      <c r="G35" s="170">
        <v>0</v>
      </c>
      <c r="H35" s="170">
        <v>0</v>
      </c>
      <c r="I35" s="170">
        <v>0</v>
      </c>
      <c r="J35" s="170">
        <v>0</v>
      </c>
      <c r="K35" s="170">
        <v>0</v>
      </c>
      <c r="L35" s="170">
        <v>0</v>
      </c>
    </row>
    <row r="36" ht="19.5" customHeight="1" spans="1:12">
      <c r="A36" s="169" t="s">
        <v>180</v>
      </c>
      <c r="B36" s="169"/>
      <c r="C36" s="169"/>
      <c r="D36" s="169" t="s">
        <v>181</v>
      </c>
      <c r="E36" s="170">
        <v>1905996.33</v>
      </c>
      <c r="F36" s="170">
        <v>1905996.33</v>
      </c>
      <c r="G36" s="170">
        <v>0</v>
      </c>
      <c r="H36" s="170">
        <v>0</v>
      </c>
      <c r="I36" s="170">
        <v>0</v>
      </c>
      <c r="J36" s="170">
        <v>0</v>
      </c>
      <c r="K36" s="170">
        <v>0</v>
      </c>
      <c r="L36" s="170">
        <v>0</v>
      </c>
    </row>
    <row r="37" ht="19.5" customHeight="1" spans="1:12">
      <c r="A37" s="169" t="s">
        <v>182</v>
      </c>
      <c r="B37" s="169"/>
      <c r="C37" s="169"/>
      <c r="D37" s="169"/>
      <c r="E37" s="169"/>
      <c r="F37" s="169"/>
      <c r="G37" s="169"/>
      <c r="H37" s="169"/>
      <c r="I37" s="169"/>
      <c r="J37" s="169"/>
      <c r="K37" s="169"/>
      <c r="L37" s="169"/>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P14" sqref="P14"/>
    </sheetView>
  </sheetViews>
  <sheetFormatPr defaultColWidth="9" defaultRowHeight="13.5"/>
  <cols>
    <col min="1" max="2" width="9" style="51"/>
    <col min="3" max="3" width="12.375" style="51" customWidth="1"/>
    <col min="4" max="4" width="11.25" style="51" customWidth="1"/>
    <col min="5" max="5" width="10.25" style="51" customWidth="1"/>
    <col min="6" max="9" width="9" style="51"/>
    <col min="10" max="10" width="17.5" style="51" customWidth="1"/>
    <col min="11" max="16384" width="9" style="51"/>
  </cols>
  <sheetData>
    <row r="1" s="51" customFormat="1" ht="25.5" spans="1:10">
      <c r="A1" s="52" t="s">
        <v>506</v>
      </c>
      <c r="B1" s="52"/>
      <c r="C1" s="52"/>
      <c r="D1" s="52"/>
      <c r="E1" s="52"/>
      <c r="F1" s="52"/>
      <c r="G1" s="52"/>
      <c r="H1" s="52"/>
      <c r="I1" s="52"/>
      <c r="J1" s="52"/>
    </row>
    <row r="2" s="51" customFormat="1" ht="26.25" spans="1:10">
      <c r="A2" s="52"/>
      <c r="B2" s="52"/>
      <c r="C2" s="52"/>
      <c r="D2" s="52"/>
      <c r="E2" s="52"/>
      <c r="F2" s="52"/>
      <c r="G2" s="52"/>
      <c r="H2" s="52"/>
      <c r="I2" s="52"/>
      <c r="J2" s="52"/>
    </row>
    <row r="3" s="51" customFormat="1" ht="15" customHeight="1" spans="1:10">
      <c r="A3" s="72" t="s">
        <v>507</v>
      </c>
      <c r="B3" s="73" t="s">
        <v>640</v>
      </c>
      <c r="C3" s="73"/>
      <c r="D3" s="73"/>
      <c r="E3" s="73"/>
      <c r="F3" s="73"/>
      <c r="G3" s="73"/>
      <c r="H3" s="73"/>
      <c r="I3" s="73"/>
      <c r="J3" s="73"/>
    </row>
    <row r="4" s="51" customFormat="1" ht="15" customHeight="1" spans="1:10">
      <c r="A4" s="74" t="s">
        <v>509</v>
      </c>
      <c r="B4" s="75" t="s">
        <v>510</v>
      </c>
      <c r="C4" s="75"/>
      <c r="D4" s="75"/>
      <c r="E4" s="84" t="s">
        <v>511</v>
      </c>
      <c r="F4" s="73" t="s">
        <v>619</v>
      </c>
      <c r="G4" s="73"/>
      <c r="H4" s="73"/>
      <c r="I4" s="73"/>
      <c r="J4" s="73"/>
    </row>
    <row r="5" s="51" customFormat="1" ht="14.25" spans="1:10">
      <c r="A5" s="74"/>
      <c r="B5" s="75"/>
      <c r="C5" s="75"/>
      <c r="D5" s="75"/>
      <c r="E5" s="76" t="s">
        <v>512</v>
      </c>
      <c r="F5" s="73"/>
      <c r="G5" s="73"/>
      <c r="H5" s="73"/>
      <c r="I5" s="73"/>
      <c r="J5" s="73"/>
    </row>
    <row r="6" s="51" customFormat="1" ht="15" customHeight="1" spans="1:10">
      <c r="A6" s="74" t="s">
        <v>513</v>
      </c>
      <c r="B6" s="76"/>
      <c r="C6" s="77" t="s">
        <v>514</v>
      </c>
      <c r="D6" s="77" t="s">
        <v>515</v>
      </c>
      <c r="E6" s="84" t="s">
        <v>515</v>
      </c>
      <c r="F6" s="73" t="s">
        <v>516</v>
      </c>
      <c r="G6" s="73"/>
      <c r="H6" s="73" t="s">
        <v>517</v>
      </c>
      <c r="I6" s="73" t="s">
        <v>518</v>
      </c>
      <c r="J6" s="73"/>
    </row>
    <row r="7" s="51" customFormat="1" ht="14.25" spans="1:10">
      <c r="A7" s="74"/>
      <c r="B7" s="76"/>
      <c r="C7" s="76" t="s">
        <v>452</v>
      </c>
      <c r="D7" s="76" t="s">
        <v>452</v>
      </c>
      <c r="E7" s="76" t="s">
        <v>519</v>
      </c>
      <c r="F7" s="73"/>
      <c r="G7" s="73"/>
      <c r="H7" s="73"/>
      <c r="I7" s="73"/>
      <c r="J7" s="73"/>
    </row>
    <row r="8" s="51" customFormat="1" ht="27" customHeight="1" spans="1:10">
      <c r="A8" s="74"/>
      <c r="B8" s="76" t="s">
        <v>520</v>
      </c>
      <c r="C8" s="76">
        <v>17259069.29</v>
      </c>
      <c r="D8" s="76">
        <v>17259069.29</v>
      </c>
      <c r="E8" s="76">
        <v>17259069.29</v>
      </c>
      <c r="F8" s="76">
        <v>10</v>
      </c>
      <c r="G8" s="76"/>
      <c r="H8" s="76">
        <v>100</v>
      </c>
      <c r="I8" s="76">
        <v>10</v>
      </c>
      <c r="J8" s="76"/>
    </row>
    <row r="9" s="51" customFormat="1" ht="15" customHeight="1" spans="1:10">
      <c r="A9" s="74"/>
      <c r="B9" s="78" t="s">
        <v>521</v>
      </c>
      <c r="C9" s="79">
        <v>17259069.29</v>
      </c>
      <c r="D9" s="79">
        <v>17259069.29</v>
      </c>
      <c r="E9" s="79">
        <v>17259069.29</v>
      </c>
      <c r="F9" s="76" t="s">
        <v>457</v>
      </c>
      <c r="G9" s="76"/>
      <c r="H9" s="76" t="s">
        <v>457</v>
      </c>
      <c r="I9" s="76" t="s">
        <v>457</v>
      </c>
      <c r="J9" s="76"/>
    </row>
    <row r="10" s="51" customFormat="1" ht="26.25" spans="1:10">
      <c r="A10" s="74"/>
      <c r="B10" s="79" t="s">
        <v>522</v>
      </c>
      <c r="C10" s="79"/>
      <c r="D10" s="79"/>
      <c r="E10" s="79"/>
      <c r="F10" s="76"/>
      <c r="G10" s="76"/>
      <c r="H10" s="76"/>
      <c r="I10" s="76"/>
      <c r="J10" s="76"/>
    </row>
    <row r="11" s="51" customFormat="1" ht="27" customHeight="1" spans="1:10">
      <c r="A11" s="74"/>
      <c r="B11" s="79" t="s">
        <v>523</v>
      </c>
      <c r="C11" s="79">
        <v>0</v>
      </c>
      <c r="D11" s="79">
        <v>0</v>
      </c>
      <c r="E11" s="79">
        <v>0</v>
      </c>
      <c r="F11" s="76" t="s">
        <v>457</v>
      </c>
      <c r="G11" s="76"/>
      <c r="H11" s="76" t="s">
        <v>457</v>
      </c>
      <c r="I11" s="76" t="s">
        <v>457</v>
      </c>
      <c r="J11" s="76"/>
    </row>
    <row r="12" s="51" customFormat="1" ht="27" customHeight="1" spans="1:10">
      <c r="A12" s="74"/>
      <c r="B12" s="79" t="s">
        <v>524</v>
      </c>
      <c r="C12" s="76">
        <v>0</v>
      </c>
      <c r="D12" s="76">
        <v>0</v>
      </c>
      <c r="E12" s="93">
        <v>0</v>
      </c>
      <c r="F12" s="76" t="s">
        <v>457</v>
      </c>
      <c r="G12" s="76"/>
      <c r="H12" s="76" t="s">
        <v>457</v>
      </c>
      <c r="I12" s="76" t="s">
        <v>457</v>
      </c>
      <c r="J12" s="76"/>
    </row>
    <row r="13" s="51" customFormat="1" ht="15" customHeight="1" spans="1:10">
      <c r="A13" s="80" t="s">
        <v>525</v>
      </c>
      <c r="B13" s="80"/>
      <c r="C13" s="80"/>
      <c r="D13" s="80"/>
      <c r="E13" s="80"/>
      <c r="F13" s="80"/>
      <c r="G13" s="94" t="s">
        <v>526</v>
      </c>
      <c r="H13" s="94"/>
      <c r="I13" s="94"/>
      <c r="J13" s="94"/>
    </row>
    <row r="14" s="51" customFormat="1" ht="90" customHeight="1" spans="1:10">
      <c r="A14" s="80" t="s">
        <v>527</v>
      </c>
      <c r="B14" s="81" t="s">
        <v>641</v>
      </c>
      <c r="C14" s="81"/>
      <c r="D14" s="81"/>
      <c r="E14" s="81"/>
      <c r="F14" s="81"/>
      <c r="G14" s="95" t="s">
        <v>642</v>
      </c>
      <c r="H14" s="95"/>
      <c r="I14" s="95"/>
      <c r="J14" s="95"/>
    </row>
    <row r="15" s="51" customFormat="1" ht="15" customHeight="1" spans="1:10">
      <c r="A15" s="80" t="s">
        <v>529</v>
      </c>
      <c r="B15" s="80"/>
      <c r="C15" s="80"/>
      <c r="D15" s="82" t="s">
        <v>530</v>
      </c>
      <c r="E15" s="82"/>
      <c r="F15" s="82"/>
      <c r="G15" s="96" t="s">
        <v>531</v>
      </c>
      <c r="H15" s="96"/>
      <c r="I15" s="96"/>
      <c r="J15" s="96"/>
    </row>
    <row r="16" s="51" customFormat="1" ht="24.75" customHeight="1" spans="1:10">
      <c r="A16" s="83" t="s">
        <v>532</v>
      </c>
      <c r="B16" s="74" t="s">
        <v>533</v>
      </c>
      <c r="C16" s="77" t="s">
        <v>534</v>
      </c>
      <c r="D16" s="84" t="s">
        <v>535</v>
      </c>
      <c r="E16" s="73" t="s">
        <v>536</v>
      </c>
      <c r="F16" s="97" t="s">
        <v>537</v>
      </c>
      <c r="G16" s="98" t="s">
        <v>538</v>
      </c>
      <c r="H16" s="99" t="s">
        <v>516</v>
      </c>
      <c r="I16" s="99" t="s">
        <v>518</v>
      </c>
      <c r="J16" s="99" t="s">
        <v>539</v>
      </c>
    </row>
    <row r="17" s="51" customFormat="1" ht="14.25" spans="1:10">
      <c r="A17" s="83"/>
      <c r="B17" s="74"/>
      <c r="C17" s="76" t="s">
        <v>535</v>
      </c>
      <c r="D17" s="76" t="s">
        <v>540</v>
      </c>
      <c r="E17" s="73"/>
      <c r="F17" s="100" t="s">
        <v>512</v>
      </c>
      <c r="G17" s="101" t="s">
        <v>541</v>
      </c>
      <c r="H17" s="99"/>
      <c r="I17" s="99"/>
      <c r="J17" s="99"/>
    </row>
    <row r="18" s="51" customFormat="1" ht="27" customHeight="1" spans="1:10">
      <c r="A18" s="74" t="s">
        <v>542</v>
      </c>
      <c r="B18" s="77" t="s">
        <v>543</v>
      </c>
      <c r="C18" s="85" t="s">
        <v>643</v>
      </c>
      <c r="D18" s="77" t="s">
        <v>623</v>
      </c>
      <c r="E18" s="85" t="s">
        <v>644</v>
      </c>
      <c r="F18" s="102" t="s">
        <v>577</v>
      </c>
      <c r="G18" s="85" t="s">
        <v>645</v>
      </c>
      <c r="H18" s="103">
        <v>10</v>
      </c>
      <c r="I18" s="103">
        <v>10</v>
      </c>
      <c r="J18" s="82"/>
    </row>
    <row r="19" s="51" customFormat="1" ht="14.25" spans="1:10">
      <c r="A19" s="74"/>
      <c r="B19" s="84" t="s">
        <v>548</v>
      </c>
      <c r="C19" s="85" t="s">
        <v>625</v>
      </c>
      <c r="D19" s="77" t="s">
        <v>626</v>
      </c>
      <c r="E19" s="76">
        <v>100</v>
      </c>
      <c r="F19" s="82" t="s">
        <v>546</v>
      </c>
      <c r="G19" s="82">
        <v>100</v>
      </c>
      <c r="H19" s="82">
        <v>10</v>
      </c>
      <c r="I19" s="82">
        <v>10</v>
      </c>
      <c r="J19" s="82"/>
    </row>
    <row r="20" s="51" customFormat="1" ht="14.25" spans="1:10">
      <c r="A20" s="74"/>
      <c r="B20" s="84" t="s">
        <v>549</v>
      </c>
      <c r="C20" s="85" t="s">
        <v>627</v>
      </c>
      <c r="D20" s="77" t="s">
        <v>628</v>
      </c>
      <c r="E20" s="76">
        <v>100</v>
      </c>
      <c r="F20" s="82" t="s">
        <v>546</v>
      </c>
      <c r="G20" s="82">
        <v>100</v>
      </c>
      <c r="H20" s="82">
        <v>10</v>
      </c>
      <c r="I20" s="82">
        <v>10</v>
      </c>
      <c r="J20" s="82"/>
    </row>
    <row r="21" s="51" customFormat="1" ht="14.25" spans="1:10">
      <c r="A21" s="74"/>
      <c r="B21" s="73" t="s">
        <v>553</v>
      </c>
      <c r="C21" s="85" t="s">
        <v>629</v>
      </c>
      <c r="D21" s="77" t="s">
        <v>545</v>
      </c>
      <c r="E21" s="76">
        <v>5.3</v>
      </c>
      <c r="F21" s="82" t="s">
        <v>546</v>
      </c>
      <c r="G21" s="82">
        <v>3.54</v>
      </c>
      <c r="H21" s="82">
        <v>10</v>
      </c>
      <c r="I21" s="82">
        <v>10</v>
      </c>
      <c r="J21" s="82"/>
    </row>
    <row r="22" s="51" customFormat="1" ht="27" customHeight="1" spans="1:10">
      <c r="A22" s="74" t="s">
        <v>556</v>
      </c>
      <c r="B22" s="76" t="s">
        <v>557</v>
      </c>
      <c r="C22" s="85" t="s">
        <v>630</v>
      </c>
      <c r="D22" s="77" t="s">
        <v>631</v>
      </c>
      <c r="E22" s="85" t="s">
        <v>632</v>
      </c>
      <c r="F22" s="102" t="s">
        <v>546</v>
      </c>
      <c r="G22" s="102" t="s">
        <v>632</v>
      </c>
      <c r="H22" s="103">
        <v>10</v>
      </c>
      <c r="I22" s="103">
        <v>10</v>
      </c>
      <c r="J22" s="82"/>
    </row>
    <row r="23" s="51" customFormat="1" ht="72" customHeight="1" spans="1:10">
      <c r="A23" s="74"/>
      <c r="B23" s="76" t="s">
        <v>558</v>
      </c>
      <c r="C23" s="85" t="s">
        <v>633</v>
      </c>
      <c r="D23" s="86"/>
      <c r="E23" s="85" t="s">
        <v>632</v>
      </c>
      <c r="F23" s="102" t="s">
        <v>546</v>
      </c>
      <c r="G23" s="102" t="s">
        <v>632</v>
      </c>
      <c r="H23" s="103">
        <v>10</v>
      </c>
      <c r="I23" s="103">
        <v>10</v>
      </c>
      <c r="J23" s="82"/>
    </row>
    <row r="24" s="51" customFormat="1" ht="48.75" spans="1:10">
      <c r="A24" s="74"/>
      <c r="B24" s="76" t="s">
        <v>560</v>
      </c>
      <c r="C24" s="85" t="s">
        <v>630</v>
      </c>
      <c r="D24" s="86"/>
      <c r="E24" s="85" t="s">
        <v>632</v>
      </c>
      <c r="F24" s="102" t="s">
        <v>546</v>
      </c>
      <c r="G24" s="102" t="s">
        <v>632</v>
      </c>
      <c r="H24" s="103">
        <v>10</v>
      </c>
      <c r="I24" s="103">
        <v>10</v>
      </c>
      <c r="J24" s="82"/>
    </row>
    <row r="25" s="51" customFormat="1" ht="72" customHeight="1" spans="1:10">
      <c r="A25" s="74"/>
      <c r="B25" s="87" t="s">
        <v>561</v>
      </c>
      <c r="C25" s="85" t="s">
        <v>633</v>
      </c>
      <c r="D25" s="86"/>
      <c r="E25" s="85" t="s">
        <v>632</v>
      </c>
      <c r="F25" s="102" t="s">
        <v>546</v>
      </c>
      <c r="G25" s="102" t="s">
        <v>632</v>
      </c>
      <c r="H25" s="103">
        <v>10</v>
      </c>
      <c r="I25" s="103">
        <v>10</v>
      </c>
      <c r="J25" s="101"/>
    </row>
    <row r="26" s="51" customFormat="1" ht="30" customHeight="1" spans="1:10">
      <c r="A26" s="88" t="s">
        <v>562</v>
      </c>
      <c r="B26" s="89" t="s">
        <v>602</v>
      </c>
      <c r="C26" s="85" t="s">
        <v>646</v>
      </c>
      <c r="D26" s="86"/>
      <c r="E26" s="85" t="s">
        <v>635</v>
      </c>
      <c r="F26" s="102" t="s">
        <v>636</v>
      </c>
      <c r="G26" s="104">
        <v>0.95</v>
      </c>
      <c r="H26" s="103">
        <v>10</v>
      </c>
      <c r="I26" s="103">
        <v>10</v>
      </c>
      <c r="J26" s="90"/>
    </row>
    <row r="27" s="51" customFormat="1" ht="26.25" spans="1:10">
      <c r="A27" s="88"/>
      <c r="B27" s="90" t="s">
        <v>604</v>
      </c>
      <c r="C27" s="91" t="s">
        <v>647</v>
      </c>
      <c r="D27" s="86"/>
      <c r="E27" s="85" t="s">
        <v>635</v>
      </c>
      <c r="F27" s="102" t="s">
        <v>636</v>
      </c>
      <c r="G27" s="104">
        <v>0.95</v>
      </c>
      <c r="H27" s="103">
        <v>10</v>
      </c>
      <c r="I27" s="103">
        <v>10</v>
      </c>
      <c r="J27" s="90"/>
    </row>
    <row r="28" s="51" customFormat="1" ht="15" customHeight="1" spans="1:10">
      <c r="A28" s="74" t="s">
        <v>565</v>
      </c>
      <c r="B28" s="74"/>
      <c r="C28" s="92"/>
      <c r="D28" s="92"/>
      <c r="E28" s="92"/>
      <c r="F28" s="92"/>
      <c r="G28" s="92"/>
      <c r="H28" s="92"/>
      <c r="I28" s="92"/>
      <c r="J28" s="92"/>
    </row>
    <row r="29" s="51" customFormat="1" ht="24" customHeight="1" spans="1:10">
      <c r="A29" s="74" t="s">
        <v>567</v>
      </c>
      <c r="B29" s="76">
        <v>100</v>
      </c>
      <c r="C29" s="76"/>
      <c r="D29" s="76"/>
      <c r="E29" s="76"/>
      <c r="F29" s="76"/>
      <c r="G29" s="76"/>
      <c r="H29" s="76"/>
      <c r="I29" s="73">
        <v>100</v>
      </c>
      <c r="J29" s="105" t="s">
        <v>638</v>
      </c>
    </row>
    <row r="30" s="51" customFormat="1" spans="1:10">
      <c r="A30" s="68" t="s">
        <v>569</v>
      </c>
      <c r="B30" s="68"/>
      <c r="C30" s="68"/>
      <c r="D30" s="68"/>
      <c r="E30" s="68"/>
      <c r="F30" s="68"/>
      <c r="G30" s="68"/>
      <c r="H30" s="68"/>
      <c r="I30" s="68"/>
      <c r="J30" s="68"/>
    </row>
    <row r="31" s="51" customFormat="1" spans="1:10">
      <c r="A31" s="68" t="s">
        <v>570</v>
      </c>
      <c r="B31" s="68"/>
      <c r="C31" s="68"/>
      <c r="D31" s="68"/>
      <c r="E31" s="68"/>
      <c r="F31" s="68"/>
      <c r="G31" s="68"/>
      <c r="H31" s="68"/>
      <c r="I31" s="68"/>
      <c r="J31" s="68"/>
    </row>
    <row r="32" s="51" customFormat="1" spans="1:10">
      <c r="A32" s="68" t="s">
        <v>571</v>
      </c>
      <c r="B32" s="68"/>
      <c r="C32" s="68"/>
      <c r="D32" s="68"/>
      <c r="E32" s="68"/>
      <c r="F32" s="68"/>
      <c r="G32" s="68"/>
      <c r="H32" s="68"/>
      <c r="I32" s="68"/>
      <c r="J32" s="68"/>
    </row>
    <row r="33" s="51" customFormat="1" spans="1:10">
      <c r="A33" s="68" t="s">
        <v>572</v>
      </c>
      <c r="B33" s="68"/>
      <c r="C33" s="68"/>
      <c r="D33" s="68"/>
      <c r="E33" s="68"/>
      <c r="F33" s="68"/>
      <c r="G33" s="68"/>
      <c r="H33" s="68"/>
      <c r="I33" s="68"/>
      <c r="J33" s="68"/>
    </row>
    <row r="34" s="51" customFormat="1" spans="1:10">
      <c r="A34" s="68" t="s">
        <v>639</v>
      </c>
      <c r="B34" s="68"/>
      <c r="C34" s="68"/>
      <c r="D34" s="68"/>
      <c r="E34" s="68"/>
      <c r="F34" s="68"/>
      <c r="G34" s="68"/>
      <c r="H34" s="68"/>
      <c r="I34" s="68"/>
      <c r="J34" s="68"/>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D9:D10"/>
    <mergeCell ref="E9:E10"/>
    <mergeCell ref="E16:E17"/>
    <mergeCell ref="H6:H7"/>
    <mergeCell ref="H9:H10"/>
    <mergeCell ref="H16:H17"/>
    <mergeCell ref="I16:I1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3.5"/>
  <cols>
    <col min="1" max="2" width="9" style="51"/>
    <col min="3" max="3" width="16.5" style="51" customWidth="1"/>
    <col min="4" max="16384" width="9" style="51"/>
  </cols>
  <sheetData>
    <row r="1" s="51" customFormat="1" ht="25.5" spans="1:10">
      <c r="A1" s="52" t="s">
        <v>506</v>
      </c>
      <c r="B1" s="52"/>
      <c r="C1" s="52"/>
      <c r="D1" s="52"/>
      <c r="E1" s="52"/>
      <c r="F1" s="52"/>
      <c r="G1" s="52"/>
      <c r="H1" s="52"/>
      <c r="I1" s="52"/>
      <c r="J1" s="52"/>
    </row>
    <row r="2" s="51" customFormat="1" ht="26.25" spans="1:10">
      <c r="A2" s="52"/>
      <c r="B2" s="52"/>
      <c r="C2" s="52"/>
      <c r="D2" s="52"/>
      <c r="E2" s="52"/>
      <c r="F2" s="52"/>
      <c r="G2" s="52"/>
      <c r="H2" s="52"/>
      <c r="I2" s="52"/>
      <c r="J2" s="52"/>
    </row>
    <row r="3" s="51" customFormat="1" ht="15" customHeight="1" spans="1:10">
      <c r="A3" s="53" t="s">
        <v>507</v>
      </c>
      <c r="B3" s="53" t="s">
        <v>616</v>
      </c>
      <c r="C3" s="53"/>
      <c r="D3" s="53"/>
      <c r="E3" s="53"/>
      <c r="F3" s="53"/>
      <c r="G3" s="53"/>
      <c r="H3" s="53"/>
      <c r="I3" s="53"/>
      <c r="J3" s="53"/>
    </row>
    <row r="4" s="51" customFormat="1" ht="15" customHeight="1" spans="1:10">
      <c r="A4" s="53" t="s">
        <v>509</v>
      </c>
      <c r="B4" s="54" t="s">
        <v>510</v>
      </c>
      <c r="C4" s="54"/>
      <c r="D4" s="54"/>
      <c r="E4" s="53" t="s">
        <v>511</v>
      </c>
      <c r="F4" s="53" t="s">
        <v>648</v>
      </c>
      <c r="G4" s="53"/>
      <c r="H4" s="53"/>
      <c r="I4" s="53"/>
      <c r="J4" s="53"/>
    </row>
    <row r="5" s="51" customFormat="1" ht="15" spans="1:10">
      <c r="A5" s="53"/>
      <c r="B5" s="54"/>
      <c r="C5" s="54"/>
      <c r="D5" s="54"/>
      <c r="E5" s="53" t="s">
        <v>512</v>
      </c>
      <c r="F5" s="53"/>
      <c r="G5" s="53"/>
      <c r="H5" s="53"/>
      <c r="I5" s="53"/>
      <c r="J5" s="53"/>
    </row>
    <row r="6" s="51" customFormat="1" ht="15" customHeight="1" spans="1:10">
      <c r="A6" s="53" t="s">
        <v>513</v>
      </c>
      <c r="B6" s="53"/>
      <c r="C6" s="53" t="s">
        <v>514</v>
      </c>
      <c r="D6" s="53" t="s">
        <v>515</v>
      </c>
      <c r="E6" s="53" t="s">
        <v>515</v>
      </c>
      <c r="F6" s="53" t="s">
        <v>516</v>
      </c>
      <c r="G6" s="53"/>
      <c r="H6" s="53" t="s">
        <v>517</v>
      </c>
      <c r="I6" s="53" t="s">
        <v>518</v>
      </c>
      <c r="J6" s="53"/>
    </row>
    <row r="7" s="51" customFormat="1" ht="15" spans="1:10">
      <c r="A7" s="53"/>
      <c r="B7" s="53"/>
      <c r="C7" s="53" t="s">
        <v>452</v>
      </c>
      <c r="D7" s="53" t="s">
        <v>452</v>
      </c>
      <c r="E7" s="53" t="s">
        <v>519</v>
      </c>
      <c r="F7" s="53"/>
      <c r="G7" s="53"/>
      <c r="H7" s="53"/>
      <c r="I7" s="53"/>
      <c r="J7" s="53"/>
    </row>
    <row r="8" s="51" customFormat="1" ht="27" customHeight="1" spans="1:10">
      <c r="A8" s="53"/>
      <c r="B8" s="53" t="s">
        <v>520</v>
      </c>
      <c r="C8" s="53">
        <v>30000</v>
      </c>
      <c r="D8" s="53">
        <v>15000</v>
      </c>
      <c r="E8" s="53">
        <v>7060.11</v>
      </c>
      <c r="F8" s="53">
        <v>10</v>
      </c>
      <c r="G8" s="53"/>
      <c r="H8" s="69">
        <v>0.4707</v>
      </c>
      <c r="I8" s="53">
        <v>4.7</v>
      </c>
      <c r="J8" s="53"/>
    </row>
    <row r="9" s="51" customFormat="1" ht="15" customHeight="1" spans="1:10">
      <c r="A9" s="53"/>
      <c r="B9" s="55" t="s">
        <v>521</v>
      </c>
      <c r="C9" s="53">
        <v>15000</v>
      </c>
      <c r="D9" s="53">
        <v>15000</v>
      </c>
      <c r="E9" s="53">
        <v>7060.11</v>
      </c>
      <c r="F9" s="53" t="s">
        <v>457</v>
      </c>
      <c r="G9" s="53"/>
      <c r="H9" s="53" t="s">
        <v>457</v>
      </c>
      <c r="I9" s="53" t="s">
        <v>457</v>
      </c>
      <c r="J9" s="53"/>
    </row>
    <row r="10" s="51" customFormat="1" ht="27" spans="1:10">
      <c r="A10" s="53"/>
      <c r="B10" s="56" t="s">
        <v>522</v>
      </c>
      <c r="C10" s="53"/>
      <c r="D10" s="53"/>
      <c r="E10" s="53"/>
      <c r="F10" s="53"/>
      <c r="G10" s="53"/>
      <c r="H10" s="53"/>
      <c r="I10" s="53"/>
      <c r="J10" s="53"/>
    </row>
    <row r="11" s="51" customFormat="1" ht="27" customHeight="1" spans="1:10">
      <c r="A11" s="53"/>
      <c r="B11" s="56" t="s">
        <v>523</v>
      </c>
      <c r="C11" s="56"/>
      <c r="D11" s="53"/>
      <c r="E11" s="53"/>
      <c r="F11" s="53" t="s">
        <v>457</v>
      </c>
      <c r="G11" s="53"/>
      <c r="H11" s="53" t="s">
        <v>457</v>
      </c>
      <c r="I11" s="53" t="s">
        <v>457</v>
      </c>
      <c r="J11" s="53"/>
    </row>
    <row r="12" s="51" customFormat="1" ht="27" customHeight="1" spans="1:10">
      <c r="A12" s="53"/>
      <c r="B12" s="56" t="s">
        <v>524</v>
      </c>
      <c r="C12" s="53"/>
      <c r="D12" s="53"/>
      <c r="E12" s="53"/>
      <c r="F12" s="53" t="s">
        <v>457</v>
      </c>
      <c r="G12" s="53"/>
      <c r="H12" s="53" t="s">
        <v>457</v>
      </c>
      <c r="I12" s="53" t="s">
        <v>457</v>
      </c>
      <c r="J12" s="53"/>
    </row>
    <row r="13" s="51" customFormat="1" ht="15" customHeight="1" spans="1:10">
      <c r="A13" s="57" t="s">
        <v>525</v>
      </c>
      <c r="B13" s="57"/>
      <c r="C13" s="57"/>
      <c r="D13" s="57"/>
      <c r="E13" s="57"/>
      <c r="F13" s="57"/>
      <c r="G13" s="57" t="s">
        <v>526</v>
      </c>
      <c r="H13" s="57"/>
      <c r="I13" s="57"/>
      <c r="J13" s="57"/>
    </row>
    <row r="14" s="51" customFormat="1" ht="44" customHeight="1" spans="1:10">
      <c r="A14" s="57" t="s">
        <v>527</v>
      </c>
      <c r="B14" s="57" t="s">
        <v>649</v>
      </c>
      <c r="C14" s="57"/>
      <c r="D14" s="57"/>
      <c r="E14" s="57"/>
      <c r="F14" s="57"/>
      <c r="G14" s="57" t="s">
        <v>649</v>
      </c>
      <c r="H14" s="57"/>
      <c r="I14" s="57"/>
      <c r="J14" s="57"/>
    </row>
    <row r="15" s="51" customFormat="1" ht="15" customHeight="1" spans="1:10">
      <c r="A15" s="57" t="s">
        <v>529</v>
      </c>
      <c r="B15" s="57"/>
      <c r="C15" s="57"/>
      <c r="D15" s="57" t="s">
        <v>530</v>
      </c>
      <c r="E15" s="57"/>
      <c r="F15" s="57"/>
      <c r="G15" s="57" t="s">
        <v>531</v>
      </c>
      <c r="H15" s="57"/>
      <c r="I15" s="57"/>
      <c r="J15" s="57"/>
    </row>
    <row r="16" s="51" customFormat="1" ht="24.75" customHeight="1" spans="1:10">
      <c r="A16" s="53" t="s">
        <v>532</v>
      </c>
      <c r="B16" s="53" t="s">
        <v>533</v>
      </c>
      <c r="C16" s="53" t="s">
        <v>534</v>
      </c>
      <c r="D16" s="53" t="s">
        <v>535</v>
      </c>
      <c r="E16" s="53" t="s">
        <v>536</v>
      </c>
      <c r="F16" s="57" t="s">
        <v>537</v>
      </c>
      <c r="G16" s="57" t="s">
        <v>538</v>
      </c>
      <c r="H16" s="57" t="s">
        <v>516</v>
      </c>
      <c r="I16" s="57" t="s">
        <v>518</v>
      </c>
      <c r="J16" s="57" t="s">
        <v>539</v>
      </c>
    </row>
    <row r="17" s="51" customFormat="1" ht="15" spans="1:10">
      <c r="A17" s="53"/>
      <c r="B17" s="53"/>
      <c r="C17" s="53" t="s">
        <v>535</v>
      </c>
      <c r="D17" s="53" t="s">
        <v>540</v>
      </c>
      <c r="E17" s="53"/>
      <c r="F17" s="57" t="s">
        <v>512</v>
      </c>
      <c r="G17" s="57" t="s">
        <v>541</v>
      </c>
      <c r="H17" s="57"/>
      <c r="I17" s="57"/>
      <c r="J17" s="57"/>
    </row>
    <row r="18" s="51" customFormat="1" ht="103.5" spans="1:10">
      <c r="A18" s="53" t="s">
        <v>542</v>
      </c>
      <c r="B18" s="53" t="s">
        <v>543</v>
      </c>
      <c r="C18" s="58" t="s">
        <v>650</v>
      </c>
      <c r="D18" s="53" t="s">
        <v>551</v>
      </c>
      <c r="E18" s="70" t="s">
        <v>651</v>
      </c>
      <c r="F18" s="57" t="s">
        <v>125</v>
      </c>
      <c r="G18" s="57" t="s">
        <v>547</v>
      </c>
      <c r="H18" s="57">
        <v>20</v>
      </c>
      <c r="I18" s="57">
        <v>20</v>
      </c>
      <c r="J18" s="57"/>
    </row>
    <row r="19" s="51" customFormat="1" ht="15" spans="1:10">
      <c r="A19" s="53"/>
      <c r="B19" s="53" t="s">
        <v>548</v>
      </c>
      <c r="C19" s="53" t="s">
        <v>652</v>
      </c>
      <c r="D19" s="53" t="s">
        <v>551</v>
      </c>
      <c r="E19" s="53">
        <v>95</v>
      </c>
      <c r="F19" s="57" t="s">
        <v>546</v>
      </c>
      <c r="G19" s="57" t="s">
        <v>547</v>
      </c>
      <c r="H19" s="57">
        <v>20</v>
      </c>
      <c r="I19" s="57">
        <v>20</v>
      </c>
      <c r="J19" s="57"/>
    </row>
    <row r="20" s="51" customFormat="1" ht="15" spans="1:10">
      <c r="A20" s="53"/>
      <c r="B20" s="53" t="s">
        <v>549</v>
      </c>
      <c r="C20" s="60" t="s">
        <v>653</v>
      </c>
      <c r="D20" s="53" t="s">
        <v>551</v>
      </c>
      <c r="E20" s="53">
        <v>100</v>
      </c>
      <c r="F20" s="57" t="s">
        <v>546</v>
      </c>
      <c r="G20" s="57" t="s">
        <v>547</v>
      </c>
      <c r="H20" s="57">
        <v>20</v>
      </c>
      <c r="I20" s="57">
        <v>20</v>
      </c>
      <c r="J20" s="57"/>
    </row>
    <row r="21" s="51" customFormat="1" ht="15" spans="1:10">
      <c r="A21" s="53"/>
      <c r="B21" s="53" t="s">
        <v>553</v>
      </c>
      <c r="C21" s="53"/>
      <c r="D21" s="53"/>
      <c r="E21" s="60"/>
      <c r="F21" s="57"/>
      <c r="G21" s="57"/>
      <c r="H21" s="57"/>
      <c r="I21" s="57"/>
      <c r="J21" s="57"/>
    </row>
    <row r="22" s="51" customFormat="1" ht="27" customHeight="1" spans="1:10">
      <c r="A22" s="53" t="s">
        <v>556</v>
      </c>
      <c r="B22" s="53" t="s">
        <v>557</v>
      </c>
      <c r="C22" s="53"/>
      <c r="D22" s="61"/>
      <c r="E22" s="53"/>
      <c r="F22" s="57"/>
      <c r="G22" s="57"/>
      <c r="H22" s="57"/>
      <c r="I22" s="57"/>
      <c r="J22" s="57"/>
    </row>
    <row r="23" s="51" customFormat="1" ht="27" spans="1:10">
      <c r="A23" s="53"/>
      <c r="B23" s="53" t="s">
        <v>558</v>
      </c>
      <c r="C23" s="58" t="s">
        <v>654</v>
      </c>
      <c r="D23" s="53" t="s">
        <v>551</v>
      </c>
      <c r="E23" s="53">
        <v>100</v>
      </c>
      <c r="F23" s="57" t="s">
        <v>546</v>
      </c>
      <c r="G23" s="57" t="s">
        <v>547</v>
      </c>
      <c r="H23" s="57">
        <v>20</v>
      </c>
      <c r="I23" s="57">
        <v>20</v>
      </c>
      <c r="J23" s="57"/>
    </row>
    <row r="24" s="51" customFormat="1" ht="27" spans="1:10">
      <c r="A24" s="53"/>
      <c r="B24" s="53" t="s">
        <v>560</v>
      </c>
      <c r="C24" s="53"/>
      <c r="D24" s="62"/>
      <c r="E24" s="53"/>
      <c r="F24" s="57"/>
      <c r="G24" s="57"/>
      <c r="H24" s="57"/>
      <c r="I24" s="57"/>
      <c r="J24" s="57"/>
    </row>
    <row r="25" s="51" customFormat="1" ht="27" spans="1:10">
      <c r="A25" s="53"/>
      <c r="B25" s="53" t="s">
        <v>561</v>
      </c>
      <c r="C25" s="53"/>
      <c r="D25" s="62"/>
      <c r="E25" s="53"/>
      <c r="F25" s="57"/>
      <c r="G25" s="57"/>
      <c r="H25" s="57"/>
      <c r="I25" s="57"/>
      <c r="J25" s="57"/>
    </row>
    <row r="26" s="51" customFormat="1" ht="15" customHeight="1" spans="1:10">
      <c r="A26" s="53" t="s">
        <v>562</v>
      </c>
      <c r="B26" s="63" t="s">
        <v>563</v>
      </c>
      <c r="C26" s="53" t="s">
        <v>655</v>
      </c>
      <c r="D26" s="64" t="s">
        <v>551</v>
      </c>
      <c r="E26" s="53">
        <v>95</v>
      </c>
      <c r="F26" s="53" t="s">
        <v>546</v>
      </c>
      <c r="G26" s="53" t="s">
        <v>547</v>
      </c>
      <c r="H26" s="53">
        <v>10</v>
      </c>
      <c r="I26" s="53">
        <v>10</v>
      </c>
      <c r="J26" s="53"/>
    </row>
    <row r="27" s="51" customFormat="1" ht="15" spans="1:10">
      <c r="A27" s="53"/>
      <c r="B27" s="65"/>
      <c r="C27" s="53"/>
      <c r="D27" s="66"/>
      <c r="E27" s="53"/>
      <c r="F27" s="53"/>
      <c r="G27" s="53"/>
      <c r="H27" s="53"/>
      <c r="I27" s="53"/>
      <c r="J27" s="53"/>
    </row>
    <row r="28" s="51" customFormat="1" ht="15" customHeight="1" spans="1:10">
      <c r="A28" s="53" t="s">
        <v>565</v>
      </c>
      <c r="B28" s="53"/>
      <c r="C28" s="67" t="s">
        <v>566</v>
      </c>
      <c r="D28" s="67"/>
      <c r="E28" s="67"/>
      <c r="F28" s="67"/>
      <c r="G28" s="67"/>
      <c r="H28" s="67"/>
      <c r="I28" s="67"/>
      <c r="J28" s="67"/>
    </row>
    <row r="29" s="51" customFormat="1" ht="24" customHeight="1" spans="1:10">
      <c r="A29" s="53" t="s">
        <v>567</v>
      </c>
      <c r="B29" s="53">
        <v>100</v>
      </c>
      <c r="C29" s="53"/>
      <c r="D29" s="53"/>
      <c r="E29" s="53"/>
      <c r="F29" s="53"/>
      <c r="G29" s="53"/>
      <c r="H29" s="53"/>
      <c r="I29" s="53">
        <v>94.7</v>
      </c>
      <c r="J29" s="71" t="s">
        <v>568</v>
      </c>
    </row>
    <row r="30" s="51" customFormat="1" ht="14.25" spans="1:10">
      <c r="A30" s="68" t="s">
        <v>569</v>
      </c>
      <c r="B30" s="68"/>
      <c r="C30" s="68"/>
      <c r="D30" s="68"/>
      <c r="E30" s="68"/>
      <c r="F30" s="68"/>
      <c r="G30" s="68"/>
      <c r="H30" s="68"/>
      <c r="I30" s="68"/>
      <c r="J30" s="68"/>
    </row>
    <row r="31" s="51" customFormat="1" spans="1:10">
      <c r="A31" s="68" t="s">
        <v>570</v>
      </c>
      <c r="B31" s="68"/>
      <c r="C31" s="68"/>
      <c r="D31" s="68"/>
      <c r="E31" s="68"/>
      <c r="F31" s="68"/>
      <c r="G31" s="68"/>
      <c r="H31" s="68"/>
      <c r="I31" s="68"/>
      <c r="J31" s="68"/>
    </row>
    <row r="32" s="51" customFormat="1" spans="1:10">
      <c r="A32" s="68" t="s">
        <v>571</v>
      </c>
      <c r="B32" s="68"/>
      <c r="C32" s="68"/>
      <c r="D32" s="68"/>
      <c r="E32" s="68"/>
      <c r="F32" s="68"/>
      <c r="G32" s="68"/>
      <c r="H32" s="68"/>
      <c r="I32" s="68"/>
      <c r="J32" s="68"/>
    </row>
    <row r="33" s="51" customFormat="1" spans="1:10">
      <c r="A33" s="68" t="s">
        <v>572</v>
      </c>
      <c r="B33" s="68"/>
      <c r="C33" s="68"/>
      <c r="D33" s="68"/>
      <c r="E33" s="68"/>
      <c r="F33" s="68"/>
      <c r="G33" s="68"/>
      <c r="H33" s="68"/>
      <c r="I33" s="68"/>
      <c r="J33" s="68"/>
    </row>
    <row r="34" s="51" customFormat="1" spans="1:10">
      <c r="A34" s="68" t="s">
        <v>656</v>
      </c>
      <c r="B34" s="68"/>
      <c r="C34" s="68"/>
      <c r="D34" s="68"/>
      <c r="E34" s="68"/>
      <c r="F34" s="68"/>
      <c r="G34" s="68"/>
      <c r="H34" s="68"/>
      <c r="I34" s="68"/>
      <c r="J34" s="6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5" sqref="N15"/>
    </sheetView>
  </sheetViews>
  <sheetFormatPr defaultColWidth="9" defaultRowHeight="13.5"/>
  <cols>
    <col min="1" max="2" width="9" style="51"/>
    <col min="3" max="3" width="16.5" style="51" customWidth="1"/>
    <col min="4" max="9" width="9" style="51"/>
    <col min="10" max="10" width="26.875" style="51" customWidth="1"/>
    <col min="11" max="16384" width="9" style="51"/>
  </cols>
  <sheetData>
    <row r="1" s="51" customFormat="1" ht="25.5" spans="1:10">
      <c r="A1" s="52" t="s">
        <v>506</v>
      </c>
      <c r="B1" s="52"/>
      <c r="C1" s="52"/>
      <c r="D1" s="52"/>
      <c r="E1" s="52"/>
      <c r="F1" s="52"/>
      <c r="G1" s="52"/>
      <c r="H1" s="52"/>
      <c r="I1" s="52"/>
      <c r="J1" s="52"/>
    </row>
    <row r="2" s="51" customFormat="1" ht="26.25" spans="1:10">
      <c r="A2" s="52"/>
      <c r="B2" s="52"/>
      <c r="C2" s="52"/>
      <c r="D2" s="52"/>
      <c r="E2" s="52"/>
      <c r="F2" s="52"/>
      <c r="G2" s="52"/>
      <c r="H2" s="52"/>
      <c r="I2" s="52"/>
      <c r="J2" s="52"/>
    </row>
    <row r="3" s="51" customFormat="1" ht="15" customHeight="1" spans="1:10">
      <c r="A3" s="53" t="s">
        <v>507</v>
      </c>
      <c r="B3" s="53" t="s">
        <v>657</v>
      </c>
      <c r="C3" s="53"/>
      <c r="D3" s="53"/>
      <c r="E3" s="53"/>
      <c r="F3" s="53"/>
      <c r="G3" s="53"/>
      <c r="H3" s="53"/>
      <c r="I3" s="53"/>
      <c r="J3" s="53"/>
    </row>
    <row r="4" s="51" customFormat="1" ht="15" customHeight="1" spans="1:10">
      <c r="A4" s="53" t="s">
        <v>509</v>
      </c>
      <c r="B4" s="54" t="s">
        <v>510</v>
      </c>
      <c r="C4" s="54"/>
      <c r="D4" s="54"/>
      <c r="E4" s="53" t="s">
        <v>511</v>
      </c>
      <c r="F4" s="53" t="s">
        <v>648</v>
      </c>
      <c r="G4" s="53"/>
      <c r="H4" s="53"/>
      <c r="I4" s="53"/>
      <c r="J4" s="53"/>
    </row>
    <row r="5" s="51" customFormat="1" ht="15" spans="1:10">
      <c r="A5" s="53"/>
      <c r="B5" s="54"/>
      <c r="C5" s="54"/>
      <c r="D5" s="54"/>
      <c r="E5" s="53" t="s">
        <v>512</v>
      </c>
      <c r="F5" s="53"/>
      <c r="G5" s="53"/>
      <c r="H5" s="53"/>
      <c r="I5" s="53"/>
      <c r="J5" s="53"/>
    </row>
    <row r="6" s="51" customFormat="1" ht="15" customHeight="1" spans="1:10">
      <c r="A6" s="53" t="s">
        <v>513</v>
      </c>
      <c r="B6" s="53"/>
      <c r="C6" s="53" t="s">
        <v>514</v>
      </c>
      <c r="D6" s="53" t="s">
        <v>515</v>
      </c>
      <c r="E6" s="53" t="s">
        <v>515</v>
      </c>
      <c r="F6" s="53" t="s">
        <v>516</v>
      </c>
      <c r="G6" s="53"/>
      <c r="H6" s="53" t="s">
        <v>517</v>
      </c>
      <c r="I6" s="53" t="s">
        <v>518</v>
      </c>
      <c r="J6" s="53"/>
    </row>
    <row r="7" s="51" customFormat="1" ht="15" spans="1:10">
      <c r="A7" s="53"/>
      <c r="B7" s="53"/>
      <c r="C7" s="53" t="s">
        <v>452</v>
      </c>
      <c r="D7" s="53" t="s">
        <v>452</v>
      </c>
      <c r="E7" s="53" t="s">
        <v>519</v>
      </c>
      <c r="F7" s="53"/>
      <c r="G7" s="53"/>
      <c r="H7" s="53"/>
      <c r="I7" s="53"/>
      <c r="J7" s="53"/>
    </row>
    <row r="8" s="51" customFormat="1" ht="27" customHeight="1" spans="1:10">
      <c r="A8" s="53"/>
      <c r="B8" s="53" t="s">
        <v>520</v>
      </c>
      <c r="C8" s="53">
        <v>33000</v>
      </c>
      <c r="D8" s="53">
        <v>30000</v>
      </c>
      <c r="E8" s="53">
        <v>13500</v>
      </c>
      <c r="F8" s="53">
        <v>10</v>
      </c>
      <c r="G8" s="53"/>
      <c r="H8" s="69">
        <v>0.45</v>
      </c>
      <c r="I8" s="53">
        <v>4.5</v>
      </c>
      <c r="J8" s="53"/>
    </row>
    <row r="9" s="51" customFormat="1" ht="15" customHeight="1" spans="1:10">
      <c r="A9" s="53"/>
      <c r="B9" s="55" t="s">
        <v>521</v>
      </c>
      <c r="C9" s="53">
        <v>30000</v>
      </c>
      <c r="D9" s="53">
        <v>30000</v>
      </c>
      <c r="E9" s="53">
        <v>13500</v>
      </c>
      <c r="F9" s="53" t="s">
        <v>457</v>
      </c>
      <c r="G9" s="53"/>
      <c r="H9" s="53" t="s">
        <v>457</v>
      </c>
      <c r="I9" s="53" t="s">
        <v>457</v>
      </c>
      <c r="J9" s="53"/>
    </row>
    <row r="10" s="51" customFormat="1" ht="27" spans="1:10">
      <c r="A10" s="53"/>
      <c r="B10" s="56" t="s">
        <v>522</v>
      </c>
      <c r="C10" s="53"/>
      <c r="D10" s="53"/>
      <c r="E10" s="53"/>
      <c r="F10" s="53"/>
      <c r="G10" s="53"/>
      <c r="H10" s="53"/>
      <c r="I10" s="53"/>
      <c r="J10" s="53"/>
    </row>
    <row r="11" s="51" customFormat="1" ht="27" customHeight="1" spans="1:10">
      <c r="A11" s="53"/>
      <c r="B11" s="56" t="s">
        <v>523</v>
      </c>
      <c r="C11" s="56"/>
      <c r="D11" s="53"/>
      <c r="E11" s="53"/>
      <c r="F11" s="53" t="s">
        <v>457</v>
      </c>
      <c r="G11" s="53"/>
      <c r="H11" s="53" t="s">
        <v>457</v>
      </c>
      <c r="I11" s="53" t="s">
        <v>457</v>
      </c>
      <c r="J11" s="53"/>
    </row>
    <row r="12" s="51" customFormat="1" ht="27" customHeight="1" spans="1:10">
      <c r="A12" s="53"/>
      <c r="B12" s="56" t="s">
        <v>524</v>
      </c>
      <c r="C12" s="53"/>
      <c r="D12" s="53"/>
      <c r="E12" s="53"/>
      <c r="F12" s="53" t="s">
        <v>457</v>
      </c>
      <c r="G12" s="53"/>
      <c r="H12" s="53" t="s">
        <v>457</v>
      </c>
      <c r="I12" s="53" t="s">
        <v>457</v>
      </c>
      <c r="J12" s="53"/>
    </row>
    <row r="13" s="51" customFormat="1" ht="15" customHeight="1" spans="1:10">
      <c r="A13" s="57" t="s">
        <v>525</v>
      </c>
      <c r="B13" s="57"/>
      <c r="C13" s="57"/>
      <c r="D13" s="57"/>
      <c r="E13" s="57"/>
      <c r="F13" s="57"/>
      <c r="G13" s="57" t="s">
        <v>526</v>
      </c>
      <c r="H13" s="57"/>
      <c r="I13" s="57"/>
      <c r="J13" s="57"/>
    </row>
    <row r="14" s="51" customFormat="1" ht="44" customHeight="1" spans="1:10">
      <c r="A14" s="57" t="s">
        <v>527</v>
      </c>
      <c r="B14" s="57" t="s">
        <v>658</v>
      </c>
      <c r="C14" s="57"/>
      <c r="D14" s="57"/>
      <c r="E14" s="57"/>
      <c r="F14" s="57"/>
      <c r="G14" s="57" t="s">
        <v>658</v>
      </c>
      <c r="H14" s="57"/>
      <c r="I14" s="57"/>
      <c r="J14" s="57"/>
    </row>
    <row r="15" s="51" customFormat="1" ht="15" customHeight="1" spans="1:10">
      <c r="A15" s="57" t="s">
        <v>529</v>
      </c>
      <c r="B15" s="57"/>
      <c r="C15" s="57"/>
      <c r="D15" s="57" t="s">
        <v>530</v>
      </c>
      <c r="E15" s="57"/>
      <c r="F15" s="57"/>
      <c r="G15" s="57" t="s">
        <v>531</v>
      </c>
      <c r="H15" s="57"/>
      <c r="I15" s="57"/>
      <c r="J15" s="57"/>
    </row>
    <row r="16" s="51" customFormat="1" ht="24.75" customHeight="1" spans="1:10">
      <c r="A16" s="53" t="s">
        <v>532</v>
      </c>
      <c r="B16" s="53" t="s">
        <v>533</v>
      </c>
      <c r="C16" s="53" t="s">
        <v>534</v>
      </c>
      <c r="D16" s="53" t="s">
        <v>535</v>
      </c>
      <c r="E16" s="53" t="s">
        <v>536</v>
      </c>
      <c r="F16" s="57" t="s">
        <v>537</v>
      </c>
      <c r="G16" s="57" t="s">
        <v>538</v>
      </c>
      <c r="H16" s="57" t="s">
        <v>516</v>
      </c>
      <c r="I16" s="57" t="s">
        <v>518</v>
      </c>
      <c r="J16" s="57" t="s">
        <v>539</v>
      </c>
    </row>
    <row r="17" s="51" customFormat="1" ht="15" spans="1:10">
      <c r="A17" s="53"/>
      <c r="B17" s="53"/>
      <c r="C17" s="53" t="s">
        <v>535</v>
      </c>
      <c r="D17" s="53" t="s">
        <v>540</v>
      </c>
      <c r="E17" s="53"/>
      <c r="F17" s="57" t="s">
        <v>512</v>
      </c>
      <c r="G17" s="57" t="s">
        <v>541</v>
      </c>
      <c r="H17" s="57"/>
      <c r="I17" s="57"/>
      <c r="J17" s="57"/>
    </row>
    <row r="18" s="51" customFormat="1" ht="25.5" spans="1:10">
      <c r="A18" s="53" t="s">
        <v>542</v>
      </c>
      <c r="B18" s="53" t="s">
        <v>543</v>
      </c>
      <c r="C18" s="58" t="s">
        <v>659</v>
      </c>
      <c r="D18" s="59" t="s">
        <v>545</v>
      </c>
      <c r="E18" s="70">
        <v>90</v>
      </c>
      <c r="F18" s="57" t="s">
        <v>546</v>
      </c>
      <c r="G18" s="57" t="s">
        <v>547</v>
      </c>
      <c r="H18" s="57">
        <v>20</v>
      </c>
      <c r="I18" s="57">
        <v>20</v>
      </c>
      <c r="J18" s="57"/>
    </row>
    <row r="19" s="51" customFormat="1" ht="15" spans="1:10">
      <c r="A19" s="53"/>
      <c r="B19" s="53" t="s">
        <v>548</v>
      </c>
      <c r="C19" s="53" t="s">
        <v>660</v>
      </c>
      <c r="D19" s="53" t="s">
        <v>551</v>
      </c>
      <c r="E19" s="53">
        <v>100</v>
      </c>
      <c r="F19" s="57" t="s">
        <v>546</v>
      </c>
      <c r="G19" s="57" t="s">
        <v>547</v>
      </c>
      <c r="H19" s="57">
        <v>20</v>
      </c>
      <c r="I19" s="57">
        <v>20</v>
      </c>
      <c r="J19" s="57"/>
    </row>
    <row r="20" s="51" customFormat="1" ht="15" spans="1:10">
      <c r="A20" s="53"/>
      <c r="B20" s="53" t="s">
        <v>549</v>
      </c>
      <c r="C20" s="60" t="s">
        <v>627</v>
      </c>
      <c r="D20" s="53" t="s">
        <v>551</v>
      </c>
      <c r="E20" s="53">
        <v>100</v>
      </c>
      <c r="F20" s="57" t="s">
        <v>546</v>
      </c>
      <c r="G20" s="57" t="s">
        <v>547</v>
      </c>
      <c r="H20" s="57">
        <v>20</v>
      </c>
      <c r="I20" s="57">
        <v>20</v>
      </c>
      <c r="J20" s="57"/>
    </row>
    <row r="21" s="51" customFormat="1" ht="15" spans="1:10">
      <c r="A21" s="53"/>
      <c r="B21" s="53" t="s">
        <v>553</v>
      </c>
      <c r="C21" s="53"/>
      <c r="D21" s="53"/>
      <c r="E21" s="60"/>
      <c r="F21" s="57"/>
      <c r="G21" s="57"/>
      <c r="H21" s="57"/>
      <c r="I21" s="57"/>
      <c r="J21" s="57"/>
    </row>
    <row r="22" s="51" customFormat="1" ht="27" customHeight="1" spans="1:10">
      <c r="A22" s="53" t="s">
        <v>556</v>
      </c>
      <c r="B22" s="53" t="s">
        <v>557</v>
      </c>
      <c r="C22" s="53"/>
      <c r="D22" s="61"/>
      <c r="E22" s="53"/>
      <c r="F22" s="57"/>
      <c r="G22" s="57"/>
      <c r="H22" s="57"/>
      <c r="I22" s="57"/>
      <c r="J22" s="57"/>
    </row>
    <row r="23" s="51" customFormat="1" ht="27" spans="1:10">
      <c r="A23" s="53"/>
      <c r="B23" s="53" t="s">
        <v>558</v>
      </c>
      <c r="C23" s="58" t="s">
        <v>659</v>
      </c>
      <c r="D23" s="53" t="s">
        <v>551</v>
      </c>
      <c r="E23" s="53">
        <v>95</v>
      </c>
      <c r="F23" s="57" t="s">
        <v>546</v>
      </c>
      <c r="G23" s="57" t="s">
        <v>547</v>
      </c>
      <c r="H23" s="57">
        <v>20</v>
      </c>
      <c r="I23" s="57">
        <v>20</v>
      </c>
      <c r="J23" s="57"/>
    </row>
    <row r="24" s="51" customFormat="1" ht="27" spans="1:10">
      <c r="A24" s="53"/>
      <c r="B24" s="53" t="s">
        <v>560</v>
      </c>
      <c r="C24" s="53"/>
      <c r="D24" s="62"/>
      <c r="E24" s="53"/>
      <c r="F24" s="57"/>
      <c r="G24" s="57"/>
      <c r="H24" s="57"/>
      <c r="I24" s="57"/>
      <c r="J24" s="57"/>
    </row>
    <row r="25" s="51" customFormat="1" ht="27" spans="1:10">
      <c r="A25" s="53"/>
      <c r="B25" s="53" t="s">
        <v>561</v>
      </c>
      <c r="C25" s="53"/>
      <c r="D25" s="62"/>
      <c r="E25" s="53"/>
      <c r="F25" s="57"/>
      <c r="G25" s="57"/>
      <c r="H25" s="57"/>
      <c r="I25" s="57"/>
      <c r="J25" s="57"/>
    </row>
    <row r="26" s="51" customFormat="1" ht="15" customHeight="1" spans="1:10">
      <c r="A26" s="53" t="s">
        <v>562</v>
      </c>
      <c r="B26" s="63" t="s">
        <v>563</v>
      </c>
      <c r="C26" s="53" t="s">
        <v>661</v>
      </c>
      <c r="D26" s="64" t="s">
        <v>551</v>
      </c>
      <c r="E26" s="53">
        <v>95</v>
      </c>
      <c r="F26" s="53" t="s">
        <v>546</v>
      </c>
      <c r="G26" s="69">
        <v>0.96</v>
      </c>
      <c r="H26" s="53">
        <v>10</v>
      </c>
      <c r="I26" s="53">
        <v>10</v>
      </c>
      <c r="J26" s="53"/>
    </row>
    <row r="27" s="51" customFormat="1" ht="15" spans="1:10">
      <c r="A27" s="53"/>
      <c r="B27" s="65"/>
      <c r="C27" s="53"/>
      <c r="D27" s="66"/>
      <c r="E27" s="53"/>
      <c r="F27" s="53"/>
      <c r="G27" s="53"/>
      <c r="H27" s="53"/>
      <c r="I27" s="53"/>
      <c r="J27" s="53"/>
    </row>
    <row r="28" s="51" customFormat="1" ht="15" customHeight="1" spans="1:10">
      <c r="A28" s="53" t="s">
        <v>565</v>
      </c>
      <c r="B28" s="53"/>
      <c r="C28" s="67" t="s">
        <v>566</v>
      </c>
      <c r="D28" s="67"/>
      <c r="E28" s="67"/>
      <c r="F28" s="67"/>
      <c r="G28" s="67"/>
      <c r="H28" s="67"/>
      <c r="I28" s="67"/>
      <c r="J28" s="67"/>
    </row>
    <row r="29" s="51" customFormat="1" ht="24" customHeight="1" spans="1:10">
      <c r="A29" s="53" t="s">
        <v>567</v>
      </c>
      <c r="B29" s="53">
        <v>100</v>
      </c>
      <c r="C29" s="53"/>
      <c r="D29" s="53"/>
      <c r="E29" s="53"/>
      <c r="F29" s="53"/>
      <c r="G29" s="53"/>
      <c r="H29" s="53"/>
      <c r="I29" s="53">
        <v>94.5</v>
      </c>
      <c r="J29" s="71" t="s">
        <v>568</v>
      </c>
    </row>
    <row r="30" s="51" customFormat="1" ht="14.25" spans="1:10">
      <c r="A30" s="68" t="s">
        <v>569</v>
      </c>
      <c r="B30" s="68"/>
      <c r="C30" s="68"/>
      <c r="D30" s="68"/>
      <c r="E30" s="68"/>
      <c r="F30" s="68"/>
      <c r="G30" s="68"/>
      <c r="H30" s="68"/>
      <c r="I30" s="68"/>
      <c r="J30" s="68"/>
    </row>
    <row r="31" s="51" customFormat="1" spans="1:10">
      <c r="A31" s="68" t="s">
        <v>570</v>
      </c>
      <c r="B31" s="68"/>
      <c r="C31" s="68"/>
      <c r="D31" s="68"/>
      <c r="E31" s="68"/>
      <c r="F31" s="68"/>
      <c r="G31" s="68"/>
      <c r="H31" s="68"/>
      <c r="I31" s="68"/>
      <c r="J31" s="68"/>
    </row>
    <row r="32" s="51" customFormat="1" spans="1:10">
      <c r="A32" s="68" t="s">
        <v>571</v>
      </c>
      <c r="B32" s="68"/>
      <c r="C32" s="68"/>
      <c r="D32" s="68"/>
      <c r="E32" s="68"/>
      <c r="F32" s="68"/>
      <c r="G32" s="68"/>
      <c r="H32" s="68"/>
      <c r="I32" s="68"/>
      <c r="J32" s="68"/>
    </row>
    <row r="33" s="51" customFormat="1" spans="1:10">
      <c r="A33" s="68" t="s">
        <v>572</v>
      </c>
      <c r="B33" s="68"/>
      <c r="C33" s="68"/>
      <c r="D33" s="68"/>
      <c r="E33" s="68"/>
      <c r="F33" s="68"/>
      <c r="G33" s="68"/>
      <c r="H33" s="68"/>
      <c r="I33" s="68"/>
      <c r="J33" s="68"/>
    </row>
    <row r="34" s="51" customFormat="1" spans="1:10">
      <c r="A34" s="68" t="s">
        <v>656</v>
      </c>
      <c r="B34" s="68"/>
      <c r="C34" s="68"/>
      <c r="D34" s="68"/>
      <c r="E34" s="68"/>
      <c r="F34" s="68"/>
      <c r="G34" s="68"/>
      <c r="H34" s="68"/>
      <c r="I34" s="68"/>
      <c r="J34" s="6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G15" sqref="G15:J15"/>
    </sheetView>
  </sheetViews>
  <sheetFormatPr defaultColWidth="9" defaultRowHeight="13.5"/>
  <cols>
    <col min="1" max="7" width="9" style="1"/>
    <col min="8" max="8" width="11.125" style="1"/>
    <col min="9" max="16384" width="9" style="1"/>
  </cols>
  <sheetData>
    <row r="1" s="1" customFormat="1" ht="25.5" spans="1:10">
      <c r="A1" s="2" t="s">
        <v>506</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507</v>
      </c>
      <c r="B3" s="4" t="s">
        <v>662</v>
      </c>
      <c r="C3" s="4"/>
      <c r="D3" s="4"/>
      <c r="E3" s="4"/>
      <c r="F3" s="4"/>
      <c r="G3" s="4"/>
      <c r="H3" s="4"/>
      <c r="I3" s="4"/>
      <c r="J3" s="4"/>
    </row>
    <row r="4" s="1" customFormat="1" ht="15" customHeight="1" spans="1:10">
      <c r="A4" s="5" t="s">
        <v>509</v>
      </c>
      <c r="B4" s="6" t="s">
        <v>510</v>
      </c>
      <c r="C4" s="6"/>
      <c r="D4" s="6"/>
      <c r="E4" s="15" t="s">
        <v>511</v>
      </c>
      <c r="F4" s="4" t="s">
        <v>663</v>
      </c>
      <c r="G4" s="4"/>
      <c r="H4" s="4"/>
      <c r="I4" s="4"/>
      <c r="J4" s="4"/>
    </row>
    <row r="5" s="1" customFormat="1" ht="14.25" spans="1:10">
      <c r="A5" s="5"/>
      <c r="B5" s="6"/>
      <c r="C5" s="6"/>
      <c r="D5" s="6"/>
      <c r="E5" s="7" t="s">
        <v>512</v>
      </c>
      <c r="F5" s="4"/>
      <c r="G5" s="4"/>
      <c r="H5" s="4"/>
      <c r="I5" s="4"/>
      <c r="J5" s="4"/>
    </row>
    <row r="6" s="1" customFormat="1" ht="15" customHeight="1" spans="1:10">
      <c r="A6" s="5" t="s">
        <v>513</v>
      </c>
      <c r="B6" s="7"/>
      <c r="C6" s="8" t="s">
        <v>514</v>
      </c>
      <c r="D6" s="8" t="s">
        <v>515</v>
      </c>
      <c r="E6" s="15" t="s">
        <v>515</v>
      </c>
      <c r="F6" s="4" t="s">
        <v>516</v>
      </c>
      <c r="G6" s="4"/>
      <c r="H6" s="4" t="s">
        <v>517</v>
      </c>
      <c r="I6" s="4" t="s">
        <v>518</v>
      </c>
      <c r="J6" s="4"/>
    </row>
    <row r="7" s="1" customFormat="1" ht="14.25" spans="1:10">
      <c r="A7" s="5"/>
      <c r="B7" s="7"/>
      <c r="C7" s="7" t="s">
        <v>452</v>
      </c>
      <c r="D7" s="7" t="s">
        <v>452</v>
      </c>
      <c r="E7" s="7" t="s">
        <v>519</v>
      </c>
      <c r="F7" s="4"/>
      <c r="G7" s="4"/>
      <c r="H7" s="4"/>
      <c r="I7" s="4"/>
      <c r="J7" s="4"/>
    </row>
    <row r="8" s="1" customFormat="1" ht="27" customHeight="1" spans="1:10">
      <c r="A8" s="5"/>
      <c r="B8" s="7" t="s">
        <v>520</v>
      </c>
      <c r="C8" s="50">
        <v>2913000</v>
      </c>
      <c r="D8" s="9">
        <v>2508600</v>
      </c>
      <c r="E8" s="9">
        <v>2508600</v>
      </c>
      <c r="F8" s="7">
        <v>10</v>
      </c>
      <c r="G8" s="7"/>
      <c r="H8" s="30">
        <v>0.861174047373841</v>
      </c>
      <c r="I8" s="7">
        <v>8.6</v>
      </c>
      <c r="J8" s="7"/>
    </row>
    <row r="9" s="1" customFormat="1" ht="15" customHeight="1" spans="1:10">
      <c r="A9" s="5"/>
      <c r="B9" s="10" t="s">
        <v>521</v>
      </c>
      <c r="C9" s="9">
        <v>2913000</v>
      </c>
      <c r="D9" s="9">
        <v>2508600</v>
      </c>
      <c r="E9" s="9">
        <v>2508600</v>
      </c>
      <c r="F9" s="7" t="s">
        <v>457</v>
      </c>
      <c r="G9" s="7"/>
      <c r="H9" s="7" t="s">
        <v>457</v>
      </c>
      <c r="I9" s="7" t="s">
        <v>457</v>
      </c>
      <c r="J9" s="7"/>
    </row>
    <row r="10" s="1" customFormat="1" ht="26.25" spans="1:10">
      <c r="A10" s="5"/>
      <c r="B10" s="9" t="s">
        <v>522</v>
      </c>
      <c r="C10" s="9"/>
      <c r="D10" s="9"/>
      <c r="E10" s="9"/>
      <c r="F10" s="7"/>
      <c r="G10" s="7"/>
      <c r="H10" s="7"/>
      <c r="I10" s="7"/>
      <c r="J10" s="7"/>
    </row>
    <row r="11" s="1" customFormat="1" ht="27" customHeight="1" spans="1:10">
      <c r="A11" s="5"/>
      <c r="B11" s="9" t="s">
        <v>523</v>
      </c>
      <c r="C11" s="9"/>
      <c r="D11" s="9"/>
      <c r="E11" s="9"/>
      <c r="F11" s="7" t="s">
        <v>457</v>
      </c>
      <c r="G11" s="7"/>
      <c r="H11" s="7" t="s">
        <v>457</v>
      </c>
      <c r="I11" s="7" t="s">
        <v>457</v>
      </c>
      <c r="J11" s="7"/>
    </row>
    <row r="12" s="1" customFormat="1" ht="27" customHeight="1" spans="1:10">
      <c r="A12" s="5"/>
      <c r="B12" s="9" t="s">
        <v>524</v>
      </c>
      <c r="C12" s="7"/>
      <c r="D12" s="7"/>
      <c r="E12" s="31"/>
      <c r="F12" s="7" t="s">
        <v>457</v>
      </c>
      <c r="G12" s="7"/>
      <c r="H12" s="7" t="s">
        <v>457</v>
      </c>
      <c r="I12" s="7" t="s">
        <v>457</v>
      </c>
      <c r="J12" s="7"/>
    </row>
    <row r="13" s="1" customFormat="1" ht="15" customHeight="1" spans="1:10">
      <c r="A13" s="11" t="s">
        <v>525</v>
      </c>
      <c r="B13" s="11"/>
      <c r="C13" s="11"/>
      <c r="D13" s="11"/>
      <c r="E13" s="11"/>
      <c r="F13" s="11"/>
      <c r="G13" s="32" t="s">
        <v>526</v>
      </c>
      <c r="H13" s="32"/>
      <c r="I13" s="32"/>
      <c r="J13" s="32"/>
    </row>
    <row r="14" s="1" customFormat="1" ht="27" customHeight="1" spans="1:10">
      <c r="A14" s="11" t="s">
        <v>527</v>
      </c>
      <c r="B14" s="12" t="s">
        <v>664</v>
      </c>
      <c r="C14" s="12"/>
      <c r="D14" s="12"/>
      <c r="E14" s="12"/>
      <c r="F14" s="12"/>
      <c r="G14" s="33" t="s">
        <v>664</v>
      </c>
      <c r="H14" s="33"/>
      <c r="I14" s="33"/>
      <c r="J14" s="33"/>
    </row>
    <row r="15" s="1" customFormat="1" ht="15" customHeight="1" spans="1:10">
      <c r="A15" s="11" t="s">
        <v>529</v>
      </c>
      <c r="B15" s="11"/>
      <c r="C15" s="11"/>
      <c r="D15" s="13" t="s">
        <v>530</v>
      </c>
      <c r="E15" s="13"/>
      <c r="F15" s="13"/>
      <c r="G15" s="34" t="s">
        <v>531</v>
      </c>
      <c r="H15" s="34"/>
      <c r="I15" s="34"/>
      <c r="J15" s="34"/>
    </row>
    <row r="16" s="1" customFormat="1" ht="24.75" customHeight="1" spans="1:10">
      <c r="A16" s="14" t="s">
        <v>532</v>
      </c>
      <c r="B16" s="5" t="s">
        <v>533</v>
      </c>
      <c r="C16" s="8" t="s">
        <v>534</v>
      </c>
      <c r="D16" s="15" t="s">
        <v>535</v>
      </c>
      <c r="E16" s="4" t="s">
        <v>536</v>
      </c>
      <c r="F16" s="35" t="s">
        <v>537</v>
      </c>
      <c r="G16" s="36" t="s">
        <v>538</v>
      </c>
      <c r="H16" s="37" t="s">
        <v>516</v>
      </c>
      <c r="I16" s="37" t="s">
        <v>518</v>
      </c>
      <c r="J16" s="37" t="s">
        <v>539</v>
      </c>
    </row>
    <row r="17" s="1" customFormat="1" ht="14.25" spans="1:10">
      <c r="A17" s="14"/>
      <c r="B17" s="5"/>
      <c r="C17" s="7" t="s">
        <v>535</v>
      </c>
      <c r="D17" s="7" t="s">
        <v>540</v>
      </c>
      <c r="E17" s="4"/>
      <c r="F17" s="38" t="s">
        <v>512</v>
      </c>
      <c r="G17" s="39" t="s">
        <v>541</v>
      </c>
      <c r="H17" s="37"/>
      <c r="I17" s="37"/>
      <c r="J17" s="37"/>
    </row>
    <row r="18" s="1" customFormat="1" ht="15" customHeight="1" spans="1:10">
      <c r="A18" s="5" t="s">
        <v>542</v>
      </c>
      <c r="B18" s="8" t="s">
        <v>543</v>
      </c>
      <c r="C18" s="6"/>
      <c r="D18" s="8"/>
      <c r="E18" s="7"/>
      <c r="F18" s="13"/>
      <c r="G18" s="13"/>
      <c r="H18" s="13"/>
      <c r="I18" s="13"/>
      <c r="J18" s="13"/>
    </row>
    <row r="19" s="1" customFormat="1" ht="39" spans="1:10">
      <c r="A19" s="5"/>
      <c r="B19" s="18"/>
      <c r="C19" s="6" t="s">
        <v>665</v>
      </c>
      <c r="D19" s="8" t="s">
        <v>666</v>
      </c>
      <c r="E19" s="7" t="s">
        <v>667</v>
      </c>
      <c r="F19" s="13" t="s">
        <v>596</v>
      </c>
      <c r="G19" s="13" t="s">
        <v>668</v>
      </c>
      <c r="H19" s="13">
        <v>25</v>
      </c>
      <c r="I19" s="13">
        <v>25</v>
      </c>
      <c r="J19" s="13"/>
    </row>
    <row r="20" s="1" customFormat="1" ht="14.25" spans="1:10">
      <c r="A20" s="5"/>
      <c r="B20" s="15" t="s">
        <v>548</v>
      </c>
      <c r="C20" s="6"/>
      <c r="D20" s="8" t="s">
        <v>626</v>
      </c>
      <c r="E20" s="7"/>
      <c r="F20" s="13"/>
      <c r="G20" s="13"/>
      <c r="H20" s="13"/>
      <c r="I20" s="13"/>
      <c r="J20" s="13"/>
    </row>
    <row r="21" s="1" customFormat="1" ht="14.25" spans="1:10">
      <c r="A21" s="5"/>
      <c r="B21" s="15" t="s">
        <v>549</v>
      </c>
      <c r="C21" s="6"/>
      <c r="D21" s="8"/>
      <c r="E21" s="7"/>
      <c r="F21" s="13"/>
      <c r="G21" s="13"/>
      <c r="H21" s="13"/>
      <c r="I21" s="13"/>
      <c r="J21" s="13"/>
    </row>
    <row r="22" s="1" customFormat="1" ht="39" spans="1:10">
      <c r="A22" s="5"/>
      <c r="B22" s="19"/>
      <c r="C22" s="6" t="s">
        <v>669</v>
      </c>
      <c r="D22" s="8" t="s">
        <v>551</v>
      </c>
      <c r="E22" s="7" t="s">
        <v>670</v>
      </c>
      <c r="F22" s="13" t="s">
        <v>546</v>
      </c>
      <c r="G22" s="13" t="s">
        <v>671</v>
      </c>
      <c r="H22" s="13">
        <v>25</v>
      </c>
      <c r="I22" s="13">
        <v>25</v>
      </c>
      <c r="J22" s="13"/>
    </row>
    <row r="23" s="1" customFormat="1" ht="14.25" spans="1:10">
      <c r="A23" s="5"/>
      <c r="B23" s="4" t="s">
        <v>553</v>
      </c>
      <c r="C23" s="6"/>
      <c r="D23" s="8" t="s">
        <v>545</v>
      </c>
      <c r="E23" s="7"/>
      <c r="F23" s="13"/>
      <c r="G23" s="13"/>
      <c r="H23" s="13"/>
      <c r="I23" s="13"/>
      <c r="J23" s="13"/>
    </row>
    <row r="24" s="1" customFormat="1" ht="27" customHeight="1" spans="1:10">
      <c r="A24" s="5" t="s">
        <v>556</v>
      </c>
      <c r="B24" s="7" t="s">
        <v>557</v>
      </c>
      <c r="C24" s="6"/>
      <c r="D24" s="8" t="s">
        <v>631</v>
      </c>
      <c r="E24" s="7"/>
      <c r="F24" s="13"/>
      <c r="G24" s="13"/>
      <c r="H24" s="13"/>
      <c r="I24" s="13"/>
      <c r="J24" s="13"/>
    </row>
    <row r="25" s="1" customFormat="1" ht="26.25" spans="1:10">
      <c r="A25" s="5"/>
      <c r="B25" s="7" t="s">
        <v>558</v>
      </c>
      <c r="C25" s="6"/>
      <c r="D25" s="8"/>
      <c r="E25" s="7"/>
      <c r="F25" s="13"/>
      <c r="G25" s="13"/>
      <c r="H25" s="13"/>
      <c r="I25" s="13"/>
      <c r="J25" s="13"/>
    </row>
    <row r="26" s="1" customFormat="1" ht="26.25" spans="1:10">
      <c r="A26" s="5"/>
      <c r="B26" s="7"/>
      <c r="C26" s="6" t="s">
        <v>672</v>
      </c>
      <c r="D26" s="8" t="s">
        <v>666</v>
      </c>
      <c r="E26" s="7" t="s">
        <v>673</v>
      </c>
      <c r="F26" s="13" t="s">
        <v>546</v>
      </c>
      <c r="G26" s="47">
        <v>0.96</v>
      </c>
      <c r="H26" s="13">
        <v>25</v>
      </c>
      <c r="I26" s="13">
        <v>25</v>
      </c>
      <c r="J26" s="13"/>
    </row>
    <row r="27" s="1" customFormat="1" ht="26.25" spans="1:10">
      <c r="A27" s="5"/>
      <c r="B27" s="7" t="s">
        <v>560</v>
      </c>
      <c r="C27" s="6"/>
      <c r="D27" s="8"/>
      <c r="E27" s="7"/>
      <c r="F27" s="13"/>
      <c r="G27" s="13"/>
      <c r="H27" s="13"/>
      <c r="I27" s="13"/>
      <c r="J27" s="13"/>
    </row>
    <row r="28" s="1" customFormat="1" ht="26.25" spans="1:10">
      <c r="A28" s="5"/>
      <c r="B28" s="20" t="s">
        <v>561</v>
      </c>
      <c r="C28" s="44"/>
      <c r="D28" s="8"/>
      <c r="E28" s="20"/>
      <c r="F28" s="39"/>
      <c r="G28" s="39"/>
      <c r="H28" s="39"/>
      <c r="I28" s="39"/>
      <c r="J28" s="39"/>
    </row>
    <row r="29" s="1" customFormat="1" ht="15" customHeight="1" spans="1:10">
      <c r="A29" s="22" t="s">
        <v>562</v>
      </c>
      <c r="B29" s="23" t="s">
        <v>602</v>
      </c>
      <c r="C29" s="45"/>
      <c r="D29" s="8"/>
      <c r="E29" s="24"/>
      <c r="F29" s="24"/>
      <c r="G29" s="24"/>
      <c r="H29" s="24"/>
      <c r="I29" s="24"/>
      <c r="J29" s="24"/>
    </row>
    <row r="30" s="1" customFormat="1" ht="26.25" spans="1:10">
      <c r="A30" s="22"/>
      <c r="B30" s="24" t="s">
        <v>604</v>
      </c>
      <c r="C30" s="45"/>
      <c r="D30" s="8"/>
      <c r="E30" s="24"/>
      <c r="F30" s="24"/>
      <c r="G30" s="24"/>
      <c r="H30" s="24"/>
      <c r="I30" s="24"/>
      <c r="J30" s="24"/>
    </row>
    <row r="31" s="1" customFormat="1" ht="26.25" spans="1:10">
      <c r="A31" s="25"/>
      <c r="B31" s="26"/>
      <c r="C31" s="46" t="s">
        <v>661</v>
      </c>
      <c r="D31" s="8" t="s">
        <v>666</v>
      </c>
      <c r="E31" s="41" t="s">
        <v>674</v>
      </c>
      <c r="F31" s="41" t="s">
        <v>546</v>
      </c>
      <c r="G31" s="42">
        <v>0.97</v>
      </c>
      <c r="H31" s="41">
        <v>15</v>
      </c>
      <c r="I31" s="41">
        <v>15</v>
      </c>
      <c r="J31" s="41"/>
    </row>
    <row r="32" s="1" customFormat="1" ht="15" customHeight="1" spans="1:10">
      <c r="A32" s="5" t="s">
        <v>565</v>
      </c>
      <c r="B32" s="5"/>
      <c r="C32" s="28"/>
      <c r="D32" s="28"/>
      <c r="E32" s="28"/>
      <c r="F32" s="28"/>
      <c r="G32" s="28"/>
      <c r="H32" s="28"/>
      <c r="I32" s="28"/>
      <c r="J32" s="28"/>
    </row>
    <row r="33" s="1" customFormat="1" ht="24" customHeight="1" spans="1:10">
      <c r="A33" s="5" t="s">
        <v>567</v>
      </c>
      <c r="B33" s="7">
        <v>100</v>
      </c>
      <c r="C33" s="7"/>
      <c r="D33" s="7"/>
      <c r="E33" s="7"/>
      <c r="F33" s="7"/>
      <c r="G33" s="7"/>
      <c r="H33" s="7"/>
      <c r="I33" s="4">
        <v>98.6</v>
      </c>
      <c r="J33" s="43" t="s">
        <v>568</v>
      </c>
    </row>
    <row r="34" s="1" customFormat="1" spans="1:10">
      <c r="A34" s="29" t="s">
        <v>569</v>
      </c>
      <c r="B34" s="29"/>
      <c r="C34" s="29"/>
      <c r="D34" s="29"/>
      <c r="E34" s="29"/>
      <c r="F34" s="29"/>
      <c r="G34" s="29"/>
      <c r="H34" s="29"/>
      <c r="I34" s="29"/>
      <c r="J34" s="29"/>
    </row>
    <row r="35" s="1" customFormat="1" spans="1:10">
      <c r="A35" s="29" t="s">
        <v>570</v>
      </c>
      <c r="B35" s="29"/>
      <c r="C35" s="29"/>
      <c r="D35" s="29"/>
      <c r="E35" s="29"/>
      <c r="F35" s="29"/>
      <c r="G35" s="29"/>
      <c r="H35" s="29"/>
      <c r="I35" s="29"/>
      <c r="J35" s="29"/>
    </row>
    <row r="36" s="1" customFormat="1" spans="1:10">
      <c r="A36" s="29" t="s">
        <v>571</v>
      </c>
      <c r="B36" s="29"/>
      <c r="C36" s="29"/>
      <c r="D36" s="29"/>
      <c r="E36" s="29"/>
      <c r="F36" s="29"/>
      <c r="G36" s="29"/>
      <c r="H36" s="29"/>
      <c r="I36" s="29"/>
      <c r="J36" s="29"/>
    </row>
    <row r="37" s="1" customFormat="1" spans="1:10">
      <c r="A37" s="29" t="s">
        <v>572</v>
      </c>
      <c r="B37" s="29"/>
      <c r="C37" s="29"/>
      <c r="D37" s="29"/>
      <c r="E37" s="29"/>
      <c r="F37" s="29"/>
      <c r="G37" s="29"/>
      <c r="H37" s="29"/>
      <c r="I37" s="29"/>
      <c r="J37" s="29"/>
    </row>
    <row r="38" s="1" customFormat="1" spans="1:10">
      <c r="A38" s="29" t="s">
        <v>675</v>
      </c>
      <c r="B38" s="29"/>
      <c r="C38" s="29"/>
      <c r="D38" s="29"/>
      <c r="E38" s="29"/>
      <c r="F38" s="29"/>
      <c r="G38" s="29"/>
      <c r="H38" s="29"/>
      <c r="I38" s="29"/>
      <c r="J38" s="2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3"/>
    <mergeCell ref="A24:A28"/>
    <mergeCell ref="A29:A30"/>
    <mergeCell ref="B6:B7"/>
    <mergeCell ref="B16:B17"/>
    <mergeCell ref="C9:C10"/>
    <mergeCell ref="C29:C30"/>
    <mergeCell ref="D9:D1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XFD1048576"/>
    </sheetView>
  </sheetViews>
  <sheetFormatPr defaultColWidth="9" defaultRowHeight="13.5"/>
  <cols>
    <col min="1" max="2" width="9" style="1"/>
    <col min="3" max="3" width="13.625" style="1" customWidth="1"/>
    <col min="4" max="4" width="11.375" style="1" customWidth="1"/>
    <col min="5" max="5" width="11.25" style="1" customWidth="1"/>
    <col min="6" max="7" width="9" style="1"/>
    <col min="8" max="8" width="11.125" style="1"/>
    <col min="9" max="16384" width="9" style="1"/>
  </cols>
  <sheetData>
    <row r="1" s="1" customFormat="1" ht="25.5" spans="1:10">
      <c r="A1" s="2" t="s">
        <v>506</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507</v>
      </c>
      <c r="B3" s="4" t="s">
        <v>676</v>
      </c>
      <c r="C3" s="4"/>
      <c r="D3" s="4"/>
      <c r="E3" s="4"/>
      <c r="F3" s="4"/>
      <c r="G3" s="4"/>
      <c r="H3" s="4"/>
      <c r="I3" s="4"/>
      <c r="J3" s="4"/>
    </row>
    <row r="4" s="1" customFormat="1" ht="15" customHeight="1" spans="1:10">
      <c r="A4" s="5" t="s">
        <v>509</v>
      </c>
      <c r="B4" s="6" t="s">
        <v>510</v>
      </c>
      <c r="C4" s="6"/>
      <c r="D4" s="6"/>
      <c r="E4" s="15" t="s">
        <v>511</v>
      </c>
      <c r="F4" s="4" t="s">
        <v>663</v>
      </c>
      <c r="G4" s="4"/>
      <c r="H4" s="4"/>
      <c r="I4" s="4"/>
      <c r="J4" s="4"/>
    </row>
    <row r="5" s="1" customFormat="1" ht="14.25" spans="1:10">
      <c r="A5" s="5"/>
      <c r="B5" s="6"/>
      <c r="C5" s="6"/>
      <c r="D5" s="6"/>
      <c r="E5" s="7" t="s">
        <v>512</v>
      </c>
      <c r="F5" s="4"/>
      <c r="G5" s="4"/>
      <c r="H5" s="4"/>
      <c r="I5" s="4"/>
      <c r="J5" s="4"/>
    </row>
    <row r="6" s="1" customFormat="1" ht="15" customHeight="1" spans="1:10">
      <c r="A6" s="5" t="s">
        <v>513</v>
      </c>
      <c r="B6" s="7"/>
      <c r="C6" s="8" t="s">
        <v>514</v>
      </c>
      <c r="D6" s="8" t="s">
        <v>515</v>
      </c>
      <c r="E6" s="15" t="s">
        <v>515</v>
      </c>
      <c r="F6" s="4" t="s">
        <v>516</v>
      </c>
      <c r="G6" s="4"/>
      <c r="H6" s="4" t="s">
        <v>517</v>
      </c>
      <c r="I6" s="4" t="s">
        <v>518</v>
      </c>
      <c r="J6" s="4"/>
    </row>
    <row r="7" s="1" customFormat="1" ht="14.25" spans="1:10">
      <c r="A7" s="5"/>
      <c r="B7" s="7"/>
      <c r="C7" s="7" t="s">
        <v>452</v>
      </c>
      <c r="D7" s="7" t="s">
        <v>452</v>
      </c>
      <c r="E7" s="7" t="s">
        <v>519</v>
      </c>
      <c r="F7" s="4"/>
      <c r="G7" s="4"/>
      <c r="H7" s="4"/>
      <c r="I7" s="4"/>
      <c r="J7" s="4"/>
    </row>
    <row r="8" s="1" customFormat="1" ht="27" customHeight="1" spans="1:10">
      <c r="A8" s="5"/>
      <c r="B8" s="7" t="s">
        <v>520</v>
      </c>
      <c r="C8" s="9">
        <v>1022000</v>
      </c>
      <c r="D8" s="9">
        <v>1020200</v>
      </c>
      <c r="E8" s="9">
        <v>1020200</v>
      </c>
      <c r="F8" s="7">
        <v>10</v>
      </c>
      <c r="G8" s="7"/>
      <c r="H8" s="30">
        <v>1</v>
      </c>
      <c r="I8" s="7">
        <v>10</v>
      </c>
      <c r="J8" s="7"/>
    </row>
    <row r="9" s="1" customFormat="1" ht="15" customHeight="1" spans="1:10">
      <c r="A9" s="5"/>
      <c r="B9" s="10" t="s">
        <v>521</v>
      </c>
      <c r="C9" s="9">
        <v>1022000</v>
      </c>
      <c r="D9" s="9">
        <v>1020200</v>
      </c>
      <c r="E9" s="9">
        <v>1020200</v>
      </c>
      <c r="F9" s="7" t="s">
        <v>457</v>
      </c>
      <c r="G9" s="7"/>
      <c r="H9" s="7" t="s">
        <v>457</v>
      </c>
      <c r="I9" s="7" t="s">
        <v>457</v>
      </c>
      <c r="J9" s="7"/>
    </row>
    <row r="10" s="1" customFormat="1" ht="26.25" spans="1:10">
      <c r="A10" s="5"/>
      <c r="B10" s="9" t="s">
        <v>522</v>
      </c>
      <c r="C10" s="9"/>
      <c r="D10" s="9"/>
      <c r="E10" s="9"/>
      <c r="F10" s="7"/>
      <c r="G10" s="7"/>
      <c r="H10" s="7"/>
      <c r="I10" s="7"/>
      <c r="J10" s="7"/>
    </row>
    <row r="11" s="1" customFormat="1" ht="27" customHeight="1" spans="1:10">
      <c r="A11" s="5"/>
      <c r="B11" s="9" t="s">
        <v>523</v>
      </c>
      <c r="C11" s="9"/>
      <c r="D11" s="9"/>
      <c r="E11" s="9"/>
      <c r="F11" s="7" t="s">
        <v>457</v>
      </c>
      <c r="G11" s="7"/>
      <c r="H11" s="7" t="s">
        <v>457</v>
      </c>
      <c r="I11" s="7" t="s">
        <v>457</v>
      </c>
      <c r="J11" s="7"/>
    </row>
    <row r="12" s="1" customFormat="1" ht="27" customHeight="1" spans="1:10">
      <c r="A12" s="5"/>
      <c r="B12" s="9" t="s">
        <v>524</v>
      </c>
      <c r="C12" s="7"/>
      <c r="D12" s="7"/>
      <c r="E12" s="31"/>
      <c r="F12" s="7" t="s">
        <v>457</v>
      </c>
      <c r="G12" s="7"/>
      <c r="H12" s="7" t="s">
        <v>457</v>
      </c>
      <c r="I12" s="7" t="s">
        <v>457</v>
      </c>
      <c r="J12" s="7"/>
    </row>
    <row r="13" s="1" customFormat="1" ht="15" customHeight="1" spans="1:10">
      <c r="A13" s="11" t="s">
        <v>525</v>
      </c>
      <c r="B13" s="11"/>
      <c r="C13" s="11"/>
      <c r="D13" s="11"/>
      <c r="E13" s="11"/>
      <c r="F13" s="11"/>
      <c r="G13" s="32" t="s">
        <v>526</v>
      </c>
      <c r="H13" s="32"/>
      <c r="I13" s="32"/>
      <c r="J13" s="32"/>
    </row>
    <row r="14" s="1" customFormat="1" ht="27" customHeight="1" spans="1:10">
      <c r="A14" s="11" t="s">
        <v>527</v>
      </c>
      <c r="B14" s="12" t="s">
        <v>677</v>
      </c>
      <c r="C14" s="12"/>
      <c r="D14" s="12"/>
      <c r="E14" s="12"/>
      <c r="F14" s="12"/>
      <c r="G14" s="33" t="s">
        <v>677</v>
      </c>
      <c r="H14" s="33"/>
      <c r="I14" s="33"/>
      <c r="J14" s="33"/>
    </row>
    <row r="15" s="1" customFormat="1" ht="15" customHeight="1" spans="1:10">
      <c r="A15" s="11" t="s">
        <v>529</v>
      </c>
      <c r="B15" s="11"/>
      <c r="C15" s="11"/>
      <c r="D15" s="13" t="s">
        <v>530</v>
      </c>
      <c r="E15" s="13"/>
      <c r="F15" s="13"/>
      <c r="G15" s="34" t="s">
        <v>531</v>
      </c>
      <c r="H15" s="34"/>
      <c r="I15" s="34"/>
      <c r="J15" s="34"/>
    </row>
    <row r="16" s="1" customFormat="1" ht="24.75" customHeight="1" spans="1:10">
      <c r="A16" s="14" t="s">
        <v>532</v>
      </c>
      <c r="B16" s="5" t="s">
        <v>533</v>
      </c>
      <c r="C16" s="8" t="s">
        <v>534</v>
      </c>
      <c r="D16" s="15" t="s">
        <v>535</v>
      </c>
      <c r="E16" s="4" t="s">
        <v>536</v>
      </c>
      <c r="F16" s="35" t="s">
        <v>537</v>
      </c>
      <c r="G16" s="36" t="s">
        <v>538</v>
      </c>
      <c r="H16" s="37" t="s">
        <v>516</v>
      </c>
      <c r="I16" s="37" t="s">
        <v>518</v>
      </c>
      <c r="J16" s="37" t="s">
        <v>539</v>
      </c>
    </row>
    <row r="17" s="1" customFormat="1" ht="14.25" spans="1:10">
      <c r="A17" s="14"/>
      <c r="B17" s="5"/>
      <c r="C17" s="7" t="s">
        <v>535</v>
      </c>
      <c r="D17" s="7" t="s">
        <v>540</v>
      </c>
      <c r="E17" s="4"/>
      <c r="F17" s="38" t="s">
        <v>512</v>
      </c>
      <c r="G17" s="39" t="s">
        <v>541</v>
      </c>
      <c r="H17" s="37"/>
      <c r="I17" s="37"/>
      <c r="J17" s="37"/>
    </row>
    <row r="18" s="1" customFormat="1" ht="15" customHeight="1" spans="1:10">
      <c r="A18" s="5" t="s">
        <v>542</v>
      </c>
      <c r="B18" s="8" t="s">
        <v>543</v>
      </c>
      <c r="C18" s="6"/>
      <c r="D18" s="8"/>
      <c r="E18" s="7"/>
      <c r="F18" s="13"/>
      <c r="G18" s="13"/>
      <c r="H18" s="13"/>
      <c r="I18" s="13"/>
      <c r="J18" s="13"/>
    </row>
    <row r="19" s="1" customFormat="1" ht="15" customHeight="1" spans="1:10">
      <c r="A19" s="5"/>
      <c r="B19" s="18"/>
      <c r="C19" s="6" t="s">
        <v>665</v>
      </c>
      <c r="D19" s="8" t="s">
        <v>666</v>
      </c>
      <c r="E19" s="7" t="s">
        <v>678</v>
      </c>
      <c r="F19" s="13" t="s">
        <v>596</v>
      </c>
      <c r="G19" s="13" t="s">
        <v>679</v>
      </c>
      <c r="H19" s="13">
        <v>25</v>
      </c>
      <c r="I19" s="13">
        <v>25</v>
      </c>
      <c r="J19" s="13"/>
    </row>
    <row r="20" s="1" customFormat="1" ht="14.25" spans="1:10">
      <c r="A20" s="5"/>
      <c r="B20" s="15" t="s">
        <v>548</v>
      </c>
      <c r="C20" s="6"/>
      <c r="D20" s="8" t="s">
        <v>626</v>
      </c>
      <c r="E20" s="7"/>
      <c r="F20" s="13"/>
      <c r="G20" s="13"/>
      <c r="H20" s="13"/>
      <c r="I20" s="13"/>
      <c r="J20" s="13"/>
    </row>
    <row r="21" s="1" customFormat="1" ht="14.25" spans="1:10">
      <c r="A21" s="5"/>
      <c r="B21" s="15" t="s">
        <v>549</v>
      </c>
      <c r="C21" s="6"/>
      <c r="D21" s="8"/>
      <c r="E21" s="7"/>
      <c r="F21" s="13"/>
      <c r="G21" s="13"/>
      <c r="H21" s="13"/>
      <c r="I21" s="13"/>
      <c r="J21" s="13"/>
    </row>
    <row r="22" s="1" customFormat="1" ht="26.25" spans="1:10">
      <c r="A22" s="5"/>
      <c r="B22" s="19"/>
      <c r="C22" s="6" t="s">
        <v>680</v>
      </c>
      <c r="D22" s="8" t="s">
        <v>551</v>
      </c>
      <c r="E22" s="7" t="s">
        <v>670</v>
      </c>
      <c r="F22" s="13" t="s">
        <v>546</v>
      </c>
      <c r="G22" s="13" t="s">
        <v>681</v>
      </c>
      <c r="H22" s="13">
        <v>25</v>
      </c>
      <c r="I22" s="13">
        <v>25</v>
      </c>
      <c r="J22" s="13"/>
    </row>
    <row r="23" s="1" customFormat="1" ht="14.25" spans="1:10">
      <c r="A23" s="5"/>
      <c r="B23" s="4" t="s">
        <v>553</v>
      </c>
      <c r="C23" s="6"/>
      <c r="D23" s="8" t="s">
        <v>545</v>
      </c>
      <c r="E23" s="7"/>
      <c r="F23" s="13"/>
      <c r="G23" s="13"/>
      <c r="H23" s="13"/>
      <c r="I23" s="13"/>
      <c r="J23" s="13"/>
    </row>
    <row r="24" s="1" customFormat="1" ht="27" customHeight="1" spans="1:10">
      <c r="A24" s="5" t="s">
        <v>556</v>
      </c>
      <c r="B24" s="7" t="s">
        <v>557</v>
      </c>
      <c r="C24" s="6"/>
      <c r="D24" s="8" t="s">
        <v>631</v>
      </c>
      <c r="E24" s="7"/>
      <c r="F24" s="13"/>
      <c r="G24" s="13"/>
      <c r="H24" s="13"/>
      <c r="I24" s="13"/>
      <c r="J24" s="13"/>
    </row>
    <row r="25" s="1" customFormat="1" ht="26.25" spans="1:10">
      <c r="A25" s="5"/>
      <c r="B25" s="7" t="s">
        <v>558</v>
      </c>
      <c r="C25" s="6"/>
      <c r="D25" s="8"/>
      <c r="E25" s="7"/>
      <c r="F25" s="13"/>
      <c r="G25" s="13"/>
      <c r="H25" s="13"/>
      <c r="I25" s="13"/>
      <c r="J25" s="13"/>
    </row>
    <row r="26" s="1" customFormat="1" ht="14.25" spans="1:10">
      <c r="A26" s="5"/>
      <c r="B26" s="7"/>
      <c r="C26" s="6" t="s">
        <v>672</v>
      </c>
      <c r="D26" s="8" t="s">
        <v>666</v>
      </c>
      <c r="E26" s="7" t="s">
        <v>673</v>
      </c>
      <c r="F26" s="13" t="s">
        <v>546</v>
      </c>
      <c r="G26" s="47">
        <v>0.96</v>
      </c>
      <c r="H26" s="13">
        <v>25</v>
      </c>
      <c r="I26" s="13">
        <v>25</v>
      </c>
      <c r="J26" s="13"/>
    </row>
    <row r="27" s="1" customFormat="1" ht="26.25" spans="1:10">
      <c r="A27" s="5"/>
      <c r="B27" s="7" t="s">
        <v>560</v>
      </c>
      <c r="C27" s="6"/>
      <c r="D27" s="8"/>
      <c r="E27" s="7"/>
      <c r="F27" s="13"/>
      <c r="G27" s="13"/>
      <c r="H27" s="13"/>
      <c r="I27" s="13"/>
      <c r="J27" s="13"/>
    </row>
    <row r="28" s="1" customFormat="1" ht="26.25" spans="1:10">
      <c r="A28" s="5"/>
      <c r="B28" s="20" t="s">
        <v>561</v>
      </c>
      <c r="C28" s="44"/>
      <c r="D28" s="8"/>
      <c r="E28" s="20"/>
      <c r="F28" s="39"/>
      <c r="G28" s="39"/>
      <c r="H28" s="39"/>
      <c r="I28" s="39"/>
      <c r="J28" s="39"/>
    </row>
    <row r="29" s="1" customFormat="1" ht="15" customHeight="1" spans="1:10">
      <c r="A29" s="22" t="s">
        <v>562</v>
      </c>
      <c r="B29" s="23" t="s">
        <v>602</v>
      </c>
      <c r="C29" s="45"/>
      <c r="D29" s="8"/>
      <c r="E29" s="24"/>
      <c r="F29" s="24"/>
      <c r="G29" s="24"/>
      <c r="H29" s="24"/>
      <c r="I29" s="24"/>
      <c r="J29" s="24"/>
    </row>
    <row r="30" s="1" customFormat="1" ht="26.25" spans="1:10">
      <c r="A30" s="22"/>
      <c r="B30" s="24" t="s">
        <v>604</v>
      </c>
      <c r="C30" s="45"/>
      <c r="D30" s="8"/>
      <c r="E30" s="24"/>
      <c r="F30" s="24"/>
      <c r="G30" s="24"/>
      <c r="H30" s="24"/>
      <c r="I30" s="24"/>
      <c r="J30" s="24"/>
    </row>
    <row r="31" s="1" customFormat="1" ht="14.25" spans="1:10">
      <c r="A31" s="25"/>
      <c r="B31" s="26"/>
      <c r="C31" s="46" t="s">
        <v>661</v>
      </c>
      <c r="D31" s="8" t="s">
        <v>666</v>
      </c>
      <c r="E31" s="41" t="s">
        <v>674</v>
      </c>
      <c r="F31" s="41" t="s">
        <v>546</v>
      </c>
      <c r="G31" s="49">
        <v>0.945</v>
      </c>
      <c r="H31" s="41">
        <v>15</v>
      </c>
      <c r="I31" s="41">
        <v>15</v>
      </c>
      <c r="J31" s="41"/>
    </row>
    <row r="32" s="1" customFormat="1" ht="15" customHeight="1" spans="1:10">
      <c r="A32" s="5" t="s">
        <v>565</v>
      </c>
      <c r="B32" s="5"/>
      <c r="C32" s="28"/>
      <c r="D32" s="28"/>
      <c r="E32" s="28"/>
      <c r="F32" s="28"/>
      <c r="G32" s="28"/>
      <c r="H32" s="28"/>
      <c r="I32" s="28"/>
      <c r="J32" s="28"/>
    </row>
    <row r="33" s="1" customFormat="1" ht="24" customHeight="1" spans="1:10">
      <c r="A33" s="5" t="s">
        <v>567</v>
      </c>
      <c r="B33" s="7">
        <v>100</v>
      </c>
      <c r="C33" s="7"/>
      <c r="D33" s="7"/>
      <c r="E33" s="7"/>
      <c r="F33" s="7"/>
      <c r="G33" s="7"/>
      <c r="H33" s="7"/>
      <c r="I33" s="4">
        <v>100</v>
      </c>
      <c r="J33" s="43" t="s">
        <v>568</v>
      </c>
    </row>
    <row r="34" s="1" customFormat="1" spans="1:10">
      <c r="A34" s="29" t="s">
        <v>569</v>
      </c>
      <c r="B34" s="29"/>
      <c r="C34" s="29"/>
      <c r="D34" s="29"/>
      <c r="E34" s="29"/>
      <c r="F34" s="29"/>
      <c r="G34" s="29"/>
      <c r="H34" s="29"/>
      <c r="I34" s="29"/>
      <c r="J34" s="29"/>
    </row>
    <row r="35" s="1" customFormat="1" spans="1:10">
      <c r="A35" s="29" t="s">
        <v>570</v>
      </c>
      <c r="B35" s="29"/>
      <c r="C35" s="29"/>
      <c r="D35" s="29"/>
      <c r="E35" s="29"/>
      <c r="F35" s="29"/>
      <c r="G35" s="29"/>
      <c r="H35" s="29"/>
      <c r="I35" s="29"/>
      <c r="J35" s="29"/>
    </row>
    <row r="36" s="1" customFormat="1" spans="1:10">
      <c r="A36" s="29" t="s">
        <v>571</v>
      </c>
      <c r="B36" s="29"/>
      <c r="C36" s="29"/>
      <c r="D36" s="29"/>
      <c r="E36" s="29"/>
      <c r="F36" s="29"/>
      <c r="G36" s="29"/>
      <c r="H36" s="29"/>
      <c r="I36" s="29"/>
      <c r="J36" s="29"/>
    </row>
    <row r="37" s="1" customFormat="1" spans="1:10">
      <c r="A37" s="29" t="s">
        <v>572</v>
      </c>
      <c r="B37" s="29"/>
      <c r="C37" s="29"/>
      <c r="D37" s="29"/>
      <c r="E37" s="29"/>
      <c r="F37" s="29"/>
      <c r="G37" s="29"/>
      <c r="H37" s="29"/>
      <c r="I37" s="29"/>
      <c r="J37" s="29"/>
    </row>
    <row r="38" s="1" customFormat="1" spans="1:10">
      <c r="A38" s="29" t="s">
        <v>675</v>
      </c>
      <c r="B38" s="29"/>
      <c r="C38" s="29"/>
      <c r="D38" s="29"/>
      <c r="E38" s="29"/>
      <c r="F38" s="29"/>
      <c r="G38" s="29"/>
      <c r="H38" s="29"/>
      <c r="I38" s="29"/>
      <c r="J38" s="2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3"/>
    <mergeCell ref="A24:A28"/>
    <mergeCell ref="A29:A30"/>
    <mergeCell ref="B6:B7"/>
    <mergeCell ref="B16:B17"/>
    <mergeCell ref="C9:C10"/>
    <mergeCell ref="C29:C30"/>
    <mergeCell ref="D9:D1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workbookViewId="0">
      <selection activeCell="L13" sqref="L13"/>
    </sheetView>
  </sheetViews>
  <sheetFormatPr defaultColWidth="9" defaultRowHeight="13.5"/>
  <cols>
    <col min="1" max="2" width="9" style="1"/>
    <col min="3" max="3" width="13.625" style="1" customWidth="1"/>
    <col min="4" max="4" width="11.375" style="1" customWidth="1"/>
    <col min="5" max="5" width="11.25" style="1" customWidth="1"/>
    <col min="6" max="7" width="9" style="1"/>
    <col min="8" max="8" width="11.125" style="1"/>
    <col min="9" max="16384" width="9" style="1"/>
  </cols>
  <sheetData>
    <row r="1" s="1" customFormat="1" ht="25.5" spans="1:10">
      <c r="A1" s="2" t="s">
        <v>506</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507</v>
      </c>
      <c r="B3" s="4" t="s">
        <v>682</v>
      </c>
      <c r="C3" s="4"/>
      <c r="D3" s="4"/>
      <c r="E3" s="4"/>
      <c r="F3" s="4"/>
      <c r="G3" s="4"/>
      <c r="H3" s="4"/>
      <c r="I3" s="4"/>
      <c r="J3" s="4"/>
    </row>
    <row r="4" s="1" customFormat="1" ht="15" customHeight="1" spans="1:10">
      <c r="A4" s="5" t="s">
        <v>509</v>
      </c>
      <c r="B4" s="6" t="s">
        <v>510</v>
      </c>
      <c r="C4" s="6"/>
      <c r="D4" s="6"/>
      <c r="E4" s="15" t="s">
        <v>511</v>
      </c>
      <c r="F4" s="4" t="s">
        <v>663</v>
      </c>
      <c r="G4" s="4"/>
      <c r="H4" s="4"/>
      <c r="I4" s="4"/>
      <c r="J4" s="4"/>
    </row>
    <row r="5" s="1" customFormat="1" ht="14.25" spans="1:10">
      <c r="A5" s="5"/>
      <c r="B5" s="6"/>
      <c r="C5" s="6"/>
      <c r="D5" s="6"/>
      <c r="E5" s="7" t="s">
        <v>512</v>
      </c>
      <c r="F5" s="4"/>
      <c r="G5" s="4"/>
      <c r="H5" s="4"/>
      <c r="I5" s="4"/>
      <c r="J5" s="4"/>
    </row>
    <row r="6" s="1" customFormat="1" ht="15" customHeight="1" spans="1:10">
      <c r="A6" s="5" t="s">
        <v>513</v>
      </c>
      <c r="B6" s="7"/>
      <c r="C6" s="8" t="s">
        <v>514</v>
      </c>
      <c r="D6" s="8" t="s">
        <v>515</v>
      </c>
      <c r="E6" s="15" t="s">
        <v>515</v>
      </c>
      <c r="F6" s="4" t="s">
        <v>516</v>
      </c>
      <c r="G6" s="4"/>
      <c r="H6" s="4" t="s">
        <v>517</v>
      </c>
      <c r="I6" s="4" t="s">
        <v>518</v>
      </c>
      <c r="J6" s="4"/>
    </row>
    <row r="7" s="1" customFormat="1" ht="14.25" spans="1:10">
      <c r="A7" s="5"/>
      <c r="B7" s="7"/>
      <c r="C7" s="7" t="s">
        <v>452</v>
      </c>
      <c r="D7" s="7" t="s">
        <v>452</v>
      </c>
      <c r="E7" s="7" t="s">
        <v>519</v>
      </c>
      <c r="F7" s="4"/>
      <c r="G7" s="4"/>
      <c r="H7" s="4"/>
      <c r="I7" s="4"/>
      <c r="J7" s="4"/>
    </row>
    <row r="8" s="1" customFormat="1" ht="27" customHeight="1" spans="1:10">
      <c r="A8" s="5"/>
      <c r="B8" s="7" t="s">
        <v>520</v>
      </c>
      <c r="C8" s="9" t="s">
        <v>683</v>
      </c>
      <c r="D8" s="9">
        <v>19280.22</v>
      </c>
      <c r="E8" s="9">
        <v>19280.22</v>
      </c>
      <c r="F8" s="7">
        <v>10</v>
      </c>
      <c r="G8" s="7"/>
      <c r="H8" s="30">
        <f>E8/C8</f>
        <v>0.964011</v>
      </c>
      <c r="I8" s="7">
        <v>9.64</v>
      </c>
      <c r="J8" s="7"/>
    </row>
    <row r="9" s="1" customFormat="1" ht="15" customHeight="1" spans="1:14">
      <c r="A9" s="5"/>
      <c r="B9" s="10" t="s">
        <v>521</v>
      </c>
      <c r="C9" s="9" t="s">
        <v>683</v>
      </c>
      <c r="D9" s="9">
        <v>19280.22</v>
      </c>
      <c r="E9" s="9">
        <v>19280.22</v>
      </c>
      <c r="F9" s="7" t="s">
        <v>457</v>
      </c>
      <c r="G9" s="7"/>
      <c r="H9" s="7" t="s">
        <v>457</v>
      </c>
      <c r="I9" s="7" t="s">
        <v>457</v>
      </c>
      <c r="J9" s="7"/>
      <c r="N9" s="48"/>
    </row>
    <row r="10" s="1" customFormat="1" ht="26.25" spans="1:10">
      <c r="A10" s="5"/>
      <c r="B10" s="9" t="s">
        <v>522</v>
      </c>
      <c r="C10" s="9"/>
      <c r="D10" s="9"/>
      <c r="E10" s="9"/>
      <c r="F10" s="7"/>
      <c r="G10" s="7"/>
      <c r="H10" s="7"/>
      <c r="I10" s="7"/>
      <c r="J10" s="7"/>
    </row>
    <row r="11" s="1" customFormat="1" ht="27" customHeight="1" spans="1:10">
      <c r="A11" s="5"/>
      <c r="B11" s="9" t="s">
        <v>523</v>
      </c>
      <c r="C11" s="9"/>
      <c r="D11" s="9"/>
      <c r="E11" s="9"/>
      <c r="F11" s="7" t="s">
        <v>457</v>
      </c>
      <c r="G11" s="7"/>
      <c r="H11" s="7" t="s">
        <v>457</v>
      </c>
      <c r="I11" s="7" t="s">
        <v>457</v>
      </c>
      <c r="J11" s="7"/>
    </row>
    <row r="12" s="1" customFormat="1" ht="27" customHeight="1" spans="1:10">
      <c r="A12" s="5"/>
      <c r="B12" s="9" t="s">
        <v>524</v>
      </c>
      <c r="C12" s="7"/>
      <c r="D12" s="7"/>
      <c r="E12" s="31"/>
      <c r="F12" s="7" t="s">
        <v>457</v>
      </c>
      <c r="G12" s="7"/>
      <c r="H12" s="7" t="s">
        <v>457</v>
      </c>
      <c r="I12" s="7" t="s">
        <v>457</v>
      </c>
      <c r="J12" s="7"/>
    </row>
    <row r="13" s="1" customFormat="1" ht="15" customHeight="1" spans="1:10">
      <c r="A13" s="11" t="s">
        <v>525</v>
      </c>
      <c r="B13" s="11"/>
      <c r="C13" s="11"/>
      <c r="D13" s="11"/>
      <c r="E13" s="11"/>
      <c r="F13" s="11"/>
      <c r="G13" s="32" t="s">
        <v>526</v>
      </c>
      <c r="H13" s="32"/>
      <c r="I13" s="32"/>
      <c r="J13" s="32"/>
    </row>
    <row r="14" s="1" customFormat="1" ht="27" customHeight="1" spans="1:10">
      <c r="A14" s="11" t="s">
        <v>527</v>
      </c>
      <c r="B14" s="12" t="s">
        <v>684</v>
      </c>
      <c r="C14" s="12"/>
      <c r="D14" s="12"/>
      <c r="E14" s="12"/>
      <c r="F14" s="12"/>
      <c r="G14" s="33" t="s">
        <v>684</v>
      </c>
      <c r="H14" s="33"/>
      <c r="I14" s="33"/>
      <c r="J14" s="33"/>
    </row>
    <row r="15" s="1" customFormat="1" ht="15" customHeight="1" spans="1:10">
      <c r="A15" s="11" t="s">
        <v>529</v>
      </c>
      <c r="B15" s="11"/>
      <c r="C15" s="11"/>
      <c r="D15" s="13" t="s">
        <v>530</v>
      </c>
      <c r="E15" s="13"/>
      <c r="F15" s="13"/>
      <c r="G15" s="34" t="s">
        <v>531</v>
      </c>
      <c r="H15" s="34"/>
      <c r="I15" s="34"/>
      <c r="J15" s="34"/>
    </row>
    <row r="16" s="1" customFormat="1" ht="24.75" customHeight="1" spans="1:10">
      <c r="A16" s="14" t="s">
        <v>532</v>
      </c>
      <c r="B16" s="5" t="s">
        <v>533</v>
      </c>
      <c r="C16" s="8" t="s">
        <v>534</v>
      </c>
      <c r="D16" s="15" t="s">
        <v>535</v>
      </c>
      <c r="E16" s="4" t="s">
        <v>536</v>
      </c>
      <c r="F16" s="35" t="s">
        <v>537</v>
      </c>
      <c r="G16" s="36" t="s">
        <v>538</v>
      </c>
      <c r="H16" s="37" t="s">
        <v>516</v>
      </c>
      <c r="I16" s="37" t="s">
        <v>518</v>
      </c>
      <c r="J16" s="37" t="s">
        <v>539</v>
      </c>
    </row>
    <row r="17" s="1" customFormat="1" ht="14.25" spans="1:10">
      <c r="A17" s="14"/>
      <c r="B17" s="5"/>
      <c r="C17" s="7" t="s">
        <v>535</v>
      </c>
      <c r="D17" s="7" t="s">
        <v>540</v>
      </c>
      <c r="E17" s="4"/>
      <c r="F17" s="38" t="s">
        <v>512</v>
      </c>
      <c r="G17" s="39" t="s">
        <v>541</v>
      </c>
      <c r="H17" s="37"/>
      <c r="I17" s="37"/>
      <c r="J17" s="37"/>
    </row>
    <row r="18" s="1" customFormat="1" ht="15" customHeight="1" spans="1:10">
      <c r="A18" s="5" t="s">
        <v>542</v>
      </c>
      <c r="B18" s="8" t="s">
        <v>543</v>
      </c>
      <c r="C18" s="6"/>
      <c r="D18" s="8"/>
      <c r="E18" s="7"/>
      <c r="F18" s="13"/>
      <c r="G18" s="13"/>
      <c r="H18" s="13"/>
      <c r="I18" s="13"/>
      <c r="J18" s="13"/>
    </row>
    <row r="19" s="1" customFormat="1" ht="15" customHeight="1" spans="1:10">
      <c r="A19" s="5"/>
      <c r="B19" s="18"/>
      <c r="C19" s="6" t="s">
        <v>685</v>
      </c>
      <c r="D19" s="8" t="s">
        <v>666</v>
      </c>
      <c r="E19" s="7" t="s">
        <v>11</v>
      </c>
      <c r="F19" s="13" t="s">
        <v>587</v>
      </c>
      <c r="G19" s="13">
        <v>1</v>
      </c>
      <c r="H19" s="13">
        <v>25</v>
      </c>
      <c r="I19" s="13">
        <v>25</v>
      </c>
      <c r="J19" s="13"/>
    </row>
    <row r="20" s="1" customFormat="1" ht="14.25" spans="1:10">
      <c r="A20" s="5"/>
      <c r="B20" s="15" t="s">
        <v>548</v>
      </c>
      <c r="C20" s="6"/>
      <c r="D20" s="8" t="s">
        <v>626</v>
      </c>
      <c r="E20" s="7"/>
      <c r="F20" s="13"/>
      <c r="G20" s="13"/>
      <c r="H20" s="13"/>
      <c r="I20" s="13"/>
      <c r="J20" s="13"/>
    </row>
    <row r="21" s="1" customFormat="1" ht="14.25" spans="1:10">
      <c r="A21" s="5"/>
      <c r="B21" s="15" t="s">
        <v>549</v>
      </c>
      <c r="C21" s="6"/>
      <c r="D21" s="8"/>
      <c r="E21" s="7"/>
      <c r="F21" s="13"/>
      <c r="G21" s="13"/>
      <c r="H21" s="13"/>
      <c r="I21" s="13"/>
      <c r="J21" s="13"/>
    </row>
    <row r="22" s="1" customFormat="1" ht="14.25" spans="1:10">
      <c r="A22" s="5"/>
      <c r="B22" s="19"/>
      <c r="C22" s="6" t="s">
        <v>627</v>
      </c>
      <c r="D22" s="8" t="s">
        <v>551</v>
      </c>
      <c r="E22" s="7" t="s">
        <v>670</v>
      </c>
      <c r="F22" s="13" t="s">
        <v>546</v>
      </c>
      <c r="G22" s="13" t="s">
        <v>681</v>
      </c>
      <c r="H22" s="13">
        <v>25</v>
      </c>
      <c r="I22" s="13">
        <v>25</v>
      </c>
      <c r="J22" s="13"/>
    </row>
    <row r="23" s="1" customFormat="1" ht="14.25" spans="1:10">
      <c r="A23" s="5"/>
      <c r="B23" s="4" t="s">
        <v>553</v>
      </c>
      <c r="C23" s="6"/>
      <c r="D23" s="8" t="s">
        <v>545</v>
      </c>
      <c r="E23" s="7"/>
      <c r="F23" s="13"/>
      <c r="G23" s="13"/>
      <c r="H23" s="13"/>
      <c r="I23" s="13"/>
      <c r="J23" s="13"/>
    </row>
    <row r="24" s="1" customFormat="1" ht="27" customHeight="1" spans="1:10">
      <c r="A24" s="5" t="s">
        <v>556</v>
      </c>
      <c r="B24" s="7" t="s">
        <v>557</v>
      </c>
      <c r="C24" s="6"/>
      <c r="D24" s="8" t="s">
        <v>631</v>
      </c>
      <c r="E24" s="7"/>
      <c r="F24" s="13"/>
      <c r="G24" s="13"/>
      <c r="H24" s="13"/>
      <c r="I24" s="13"/>
      <c r="J24" s="13"/>
    </row>
    <row r="25" s="1" customFormat="1" ht="26.25" spans="1:10">
      <c r="A25" s="5"/>
      <c r="B25" s="7" t="s">
        <v>558</v>
      </c>
      <c r="C25" s="6"/>
      <c r="D25" s="8"/>
      <c r="E25" s="7"/>
      <c r="F25" s="13"/>
      <c r="G25" s="13"/>
      <c r="H25" s="13"/>
      <c r="I25" s="13"/>
      <c r="J25" s="13"/>
    </row>
    <row r="26" s="1" customFormat="1" ht="14.25" spans="1:10">
      <c r="A26" s="5"/>
      <c r="B26" s="7"/>
      <c r="C26" s="6" t="s">
        <v>672</v>
      </c>
      <c r="D26" s="8" t="s">
        <v>666</v>
      </c>
      <c r="E26" s="7" t="s">
        <v>674</v>
      </c>
      <c r="F26" s="13" t="s">
        <v>546</v>
      </c>
      <c r="G26" s="47">
        <v>0.96</v>
      </c>
      <c r="H26" s="13">
        <v>25</v>
      </c>
      <c r="I26" s="13">
        <v>25</v>
      </c>
      <c r="J26" s="13"/>
    </row>
    <row r="27" s="1" customFormat="1" ht="26.25" spans="1:10">
      <c r="A27" s="5"/>
      <c r="B27" s="7" t="s">
        <v>560</v>
      </c>
      <c r="C27" s="6"/>
      <c r="D27" s="8"/>
      <c r="E27" s="7"/>
      <c r="F27" s="13"/>
      <c r="G27" s="13"/>
      <c r="H27" s="13"/>
      <c r="I27" s="13"/>
      <c r="J27" s="13"/>
    </row>
    <row r="28" s="1" customFormat="1" ht="26.25" spans="1:10">
      <c r="A28" s="5"/>
      <c r="B28" s="20" t="s">
        <v>561</v>
      </c>
      <c r="C28" s="44"/>
      <c r="D28" s="8"/>
      <c r="E28" s="20"/>
      <c r="F28" s="39"/>
      <c r="G28" s="39"/>
      <c r="H28" s="39"/>
      <c r="I28" s="39"/>
      <c r="J28" s="39"/>
    </row>
    <row r="29" s="1" customFormat="1" ht="15" customHeight="1" spans="1:10">
      <c r="A29" s="22" t="s">
        <v>562</v>
      </c>
      <c r="B29" s="23" t="s">
        <v>602</v>
      </c>
      <c r="C29" s="45"/>
      <c r="D29" s="8"/>
      <c r="E29" s="24"/>
      <c r="F29" s="24"/>
      <c r="G29" s="24"/>
      <c r="H29" s="24"/>
      <c r="I29" s="24"/>
      <c r="J29" s="24"/>
    </row>
    <row r="30" s="1" customFormat="1" ht="26.25" spans="1:10">
      <c r="A30" s="22"/>
      <c r="B30" s="24" t="s">
        <v>604</v>
      </c>
      <c r="C30" s="45"/>
      <c r="D30" s="8"/>
      <c r="E30" s="24"/>
      <c r="F30" s="24"/>
      <c r="G30" s="24"/>
      <c r="H30" s="24"/>
      <c r="I30" s="24"/>
      <c r="J30" s="24"/>
    </row>
    <row r="31" s="1" customFormat="1" ht="14.25" spans="1:10">
      <c r="A31" s="25"/>
      <c r="B31" s="26"/>
      <c r="C31" s="46" t="s">
        <v>661</v>
      </c>
      <c r="D31" s="8" t="s">
        <v>666</v>
      </c>
      <c r="E31" s="41" t="s">
        <v>674</v>
      </c>
      <c r="F31" s="41" t="s">
        <v>546</v>
      </c>
      <c r="G31" s="42">
        <v>0.95</v>
      </c>
      <c r="H31" s="41">
        <v>15</v>
      </c>
      <c r="I31" s="41">
        <v>15</v>
      </c>
      <c r="J31" s="41"/>
    </row>
    <row r="32" s="1" customFormat="1" ht="15" customHeight="1" spans="1:10">
      <c r="A32" s="5" t="s">
        <v>565</v>
      </c>
      <c r="B32" s="5"/>
      <c r="C32" s="28"/>
      <c r="D32" s="28"/>
      <c r="E32" s="28"/>
      <c r="F32" s="28"/>
      <c r="G32" s="28"/>
      <c r="H32" s="28"/>
      <c r="I32" s="28"/>
      <c r="J32" s="28"/>
    </row>
    <row r="33" s="1" customFormat="1" ht="24" customHeight="1" spans="1:10">
      <c r="A33" s="5" t="s">
        <v>567</v>
      </c>
      <c r="B33" s="7">
        <v>100</v>
      </c>
      <c r="C33" s="7"/>
      <c r="D33" s="7"/>
      <c r="E33" s="7"/>
      <c r="F33" s="7"/>
      <c r="G33" s="7"/>
      <c r="H33" s="7"/>
      <c r="I33" s="4">
        <v>99.64</v>
      </c>
      <c r="J33" s="43" t="s">
        <v>568</v>
      </c>
    </row>
    <row r="34" s="1" customFormat="1" spans="1:10">
      <c r="A34" s="29" t="s">
        <v>569</v>
      </c>
      <c r="B34" s="29"/>
      <c r="C34" s="29"/>
      <c r="D34" s="29"/>
      <c r="E34" s="29"/>
      <c r="F34" s="29"/>
      <c r="G34" s="29"/>
      <c r="H34" s="29"/>
      <c r="I34" s="29"/>
      <c r="J34" s="29"/>
    </row>
    <row r="35" s="1" customFormat="1" spans="1:10">
      <c r="A35" s="29" t="s">
        <v>570</v>
      </c>
      <c r="B35" s="29"/>
      <c r="C35" s="29"/>
      <c r="D35" s="29"/>
      <c r="E35" s="29"/>
      <c r="F35" s="29"/>
      <c r="G35" s="29"/>
      <c r="H35" s="29"/>
      <c r="I35" s="29"/>
      <c r="J35" s="29"/>
    </row>
    <row r="36" s="1" customFormat="1" spans="1:10">
      <c r="A36" s="29" t="s">
        <v>571</v>
      </c>
      <c r="B36" s="29"/>
      <c r="C36" s="29"/>
      <c r="D36" s="29"/>
      <c r="E36" s="29"/>
      <c r="F36" s="29"/>
      <c r="G36" s="29"/>
      <c r="H36" s="29"/>
      <c r="I36" s="29"/>
      <c r="J36" s="29"/>
    </row>
    <row r="37" s="1" customFormat="1" spans="1:10">
      <c r="A37" s="29" t="s">
        <v>572</v>
      </c>
      <c r="B37" s="29"/>
      <c r="C37" s="29"/>
      <c r="D37" s="29"/>
      <c r="E37" s="29"/>
      <c r="F37" s="29"/>
      <c r="G37" s="29"/>
      <c r="H37" s="29"/>
      <c r="I37" s="29"/>
      <c r="J37" s="29"/>
    </row>
    <row r="38" s="1" customFormat="1" spans="1:10">
      <c r="A38" s="29" t="s">
        <v>675</v>
      </c>
      <c r="B38" s="29"/>
      <c r="C38" s="29"/>
      <c r="D38" s="29"/>
      <c r="E38" s="29"/>
      <c r="F38" s="29"/>
      <c r="G38" s="29"/>
      <c r="H38" s="29"/>
      <c r="I38" s="29"/>
      <c r="J38" s="2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3"/>
    <mergeCell ref="A24:A28"/>
    <mergeCell ref="A29:A30"/>
    <mergeCell ref="B6:B7"/>
    <mergeCell ref="B16:B17"/>
    <mergeCell ref="C9:C10"/>
    <mergeCell ref="C29:C30"/>
    <mergeCell ref="D9:D1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12" sqref="M12"/>
    </sheetView>
  </sheetViews>
  <sheetFormatPr defaultColWidth="9" defaultRowHeight="13.5"/>
  <cols>
    <col min="1" max="2" width="9" style="1"/>
    <col min="3" max="3" width="13.625" style="1" customWidth="1"/>
    <col min="4" max="4" width="11.375" style="1" customWidth="1"/>
    <col min="5" max="5" width="11.25" style="1" customWidth="1"/>
    <col min="6" max="7" width="9" style="1"/>
    <col min="8" max="8" width="11.125" style="1"/>
    <col min="9" max="16384" width="9" style="1"/>
  </cols>
  <sheetData>
    <row r="1" s="1" customFormat="1" ht="25.5" spans="1:10">
      <c r="A1" s="2" t="s">
        <v>506</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507</v>
      </c>
      <c r="B3" s="4" t="s">
        <v>686</v>
      </c>
      <c r="C3" s="4"/>
      <c r="D3" s="4"/>
      <c r="E3" s="4"/>
      <c r="F3" s="4"/>
      <c r="G3" s="4"/>
      <c r="H3" s="4"/>
      <c r="I3" s="4"/>
      <c r="J3" s="4"/>
    </row>
    <row r="4" s="1" customFormat="1" ht="15" customHeight="1" spans="1:10">
      <c r="A4" s="5" t="s">
        <v>509</v>
      </c>
      <c r="B4" s="6" t="s">
        <v>510</v>
      </c>
      <c r="C4" s="6"/>
      <c r="D4" s="6"/>
      <c r="E4" s="15" t="s">
        <v>511</v>
      </c>
      <c r="F4" s="4" t="s">
        <v>663</v>
      </c>
      <c r="G4" s="4"/>
      <c r="H4" s="4"/>
      <c r="I4" s="4"/>
      <c r="J4" s="4"/>
    </row>
    <row r="5" s="1" customFormat="1" ht="14.25" spans="1:10">
      <c r="A5" s="5"/>
      <c r="B5" s="6"/>
      <c r="C5" s="6"/>
      <c r="D5" s="6"/>
      <c r="E5" s="7" t="s">
        <v>512</v>
      </c>
      <c r="F5" s="4"/>
      <c r="G5" s="4"/>
      <c r="H5" s="4"/>
      <c r="I5" s="4"/>
      <c r="J5" s="4"/>
    </row>
    <row r="6" s="1" customFormat="1" ht="15" customHeight="1" spans="1:10">
      <c r="A6" s="5" t="s">
        <v>513</v>
      </c>
      <c r="B6" s="7"/>
      <c r="C6" s="8" t="s">
        <v>514</v>
      </c>
      <c r="D6" s="8" t="s">
        <v>515</v>
      </c>
      <c r="E6" s="15" t="s">
        <v>515</v>
      </c>
      <c r="F6" s="4" t="s">
        <v>516</v>
      </c>
      <c r="G6" s="4"/>
      <c r="H6" s="4" t="s">
        <v>517</v>
      </c>
      <c r="I6" s="4" t="s">
        <v>518</v>
      </c>
      <c r="J6" s="4"/>
    </row>
    <row r="7" s="1" customFormat="1" ht="14.25" spans="1:10">
      <c r="A7" s="5"/>
      <c r="B7" s="7"/>
      <c r="C7" s="7" t="s">
        <v>452</v>
      </c>
      <c r="D7" s="7" t="s">
        <v>452</v>
      </c>
      <c r="E7" s="7" t="s">
        <v>519</v>
      </c>
      <c r="F7" s="4"/>
      <c r="G7" s="4"/>
      <c r="H7" s="4"/>
      <c r="I7" s="4"/>
      <c r="J7" s="4"/>
    </row>
    <row r="8" s="1" customFormat="1" ht="27" customHeight="1" spans="1:10">
      <c r="A8" s="5"/>
      <c r="B8" s="7" t="s">
        <v>520</v>
      </c>
      <c r="C8" s="9" t="s">
        <v>683</v>
      </c>
      <c r="D8" s="9">
        <v>20000</v>
      </c>
      <c r="E8" s="9">
        <v>20000</v>
      </c>
      <c r="F8" s="7">
        <v>10</v>
      </c>
      <c r="G8" s="7"/>
      <c r="H8" s="30">
        <f>E8/C8</f>
        <v>1</v>
      </c>
      <c r="I8" s="7">
        <v>10</v>
      </c>
      <c r="J8" s="7"/>
    </row>
    <row r="9" s="1" customFormat="1" ht="15" customHeight="1" spans="1:10">
      <c r="A9" s="5"/>
      <c r="B9" s="10" t="s">
        <v>521</v>
      </c>
      <c r="C9" s="9" t="s">
        <v>683</v>
      </c>
      <c r="D9" s="9">
        <v>20000</v>
      </c>
      <c r="E9" s="9">
        <v>20000</v>
      </c>
      <c r="F9" s="7" t="s">
        <v>457</v>
      </c>
      <c r="G9" s="7"/>
      <c r="H9" s="7" t="s">
        <v>457</v>
      </c>
      <c r="I9" s="7" t="s">
        <v>457</v>
      </c>
      <c r="J9" s="7"/>
    </row>
    <row r="10" s="1" customFormat="1" ht="26.25" spans="1:10">
      <c r="A10" s="5"/>
      <c r="B10" s="9" t="s">
        <v>522</v>
      </c>
      <c r="C10" s="9"/>
      <c r="D10" s="9"/>
      <c r="E10" s="9"/>
      <c r="F10" s="7"/>
      <c r="G10" s="7"/>
      <c r="H10" s="7"/>
      <c r="I10" s="7"/>
      <c r="J10" s="7"/>
    </row>
    <row r="11" s="1" customFormat="1" ht="27" customHeight="1" spans="1:10">
      <c r="A11" s="5"/>
      <c r="B11" s="9" t="s">
        <v>523</v>
      </c>
      <c r="C11" s="9"/>
      <c r="D11" s="9"/>
      <c r="E11" s="9"/>
      <c r="F11" s="7" t="s">
        <v>457</v>
      </c>
      <c r="G11" s="7"/>
      <c r="H11" s="7" t="s">
        <v>457</v>
      </c>
      <c r="I11" s="7" t="s">
        <v>457</v>
      </c>
      <c r="J11" s="7"/>
    </row>
    <row r="12" s="1" customFormat="1" ht="27" customHeight="1" spans="1:10">
      <c r="A12" s="5"/>
      <c r="B12" s="9" t="s">
        <v>524</v>
      </c>
      <c r="C12" s="7"/>
      <c r="D12" s="7"/>
      <c r="E12" s="31"/>
      <c r="F12" s="7" t="s">
        <v>457</v>
      </c>
      <c r="G12" s="7"/>
      <c r="H12" s="7" t="s">
        <v>457</v>
      </c>
      <c r="I12" s="7" t="s">
        <v>457</v>
      </c>
      <c r="J12" s="7"/>
    </row>
    <row r="13" s="1" customFormat="1" ht="15" customHeight="1" spans="1:10">
      <c r="A13" s="11" t="s">
        <v>525</v>
      </c>
      <c r="B13" s="11"/>
      <c r="C13" s="11"/>
      <c r="D13" s="11"/>
      <c r="E13" s="11"/>
      <c r="F13" s="11"/>
      <c r="G13" s="32" t="s">
        <v>526</v>
      </c>
      <c r="H13" s="32"/>
      <c r="I13" s="32"/>
      <c r="J13" s="32"/>
    </row>
    <row r="14" s="1" customFormat="1" ht="27" customHeight="1" spans="1:10">
      <c r="A14" s="11" t="s">
        <v>527</v>
      </c>
      <c r="B14" s="12" t="s">
        <v>687</v>
      </c>
      <c r="C14" s="12"/>
      <c r="D14" s="12"/>
      <c r="E14" s="12"/>
      <c r="F14" s="12"/>
      <c r="G14" s="33" t="s">
        <v>687</v>
      </c>
      <c r="H14" s="33"/>
      <c r="I14" s="33"/>
      <c r="J14" s="33"/>
    </row>
    <row r="15" s="1" customFormat="1" ht="15" customHeight="1" spans="1:10">
      <c r="A15" s="11" t="s">
        <v>529</v>
      </c>
      <c r="B15" s="11"/>
      <c r="C15" s="11"/>
      <c r="D15" s="13" t="s">
        <v>530</v>
      </c>
      <c r="E15" s="13"/>
      <c r="F15" s="13"/>
      <c r="G15" s="34" t="s">
        <v>531</v>
      </c>
      <c r="H15" s="34"/>
      <c r="I15" s="34"/>
      <c r="J15" s="34"/>
    </row>
    <row r="16" s="1" customFormat="1" ht="24.75" customHeight="1" spans="1:10">
      <c r="A16" s="14" t="s">
        <v>532</v>
      </c>
      <c r="B16" s="5" t="s">
        <v>533</v>
      </c>
      <c r="C16" s="8" t="s">
        <v>534</v>
      </c>
      <c r="D16" s="15" t="s">
        <v>535</v>
      </c>
      <c r="E16" s="4" t="s">
        <v>536</v>
      </c>
      <c r="F16" s="35" t="s">
        <v>537</v>
      </c>
      <c r="G16" s="36" t="s">
        <v>538</v>
      </c>
      <c r="H16" s="37" t="s">
        <v>516</v>
      </c>
      <c r="I16" s="37" t="s">
        <v>518</v>
      </c>
      <c r="J16" s="37" t="s">
        <v>539</v>
      </c>
    </row>
    <row r="17" s="1" customFormat="1" ht="14.25" spans="1:10">
      <c r="A17" s="14"/>
      <c r="B17" s="5"/>
      <c r="C17" s="7" t="s">
        <v>535</v>
      </c>
      <c r="D17" s="8" t="s">
        <v>540</v>
      </c>
      <c r="E17" s="4"/>
      <c r="F17" s="38" t="s">
        <v>512</v>
      </c>
      <c r="G17" s="39" t="s">
        <v>541</v>
      </c>
      <c r="H17" s="37"/>
      <c r="I17" s="37"/>
      <c r="J17" s="37"/>
    </row>
    <row r="18" s="1" customFormat="1" ht="15" customHeight="1" spans="1:10">
      <c r="A18" s="5" t="s">
        <v>542</v>
      </c>
      <c r="B18" s="8" t="s">
        <v>543</v>
      </c>
      <c r="C18" s="16"/>
      <c r="D18" s="17"/>
      <c r="E18" s="7"/>
      <c r="F18" s="13"/>
      <c r="G18" s="13"/>
      <c r="H18" s="13"/>
      <c r="I18" s="13"/>
      <c r="J18" s="13"/>
    </row>
    <row r="19" s="1" customFormat="1" ht="15" customHeight="1" spans="1:10">
      <c r="A19" s="5"/>
      <c r="B19" s="18"/>
      <c r="C19" s="16" t="s">
        <v>685</v>
      </c>
      <c r="D19" s="17" t="s">
        <v>666</v>
      </c>
      <c r="E19" s="7" t="s">
        <v>11</v>
      </c>
      <c r="F19" s="13" t="s">
        <v>587</v>
      </c>
      <c r="G19" s="13">
        <v>1</v>
      </c>
      <c r="H19" s="13">
        <v>25</v>
      </c>
      <c r="I19" s="13">
        <v>25</v>
      </c>
      <c r="J19" s="13"/>
    </row>
    <row r="20" s="1" customFormat="1" ht="14.25" spans="1:10">
      <c r="A20" s="5"/>
      <c r="B20" s="15" t="s">
        <v>548</v>
      </c>
      <c r="C20" s="16"/>
      <c r="D20" s="17" t="s">
        <v>626</v>
      </c>
      <c r="E20" s="7"/>
      <c r="F20" s="13"/>
      <c r="G20" s="13"/>
      <c r="H20" s="13"/>
      <c r="I20" s="13"/>
      <c r="J20" s="13"/>
    </row>
    <row r="21" s="1" customFormat="1" ht="14.25" spans="1:10">
      <c r="A21" s="5"/>
      <c r="B21" s="15" t="s">
        <v>549</v>
      </c>
      <c r="C21" s="16"/>
      <c r="D21" s="17"/>
      <c r="E21" s="7"/>
      <c r="F21" s="13"/>
      <c r="G21" s="13"/>
      <c r="H21" s="13"/>
      <c r="I21" s="13"/>
      <c r="J21" s="13"/>
    </row>
    <row r="22" s="1" customFormat="1" ht="14.25" spans="1:10">
      <c r="A22" s="5"/>
      <c r="B22" s="19"/>
      <c r="C22" s="16" t="s">
        <v>627</v>
      </c>
      <c r="D22" s="17" t="s">
        <v>551</v>
      </c>
      <c r="E22" s="7" t="s">
        <v>670</v>
      </c>
      <c r="F22" s="13" t="s">
        <v>546</v>
      </c>
      <c r="G22" s="13" t="s">
        <v>681</v>
      </c>
      <c r="H22" s="13">
        <v>25</v>
      </c>
      <c r="I22" s="13">
        <v>25</v>
      </c>
      <c r="J22" s="13"/>
    </row>
    <row r="23" s="1" customFormat="1" ht="14.25" spans="1:10">
      <c r="A23" s="5"/>
      <c r="B23" s="4" t="s">
        <v>553</v>
      </c>
      <c r="C23" s="16"/>
      <c r="D23" s="17" t="s">
        <v>545</v>
      </c>
      <c r="E23" s="7"/>
      <c r="F23" s="13"/>
      <c r="G23" s="13"/>
      <c r="H23" s="13"/>
      <c r="I23" s="13"/>
      <c r="J23" s="13"/>
    </row>
    <row r="24" s="1" customFormat="1" ht="27" customHeight="1" spans="1:10">
      <c r="A24" s="5" t="s">
        <v>556</v>
      </c>
      <c r="B24" s="7" t="s">
        <v>557</v>
      </c>
      <c r="C24" s="16"/>
      <c r="D24" s="17" t="s">
        <v>631</v>
      </c>
      <c r="E24" s="7"/>
      <c r="F24" s="13"/>
      <c r="G24" s="13"/>
      <c r="H24" s="13"/>
      <c r="I24" s="13"/>
      <c r="J24" s="13"/>
    </row>
    <row r="25" s="1" customFormat="1" ht="26.25" spans="1:10">
      <c r="A25" s="5"/>
      <c r="B25" s="7" t="s">
        <v>558</v>
      </c>
      <c r="C25" s="16"/>
      <c r="D25" s="17"/>
      <c r="E25" s="7"/>
      <c r="F25" s="13"/>
      <c r="G25" s="13"/>
      <c r="H25" s="13"/>
      <c r="I25" s="13"/>
      <c r="J25" s="13"/>
    </row>
    <row r="26" s="1" customFormat="1" ht="14.25" spans="1:10">
      <c r="A26" s="5"/>
      <c r="B26" s="7"/>
      <c r="C26" s="16" t="s">
        <v>672</v>
      </c>
      <c r="D26" s="17" t="s">
        <v>666</v>
      </c>
      <c r="E26" s="7" t="s">
        <v>674</v>
      </c>
      <c r="F26" s="13" t="s">
        <v>546</v>
      </c>
      <c r="G26" s="40">
        <v>0.935</v>
      </c>
      <c r="H26" s="13">
        <v>25</v>
      </c>
      <c r="I26" s="13">
        <v>25</v>
      </c>
      <c r="J26" s="13"/>
    </row>
    <row r="27" s="1" customFormat="1" ht="26.25" spans="1:10">
      <c r="A27" s="5"/>
      <c r="B27" s="7" t="s">
        <v>560</v>
      </c>
      <c r="C27" s="16"/>
      <c r="D27" s="17"/>
      <c r="E27" s="7"/>
      <c r="F27" s="13"/>
      <c r="G27" s="13"/>
      <c r="H27" s="13"/>
      <c r="I27" s="13"/>
      <c r="J27" s="13"/>
    </row>
    <row r="28" s="1" customFormat="1" ht="26.25" spans="1:10">
      <c r="A28" s="5"/>
      <c r="B28" s="20" t="s">
        <v>561</v>
      </c>
      <c r="C28" s="21"/>
      <c r="D28" s="17"/>
      <c r="E28" s="20"/>
      <c r="F28" s="39"/>
      <c r="G28" s="39"/>
      <c r="H28" s="39"/>
      <c r="I28" s="39"/>
      <c r="J28" s="39"/>
    </row>
    <row r="29" s="1" customFormat="1" ht="15" customHeight="1" spans="1:10">
      <c r="A29" s="22" t="s">
        <v>562</v>
      </c>
      <c r="B29" s="23" t="s">
        <v>602</v>
      </c>
      <c r="C29" s="21"/>
      <c r="D29" s="17"/>
      <c r="E29" s="24"/>
      <c r="F29" s="24"/>
      <c r="G29" s="24"/>
      <c r="H29" s="24"/>
      <c r="I29" s="24"/>
      <c r="J29" s="24"/>
    </row>
    <row r="30" s="1" customFormat="1" ht="26.25" spans="1:10">
      <c r="A30" s="22"/>
      <c r="B30" s="24" t="s">
        <v>604</v>
      </c>
      <c r="C30" s="21"/>
      <c r="D30" s="17"/>
      <c r="E30" s="24"/>
      <c r="F30" s="24"/>
      <c r="G30" s="24"/>
      <c r="H30" s="24"/>
      <c r="I30" s="24"/>
      <c r="J30" s="24"/>
    </row>
    <row r="31" s="1" customFormat="1" ht="14.25" spans="1:10">
      <c r="A31" s="25"/>
      <c r="B31" s="26"/>
      <c r="C31" s="27" t="s">
        <v>661</v>
      </c>
      <c r="D31" s="17" t="s">
        <v>666</v>
      </c>
      <c r="E31" s="41" t="s">
        <v>674</v>
      </c>
      <c r="F31" s="41" t="s">
        <v>546</v>
      </c>
      <c r="G31" s="42">
        <v>0.96</v>
      </c>
      <c r="H31" s="41">
        <v>15</v>
      </c>
      <c r="I31" s="41">
        <v>15</v>
      </c>
      <c r="J31" s="41"/>
    </row>
    <row r="32" s="1" customFormat="1" ht="15" customHeight="1" spans="1:10">
      <c r="A32" s="5" t="s">
        <v>565</v>
      </c>
      <c r="B32" s="5"/>
      <c r="C32" s="28"/>
      <c r="D32" s="28"/>
      <c r="E32" s="28"/>
      <c r="F32" s="28"/>
      <c r="G32" s="28"/>
      <c r="H32" s="28"/>
      <c r="I32" s="28"/>
      <c r="J32" s="28"/>
    </row>
    <row r="33" s="1" customFormat="1" ht="24" customHeight="1" spans="1:10">
      <c r="A33" s="5" t="s">
        <v>567</v>
      </c>
      <c r="B33" s="7">
        <v>100</v>
      </c>
      <c r="C33" s="7"/>
      <c r="D33" s="7"/>
      <c r="E33" s="7"/>
      <c r="F33" s="7"/>
      <c r="G33" s="7"/>
      <c r="H33" s="7"/>
      <c r="I33" s="4">
        <v>100</v>
      </c>
      <c r="J33" s="43" t="s">
        <v>568</v>
      </c>
    </row>
    <row r="34" s="1" customFormat="1" spans="1:10">
      <c r="A34" s="29" t="s">
        <v>569</v>
      </c>
      <c r="B34" s="29"/>
      <c r="C34" s="29"/>
      <c r="D34" s="29"/>
      <c r="E34" s="29"/>
      <c r="F34" s="29"/>
      <c r="G34" s="29"/>
      <c r="H34" s="29"/>
      <c r="I34" s="29"/>
      <c r="J34" s="29"/>
    </row>
    <row r="35" s="1" customFormat="1" spans="1:10">
      <c r="A35" s="29" t="s">
        <v>570</v>
      </c>
      <c r="B35" s="29"/>
      <c r="C35" s="29"/>
      <c r="D35" s="29"/>
      <c r="E35" s="29"/>
      <c r="F35" s="29"/>
      <c r="G35" s="29"/>
      <c r="H35" s="29"/>
      <c r="I35" s="29"/>
      <c r="J35" s="29"/>
    </row>
    <row r="36" s="1" customFormat="1" spans="1:10">
      <c r="A36" s="29" t="s">
        <v>571</v>
      </c>
      <c r="B36" s="29"/>
      <c r="C36" s="29"/>
      <c r="D36" s="29"/>
      <c r="E36" s="29"/>
      <c r="F36" s="29"/>
      <c r="G36" s="29"/>
      <c r="H36" s="29"/>
      <c r="I36" s="29"/>
      <c r="J36" s="29"/>
    </row>
    <row r="37" s="1" customFormat="1" spans="1:10">
      <c r="A37" s="29" t="s">
        <v>572</v>
      </c>
      <c r="B37" s="29"/>
      <c r="C37" s="29"/>
      <c r="D37" s="29"/>
      <c r="E37" s="29"/>
      <c r="F37" s="29"/>
      <c r="G37" s="29"/>
      <c r="H37" s="29"/>
      <c r="I37" s="29"/>
      <c r="J37" s="29"/>
    </row>
    <row r="38" s="1" customFormat="1" spans="1:10">
      <c r="A38" s="29" t="s">
        <v>675</v>
      </c>
      <c r="B38" s="29"/>
      <c r="C38" s="29"/>
      <c r="D38" s="29"/>
      <c r="E38" s="29"/>
      <c r="F38" s="29"/>
      <c r="G38" s="29"/>
      <c r="H38" s="29"/>
      <c r="I38" s="29"/>
      <c r="J38" s="2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3"/>
    <mergeCell ref="A24:A28"/>
    <mergeCell ref="A29:A30"/>
    <mergeCell ref="B6:B7"/>
    <mergeCell ref="B16:B17"/>
    <mergeCell ref="C9:C10"/>
    <mergeCell ref="C29:C30"/>
    <mergeCell ref="D9:D1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3.5"/>
  <cols>
    <col min="1" max="3" width="3.25" customWidth="1"/>
    <col min="4" max="4" width="32.75" customWidth="1"/>
    <col min="5" max="10" width="18.75" customWidth="1"/>
  </cols>
  <sheetData>
    <row r="1" ht="27" spans="6:6">
      <c r="F1" s="176" t="s">
        <v>183</v>
      </c>
    </row>
    <row r="2" ht="14.25" spans="10:10">
      <c r="J2" s="174" t="s">
        <v>184</v>
      </c>
    </row>
    <row r="3" ht="14.25" spans="1:10">
      <c r="A3" s="174" t="s">
        <v>2</v>
      </c>
      <c r="J3" s="174" t="s">
        <v>3</v>
      </c>
    </row>
    <row r="4" ht="19.5" customHeight="1" spans="1:10">
      <c r="A4" s="177" t="s">
        <v>6</v>
      </c>
      <c r="B4" s="177"/>
      <c r="C4" s="177"/>
      <c r="D4" s="177"/>
      <c r="E4" s="175" t="s">
        <v>99</v>
      </c>
      <c r="F4" s="175" t="s">
        <v>185</v>
      </c>
      <c r="G4" s="175" t="s">
        <v>186</v>
      </c>
      <c r="H4" s="175" t="s">
        <v>187</v>
      </c>
      <c r="I4" s="175" t="s">
        <v>188</v>
      </c>
      <c r="J4" s="175" t="s">
        <v>189</v>
      </c>
    </row>
    <row r="5" ht="19.5" customHeight="1" spans="1:10">
      <c r="A5" s="175" t="s">
        <v>121</v>
      </c>
      <c r="B5" s="175"/>
      <c r="C5" s="175"/>
      <c r="D5" s="177" t="s">
        <v>122</v>
      </c>
      <c r="E5" s="175"/>
      <c r="F5" s="175"/>
      <c r="G5" s="175"/>
      <c r="H5" s="175"/>
      <c r="I5" s="175"/>
      <c r="J5" s="175"/>
    </row>
    <row r="6" ht="19.5" customHeight="1" spans="1:10">
      <c r="A6" s="175"/>
      <c r="B6" s="175"/>
      <c r="C6" s="175"/>
      <c r="D6" s="177"/>
      <c r="E6" s="175"/>
      <c r="F6" s="175"/>
      <c r="G6" s="175"/>
      <c r="H6" s="175"/>
      <c r="I6" s="175"/>
      <c r="J6" s="175"/>
    </row>
    <row r="7" ht="19.5" customHeight="1" spans="1:10">
      <c r="A7" s="175"/>
      <c r="B7" s="175"/>
      <c r="C7" s="175"/>
      <c r="D7" s="177"/>
      <c r="E7" s="175"/>
      <c r="F7" s="175"/>
      <c r="G7" s="175"/>
      <c r="H7" s="175"/>
      <c r="I7" s="175"/>
      <c r="J7" s="175"/>
    </row>
    <row r="8" ht="19.5" customHeight="1" spans="1:10">
      <c r="A8" s="177" t="s">
        <v>125</v>
      </c>
      <c r="B8" s="177" t="s">
        <v>126</v>
      </c>
      <c r="C8" s="177" t="s">
        <v>127</v>
      </c>
      <c r="D8" s="177" t="s">
        <v>10</v>
      </c>
      <c r="E8" s="175" t="s">
        <v>11</v>
      </c>
      <c r="F8" s="175" t="s">
        <v>12</v>
      </c>
      <c r="G8" s="175" t="s">
        <v>20</v>
      </c>
      <c r="H8" s="175" t="s">
        <v>24</v>
      </c>
      <c r="I8" s="175" t="s">
        <v>28</v>
      </c>
      <c r="J8" s="175" t="s">
        <v>32</v>
      </c>
    </row>
    <row r="9" ht="19.5" customHeight="1" spans="1:10">
      <c r="A9" s="177"/>
      <c r="B9" s="177"/>
      <c r="C9" s="177"/>
      <c r="D9" s="177" t="s">
        <v>128</v>
      </c>
      <c r="E9" s="170">
        <v>77037352.9</v>
      </c>
      <c r="F9" s="170">
        <v>39832344.35</v>
      </c>
      <c r="G9" s="170">
        <v>37205008.55</v>
      </c>
      <c r="H9" s="170">
        <v>0</v>
      </c>
      <c r="I9" s="170">
        <v>0</v>
      </c>
      <c r="J9" s="170">
        <v>0</v>
      </c>
    </row>
    <row r="10" ht="19.5" customHeight="1" spans="1:10">
      <c r="A10" s="169" t="s">
        <v>129</v>
      </c>
      <c r="B10" s="169"/>
      <c r="C10" s="169"/>
      <c r="D10" s="169" t="s">
        <v>130</v>
      </c>
      <c r="E10" s="170">
        <v>798317.36</v>
      </c>
      <c r="F10" s="170">
        <v>798317.36</v>
      </c>
      <c r="G10" s="170">
        <v>0</v>
      </c>
      <c r="H10" s="170">
        <v>0</v>
      </c>
      <c r="I10" s="170">
        <v>0</v>
      </c>
      <c r="J10" s="170">
        <v>0</v>
      </c>
    </row>
    <row r="11" ht="19.5" customHeight="1" spans="1:10">
      <c r="A11" s="169" t="s">
        <v>131</v>
      </c>
      <c r="B11" s="169"/>
      <c r="C11" s="169"/>
      <c r="D11" s="169" t="s">
        <v>132</v>
      </c>
      <c r="E11" s="170">
        <v>599914.25</v>
      </c>
      <c r="F11" s="170">
        <v>599914.25</v>
      </c>
      <c r="G11" s="170">
        <v>0</v>
      </c>
      <c r="H11" s="170">
        <v>0</v>
      </c>
      <c r="I11" s="170">
        <v>0</v>
      </c>
      <c r="J11" s="170">
        <v>0</v>
      </c>
    </row>
    <row r="12" ht="19.5" customHeight="1" spans="1:10">
      <c r="A12" s="169" t="s">
        <v>133</v>
      </c>
      <c r="B12" s="169"/>
      <c r="C12" s="169"/>
      <c r="D12" s="169" t="s">
        <v>134</v>
      </c>
      <c r="E12" s="170">
        <v>5050558.59</v>
      </c>
      <c r="F12" s="170">
        <v>5050558.59</v>
      </c>
      <c r="G12" s="170">
        <v>0</v>
      </c>
      <c r="H12" s="170">
        <v>0</v>
      </c>
      <c r="I12" s="170">
        <v>0</v>
      </c>
      <c r="J12" s="170">
        <v>0</v>
      </c>
    </row>
    <row r="13" ht="19.5" customHeight="1" spans="1:10">
      <c r="A13" s="169" t="s">
        <v>135</v>
      </c>
      <c r="B13" s="169"/>
      <c r="C13" s="169"/>
      <c r="D13" s="169" t="s">
        <v>136</v>
      </c>
      <c r="E13" s="170">
        <v>3307547.76</v>
      </c>
      <c r="F13" s="170">
        <v>3307547.76</v>
      </c>
      <c r="G13" s="170">
        <v>0</v>
      </c>
      <c r="H13" s="170">
        <v>0</v>
      </c>
      <c r="I13" s="170">
        <v>0</v>
      </c>
      <c r="J13" s="170">
        <v>0</v>
      </c>
    </row>
    <row r="14" ht="19.5" customHeight="1" spans="1:10">
      <c r="A14" s="169" t="s">
        <v>137</v>
      </c>
      <c r="B14" s="169"/>
      <c r="C14" s="169"/>
      <c r="D14" s="169" t="s">
        <v>138</v>
      </c>
      <c r="E14" s="170">
        <v>929948.15</v>
      </c>
      <c r="F14" s="170">
        <v>929948.15</v>
      </c>
      <c r="G14" s="170">
        <v>0</v>
      </c>
      <c r="H14" s="170">
        <v>0</v>
      </c>
      <c r="I14" s="170">
        <v>0</v>
      </c>
      <c r="J14" s="170">
        <v>0</v>
      </c>
    </row>
    <row r="15" ht="19.5" customHeight="1" spans="1:10">
      <c r="A15" s="169" t="s">
        <v>139</v>
      </c>
      <c r="B15" s="169"/>
      <c r="C15" s="169"/>
      <c r="D15" s="169" t="s">
        <v>140</v>
      </c>
      <c r="E15" s="170">
        <v>62052</v>
      </c>
      <c r="F15" s="170">
        <v>62052</v>
      </c>
      <c r="G15" s="170">
        <v>0</v>
      </c>
      <c r="H15" s="170">
        <v>0</v>
      </c>
      <c r="I15" s="170">
        <v>0</v>
      </c>
      <c r="J15" s="170">
        <v>0</v>
      </c>
    </row>
    <row r="16" ht="19.5" customHeight="1" spans="1:10">
      <c r="A16" s="169" t="s">
        <v>141</v>
      </c>
      <c r="B16" s="169"/>
      <c r="C16" s="169"/>
      <c r="D16" s="169" t="s">
        <v>142</v>
      </c>
      <c r="E16" s="170">
        <v>15000</v>
      </c>
      <c r="F16" s="170">
        <v>15000</v>
      </c>
      <c r="G16" s="170">
        <v>0</v>
      </c>
      <c r="H16" s="170">
        <v>0</v>
      </c>
      <c r="I16" s="170">
        <v>0</v>
      </c>
      <c r="J16" s="170">
        <v>0</v>
      </c>
    </row>
    <row r="17" ht="19.5" customHeight="1" spans="1:10">
      <c r="A17" s="169" t="s">
        <v>143</v>
      </c>
      <c r="B17" s="169"/>
      <c r="C17" s="169"/>
      <c r="D17" s="169" t="s">
        <v>130</v>
      </c>
      <c r="E17" s="170">
        <v>12938115.09</v>
      </c>
      <c r="F17" s="170">
        <v>12938115.09</v>
      </c>
      <c r="G17" s="170">
        <v>0</v>
      </c>
      <c r="H17" s="170">
        <v>0</v>
      </c>
      <c r="I17" s="170">
        <v>0</v>
      </c>
      <c r="J17" s="170">
        <v>0</v>
      </c>
    </row>
    <row r="18" ht="19.5" customHeight="1" spans="1:10">
      <c r="A18" s="169" t="s">
        <v>144</v>
      </c>
      <c r="B18" s="169"/>
      <c r="C18" s="169"/>
      <c r="D18" s="169" t="s">
        <v>145</v>
      </c>
      <c r="E18" s="170">
        <v>43208.1</v>
      </c>
      <c r="F18" s="170">
        <v>0</v>
      </c>
      <c r="G18" s="170">
        <v>43208.1</v>
      </c>
      <c r="H18" s="170">
        <v>0</v>
      </c>
      <c r="I18" s="170">
        <v>0</v>
      </c>
      <c r="J18" s="170">
        <v>0</v>
      </c>
    </row>
    <row r="19" ht="19.5" customHeight="1" spans="1:10">
      <c r="A19" s="169" t="s">
        <v>146</v>
      </c>
      <c r="B19" s="169"/>
      <c r="C19" s="169"/>
      <c r="D19" s="169" t="s">
        <v>147</v>
      </c>
      <c r="E19" s="170">
        <v>12850606.43</v>
      </c>
      <c r="F19" s="170">
        <v>0</v>
      </c>
      <c r="G19" s="170">
        <v>12850606.43</v>
      </c>
      <c r="H19" s="170">
        <v>0</v>
      </c>
      <c r="I19" s="170">
        <v>0</v>
      </c>
      <c r="J19" s="170">
        <v>0</v>
      </c>
    </row>
    <row r="20" ht="19.5" customHeight="1" spans="1:10">
      <c r="A20" s="169" t="s">
        <v>148</v>
      </c>
      <c r="B20" s="169"/>
      <c r="C20" s="169"/>
      <c r="D20" s="169" t="s">
        <v>149</v>
      </c>
      <c r="E20" s="170">
        <v>2295464.12</v>
      </c>
      <c r="F20" s="170">
        <v>2295464.12</v>
      </c>
      <c r="G20" s="170">
        <v>0</v>
      </c>
      <c r="H20" s="170">
        <v>0</v>
      </c>
      <c r="I20" s="170">
        <v>0</v>
      </c>
      <c r="J20" s="170">
        <v>0</v>
      </c>
    </row>
    <row r="21" ht="19.5" customHeight="1" spans="1:10">
      <c r="A21" s="169" t="s">
        <v>150</v>
      </c>
      <c r="B21" s="169"/>
      <c r="C21" s="169"/>
      <c r="D21" s="169" t="s">
        <v>151</v>
      </c>
      <c r="E21" s="170">
        <v>5623258.36</v>
      </c>
      <c r="F21" s="170">
        <v>0</v>
      </c>
      <c r="G21" s="170">
        <v>5623258.36</v>
      </c>
      <c r="H21" s="170">
        <v>0</v>
      </c>
      <c r="I21" s="170">
        <v>0</v>
      </c>
      <c r="J21" s="170">
        <v>0</v>
      </c>
    </row>
    <row r="22" ht="19.5" customHeight="1" spans="1:10">
      <c r="A22" s="169" t="s">
        <v>152</v>
      </c>
      <c r="B22" s="169"/>
      <c r="C22" s="169"/>
      <c r="D22" s="169" t="s">
        <v>153</v>
      </c>
      <c r="E22" s="170">
        <v>5365321.94</v>
      </c>
      <c r="F22" s="170">
        <v>5365321.94</v>
      </c>
      <c r="G22" s="170">
        <v>0</v>
      </c>
      <c r="H22" s="170">
        <v>0</v>
      </c>
      <c r="I22" s="170">
        <v>0</v>
      </c>
      <c r="J22" s="170">
        <v>0</v>
      </c>
    </row>
    <row r="23" ht="19.5" customHeight="1" spans="1:10">
      <c r="A23" s="169" t="s">
        <v>154</v>
      </c>
      <c r="B23" s="169"/>
      <c r="C23" s="169"/>
      <c r="D23" s="169" t="s">
        <v>155</v>
      </c>
      <c r="E23" s="170">
        <v>4453101.93</v>
      </c>
      <c r="F23" s="170">
        <v>4453101.93</v>
      </c>
      <c r="G23" s="170">
        <v>0</v>
      </c>
      <c r="H23" s="170">
        <v>0</v>
      </c>
      <c r="I23" s="170">
        <v>0</v>
      </c>
      <c r="J23" s="170">
        <v>0</v>
      </c>
    </row>
    <row r="24" ht="19.5" customHeight="1" spans="1:10">
      <c r="A24" s="169" t="s">
        <v>156</v>
      </c>
      <c r="B24" s="169"/>
      <c r="C24" s="169"/>
      <c r="D24" s="169" t="s">
        <v>157</v>
      </c>
      <c r="E24" s="170">
        <v>1369844.8</v>
      </c>
      <c r="F24" s="170">
        <v>1369844.8</v>
      </c>
      <c r="G24" s="170">
        <v>0</v>
      </c>
      <c r="H24" s="170">
        <v>0</v>
      </c>
      <c r="I24" s="170">
        <v>0</v>
      </c>
      <c r="J24" s="170">
        <v>0</v>
      </c>
    </row>
    <row r="25" ht="19.5" customHeight="1" spans="1:10">
      <c r="A25" s="169" t="s">
        <v>158</v>
      </c>
      <c r="B25" s="169"/>
      <c r="C25" s="169"/>
      <c r="D25" s="169" t="s">
        <v>159</v>
      </c>
      <c r="E25" s="170">
        <v>131503.39</v>
      </c>
      <c r="F25" s="170">
        <v>131503.39</v>
      </c>
      <c r="G25" s="170">
        <v>0</v>
      </c>
      <c r="H25" s="170">
        <v>0</v>
      </c>
      <c r="I25" s="170">
        <v>0</v>
      </c>
      <c r="J25" s="170">
        <v>0</v>
      </c>
    </row>
    <row r="26" ht="19.5" customHeight="1" spans="1:10">
      <c r="A26" s="169" t="s">
        <v>160</v>
      </c>
      <c r="B26" s="169"/>
      <c r="C26" s="169"/>
      <c r="D26" s="169" t="s">
        <v>161</v>
      </c>
      <c r="E26" s="170">
        <v>32970</v>
      </c>
      <c r="F26" s="170">
        <v>0</v>
      </c>
      <c r="G26" s="170">
        <v>32970</v>
      </c>
      <c r="H26" s="170">
        <v>0</v>
      </c>
      <c r="I26" s="170">
        <v>0</v>
      </c>
      <c r="J26" s="170">
        <v>0</v>
      </c>
    </row>
    <row r="27" ht="19.5" customHeight="1" spans="1:10">
      <c r="A27" s="169" t="s">
        <v>162</v>
      </c>
      <c r="B27" s="169"/>
      <c r="C27" s="169"/>
      <c r="D27" s="169" t="s">
        <v>163</v>
      </c>
      <c r="E27" s="170">
        <v>4407400</v>
      </c>
      <c r="F27" s="170">
        <v>0</v>
      </c>
      <c r="G27" s="170">
        <v>4407400</v>
      </c>
      <c r="H27" s="170">
        <v>0</v>
      </c>
      <c r="I27" s="170">
        <v>0</v>
      </c>
      <c r="J27" s="170">
        <v>0</v>
      </c>
    </row>
    <row r="28" ht="19.5" customHeight="1" spans="1:10">
      <c r="A28" s="169" t="s">
        <v>164</v>
      </c>
      <c r="B28" s="169"/>
      <c r="C28" s="169"/>
      <c r="D28" s="169" t="s">
        <v>165</v>
      </c>
      <c r="E28" s="170">
        <v>12310829.8</v>
      </c>
      <c r="F28" s="170">
        <v>0</v>
      </c>
      <c r="G28" s="170">
        <v>12310829.8</v>
      </c>
      <c r="H28" s="170">
        <v>0</v>
      </c>
      <c r="I28" s="170">
        <v>0</v>
      </c>
      <c r="J28" s="170">
        <v>0</v>
      </c>
    </row>
    <row r="29" ht="19.5" customHeight="1" spans="1:10">
      <c r="A29" s="169" t="s">
        <v>166</v>
      </c>
      <c r="B29" s="169"/>
      <c r="C29" s="169"/>
      <c r="D29" s="169" t="s">
        <v>167</v>
      </c>
      <c r="E29" s="170">
        <v>524755.43</v>
      </c>
      <c r="F29" s="170">
        <v>524755.43</v>
      </c>
      <c r="G29" s="170">
        <v>0</v>
      </c>
      <c r="H29" s="170">
        <v>0</v>
      </c>
      <c r="I29" s="170">
        <v>0</v>
      </c>
      <c r="J29" s="170">
        <v>0</v>
      </c>
    </row>
    <row r="30" ht="19.5" customHeight="1" spans="1:10">
      <c r="A30" s="169" t="s">
        <v>168</v>
      </c>
      <c r="B30" s="169"/>
      <c r="C30" s="169"/>
      <c r="D30" s="169" t="s">
        <v>169</v>
      </c>
      <c r="E30" s="170">
        <v>149326.38</v>
      </c>
      <c r="F30" s="170">
        <v>149326.38</v>
      </c>
      <c r="G30" s="170">
        <v>0</v>
      </c>
      <c r="H30" s="170">
        <v>0</v>
      </c>
      <c r="I30" s="170">
        <v>0</v>
      </c>
      <c r="J30" s="170">
        <v>0</v>
      </c>
    </row>
    <row r="31" ht="19.5" customHeight="1" spans="1:10">
      <c r="A31" s="169" t="s">
        <v>170</v>
      </c>
      <c r="B31" s="169"/>
      <c r="C31" s="169"/>
      <c r="D31" s="169" t="s">
        <v>171</v>
      </c>
      <c r="E31" s="170">
        <v>459258.45</v>
      </c>
      <c r="F31" s="170">
        <v>459258.45</v>
      </c>
      <c r="G31" s="170">
        <v>0</v>
      </c>
      <c r="H31" s="170">
        <v>0</v>
      </c>
      <c r="I31" s="170">
        <v>0</v>
      </c>
      <c r="J31" s="170">
        <v>0</v>
      </c>
    </row>
    <row r="32" ht="19.5" customHeight="1" spans="1:10">
      <c r="A32" s="169" t="s">
        <v>172</v>
      </c>
      <c r="B32" s="169"/>
      <c r="C32" s="169"/>
      <c r="D32" s="169" t="s">
        <v>173</v>
      </c>
      <c r="E32" s="170">
        <v>72830.71</v>
      </c>
      <c r="F32" s="170">
        <v>72830.71</v>
      </c>
      <c r="G32" s="170">
        <v>0</v>
      </c>
      <c r="H32" s="170">
        <v>0</v>
      </c>
      <c r="I32" s="170">
        <v>0</v>
      </c>
      <c r="J32" s="170">
        <v>0</v>
      </c>
    </row>
    <row r="33" ht="19.5" customHeight="1" spans="1:10">
      <c r="A33" s="169" t="s">
        <v>174</v>
      </c>
      <c r="B33" s="169"/>
      <c r="C33" s="169"/>
      <c r="D33" s="169" t="s">
        <v>175</v>
      </c>
      <c r="E33" s="170">
        <v>30739.53</v>
      </c>
      <c r="F33" s="170">
        <v>0</v>
      </c>
      <c r="G33" s="170">
        <v>30739.53</v>
      </c>
      <c r="H33" s="170">
        <v>0</v>
      </c>
      <c r="I33" s="170">
        <v>0</v>
      </c>
      <c r="J33" s="170">
        <v>0</v>
      </c>
    </row>
    <row r="34" ht="19.5" customHeight="1" spans="1:10">
      <c r="A34" s="169" t="s">
        <v>176</v>
      </c>
      <c r="B34" s="169"/>
      <c r="C34" s="169"/>
      <c r="D34" s="169" t="s">
        <v>177</v>
      </c>
      <c r="E34" s="170">
        <v>1269164</v>
      </c>
      <c r="F34" s="170">
        <v>1269164</v>
      </c>
      <c r="G34" s="170">
        <v>0</v>
      </c>
      <c r="H34" s="170">
        <v>0</v>
      </c>
      <c r="I34" s="170">
        <v>0</v>
      </c>
      <c r="J34" s="170">
        <v>0</v>
      </c>
    </row>
    <row r="35" ht="19.5" customHeight="1" spans="1:10">
      <c r="A35" s="169" t="s">
        <v>178</v>
      </c>
      <c r="B35" s="169"/>
      <c r="C35" s="169"/>
      <c r="D35" s="169" t="s">
        <v>179</v>
      </c>
      <c r="E35" s="170">
        <v>40320</v>
      </c>
      <c r="F35" s="170">
        <v>40320</v>
      </c>
      <c r="G35" s="170">
        <v>0</v>
      </c>
      <c r="H35" s="170">
        <v>0</v>
      </c>
      <c r="I35" s="170">
        <v>0</v>
      </c>
      <c r="J35" s="170">
        <v>0</v>
      </c>
    </row>
    <row r="36" ht="19.5" customHeight="1" spans="1:10">
      <c r="A36" s="169" t="s">
        <v>180</v>
      </c>
      <c r="B36" s="169"/>
      <c r="C36" s="169"/>
      <c r="D36" s="169" t="s">
        <v>181</v>
      </c>
      <c r="E36" s="170">
        <v>1905996.33</v>
      </c>
      <c r="F36" s="170">
        <v>0</v>
      </c>
      <c r="G36" s="170">
        <v>1905996.33</v>
      </c>
      <c r="H36" s="170">
        <v>0</v>
      </c>
      <c r="I36" s="170">
        <v>0</v>
      </c>
      <c r="J36" s="170">
        <v>0</v>
      </c>
    </row>
    <row r="37" ht="19.5" customHeight="1" spans="1:10">
      <c r="A37" s="169" t="s">
        <v>190</v>
      </c>
      <c r="B37" s="169"/>
      <c r="C37" s="169"/>
      <c r="D37" s="169"/>
      <c r="E37" s="169"/>
      <c r="F37" s="169"/>
      <c r="G37" s="169"/>
      <c r="H37" s="169"/>
      <c r="I37" s="169"/>
      <c r="J37" s="169"/>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9" sqref="D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6" t="s">
        <v>191</v>
      </c>
    </row>
    <row r="2" ht="14.25" spans="9:9">
      <c r="I2" s="174" t="s">
        <v>192</v>
      </c>
    </row>
    <row r="3" ht="14.25" spans="1:9">
      <c r="A3" s="174" t="s">
        <v>2</v>
      </c>
      <c r="I3" s="174" t="s">
        <v>3</v>
      </c>
    </row>
    <row r="4" ht="19.5" customHeight="1" spans="1:9">
      <c r="A4" s="177" t="s">
        <v>193</v>
      </c>
      <c r="B4" s="177"/>
      <c r="C4" s="177"/>
      <c r="D4" s="177" t="s">
        <v>194</v>
      </c>
      <c r="E4" s="177"/>
      <c r="F4" s="177"/>
      <c r="G4" s="177"/>
      <c r="H4" s="177"/>
      <c r="I4" s="177"/>
    </row>
    <row r="5" ht="19.5" customHeight="1" spans="1:9">
      <c r="A5" s="175" t="s">
        <v>195</v>
      </c>
      <c r="B5" s="175" t="s">
        <v>7</v>
      </c>
      <c r="C5" s="175" t="s">
        <v>196</v>
      </c>
      <c r="D5" s="175" t="s">
        <v>197</v>
      </c>
      <c r="E5" s="175" t="s">
        <v>7</v>
      </c>
      <c r="F5" s="177" t="s">
        <v>128</v>
      </c>
      <c r="G5" s="175" t="s">
        <v>198</v>
      </c>
      <c r="H5" s="175" t="s">
        <v>199</v>
      </c>
      <c r="I5" s="175" t="s">
        <v>200</v>
      </c>
    </row>
    <row r="6" ht="19.5" customHeight="1" spans="1:9">
      <c r="A6" s="175"/>
      <c r="B6" s="175"/>
      <c r="C6" s="175"/>
      <c r="D6" s="175"/>
      <c r="E6" s="175"/>
      <c r="F6" s="177" t="s">
        <v>123</v>
      </c>
      <c r="G6" s="175" t="s">
        <v>198</v>
      </c>
      <c r="H6" s="175"/>
      <c r="I6" s="175"/>
    </row>
    <row r="7" ht="19.5" customHeight="1" spans="1:9">
      <c r="A7" s="177" t="s">
        <v>201</v>
      </c>
      <c r="B7" s="177"/>
      <c r="C7" s="177" t="s">
        <v>11</v>
      </c>
      <c r="D7" s="177" t="s">
        <v>201</v>
      </c>
      <c r="E7" s="177"/>
      <c r="F7" s="177" t="s">
        <v>12</v>
      </c>
      <c r="G7" s="177" t="s">
        <v>20</v>
      </c>
      <c r="H7" s="177" t="s">
        <v>24</v>
      </c>
      <c r="I7" s="177" t="s">
        <v>28</v>
      </c>
    </row>
    <row r="8" ht="19.5" customHeight="1" spans="1:9">
      <c r="A8" s="178" t="s">
        <v>202</v>
      </c>
      <c r="B8" s="177" t="s">
        <v>11</v>
      </c>
      <c r="C8" s="170">
        <v>77037352.9</v>
      </c>
      <c r="D8" s="178" t="s">
        <v>14</v>
      </c>
      <c r="E8" s="177" t="s">
        <v>22</v>
      </c>
      <c r="F8" s="170">
        <v>0</v>
      </c>
      <c r="G8" s="170">
        <v>0</v>
      </c>
      <c r="H8" s="170">
        <v>0</v>
      </c>
      <c r="I8" s="170">
        <v>0</v>
      </c>
    </row>
    <row r="9" ht="19.5" customHeight="1" spans="1:9">
      <c r="A9" s="178" t="s">
        <v>203</v>
      </c>
      <c r="B9" s="177" t="s">
        <v>12</v>
      </c>
      <c r="C9" s="170">
        <v>0</v>
      </c>
      <c r="D9" s="178" t="s">
        <v>17</v>
      </c>
      <c r="E9" s="177" t="s">
        <v>26</v>
      </c>
      <c r="F9" s="170">
        <v>0</v>
      </c>
      <c r="G9" s="170">
        <v>0</v>
      </c>
      <c r="H9" s="170">
        <v>0</v>
      </c>
      <c r="I9" s="170">
        <v>0</v>
      </c>
    </row>
    <row r="10" ht="19.5" customHeight="1" spans="1:9">
      <c r="A10" s="178" t="s">
        <v>204</v>
      </c>
      <c r="B10" s="177" t="s">
        <v>20</v>
      </c>
      <c r="C10" s="170">
        <v>0</v>
      </c>
      <c r="D10" s="178" t="s">
        <v>21</v>
      </c>
      <c r="E10" s="177" t="s">
        <v>30</v>
      </c>
      <c r="F10" s="170">
        <v>0</v>
      </c>
      <c r="G10" s="170">
        <v>0</v>
      </c>
      <c r="H10" s="170">
        <v>0</v>
      </c>
      <c r="I10" s="170">
        <v>0</v>
      </c>
    </row>
    <row r="11" ht="19.5" customHeight="1" spans="1:9">
      <c r="A11" s="178"/>
      <c r="B11" s="177" t="s">
        <v>24</v>
      </c>
      <c r="C11" s="180"/>
      <c r="D11" s="178" t="s">
        <v>25</v>
      </c>
      <c r="E11" s="177" t="s">
        <v>34</v>
      </c>
      <c r="F11" s="170">
        <v>0</v>
      </c>
      <c r="G11" s="170">
        <v>0</v>
      </c>
      <c r="H11" s="170">
        <v>0</v>
      </c>
      <c r="I11" s="170">
        <v>0</v>
      </c>
    </row>
    <row r="12" ht="19.5" customHeight="1" spans="1:9">
      <c r="A12" s="178"/>
      <c r="B12" s="177" t="s">
        <v>28</v>
      </c>
      <c r="C12" s="180"/>
      <c r="D12" s="178" t="s">
        <v>29</v>
      </c>
      <c r="E12" s="177" t="s">
        <v>38</v>
      </c>
      <c r="F12" s="170">
        <v>10763338.11</v>
      </c>
      <c r="G12" s="170">
        <v>10763338.11</v>
      </c>
      <c r="H12" s="170">
        <v>0</v>
      </c>
      <c r="I12" s="170">
        <v>0</v>
      </c>
    </row>
    <row r="13" ht="19.5" customHeight="1" spans="1:9">
      <c r="A13" s="178"/>
      <c r="B13" s="177" t="s">
        <v>32</v>
      </c>
      <c r="C13" s="180"/>
      <c r="D13" s="178" t="s">
        <v>33</v>
      </c>
      <c r="E13" s="177" t="s">
        <v>42</v>
      </c>
      <c r="F13" s="170">
        <v>0</v>
      </c>
      <c r="G13" s="170">
        <v>0</v>
      </c>
      <c r="H13" s="170">
        <v>0</v>
      </c>
      <c r="I13" s="170">
        <v>0</v>
      </c>
    </row>
    <row r="14" ht="19.5" customHeight="1" spans="1:9">
      <c r="A14" s="178"/>
      <c r="B14" s="177" t="s">
        <v>36</v>
      </c>
      <c r="C14" s="180"/>
      <c r="D14" s="178" t="s">
        <v>37</v>
      </c>
      <c r="E14" s="177" t="s">
        <v>45</v>
      </c>
      <c r="F14" s="170">
        <v>0</v>
      </c>
      <c r="G14" s="170">
        <v>0</v>
      </c>
      <c r="H14" s="170">
        <v>0</v>
      </c>
      <c r="I14" s="170">
        <v>0</v>
      </c>
    </row>
    <row r="15" ht="19.5" customHeight="1" spans="1:9">
      <c r="A15" s="178"/>
      <c r="B15" s="177" t="s">
        <v>40</v>
      </c>
      <c r="C15" s="180"/>
      <c r="D15" s="178" t="s">
        <v>41</v>
      </c>
      <c r="E15" s="177" t="s">
        <v>48</v>
      </c>
      <c r="F15" s="170">
        <v>61821623.96</v>
      </c>
      <c r="G15" s="170">
        <v>61821623.96</v>
      </c>
      <c r="H15" s="170">
        <v>0</v>
      </c>
      <c r="I15" s="170">
        <v>0</v>
      </c>
    </row>
    <row r="16" ht="19.5" customHeight="1" spans="1:9">
      <c r="A16" s="178"/>
      <c r="B16" s="177" t="s">
        <v>43</v>
      </c>
      <c r="C16" s="180"/>
      <c r="D16" s="178" t="s">
        <v>44</v>
      </c>
      <c r="E16" s="177" t="s">
        <v>51</v>
      </c>
      <c r="F16" s="170">
        <v>1206170.97</v>
      </c>
      <c r="G16" s="170">
        <v>1206170.97</v>
      </c>
      <c r="H16" s="170">
        <v>0</v>
      </c>
      <c r="I16" s="170">
        <v>0</v>
      </c>
    </row>
    <row r="17" ht="19.5" customHeight="1" spans="1:9">
      <c r="A17" s="178"/>
      <c r="B17" s="177" t="s">
        <v>46</v>
      </c>
      <c r="C17" s="180"/>
      <c r="D17" s="178" t="s">
        <v>47</v>
      </c>
      <c r="E17" s="177" t="s">
        <v>54</v>
      </c>
      <c r="F17" s="170">
        <v>0</v>
      </c>
      <c r="G17" s="170">
        <v>0</v>
      </c>
      <c r="H17" s="170">
        <v>0</v>
      </c>
      <c r="I17" s="170">
        <v>0</v>
      </c>
    </row>
    <row r="18" ht="19.5" customHeight="1" spans="1:9">
      <c r="A18" s="178"/>
      <c r="B18" s="177" t="s">
        <v>49</v>
      </c>
      <c r="C18" s="180"/>
      <c r="D18" s="178" t="s">
        <v>50</v>
      </c>
      <c r="E18" s="177" t="s">
        <v>57</v>
      </c>
      <c r="F18" s="170">
        <v>0</v>
      </c>
      <c r="G18" s="170">
        <v>0</v>
      </c>
      <c r="H18" s="170">
        <v>0</v>
      </c>
      <c r="I18" s="170">
        <v>0</v>
      </c>
    </row>
    <row r="19" ht="19.5" customHeight="1" spans="1:9">
      <c r="A19" s="178"/>
      <c r="B19" s="177" t="s">
        <v>52</v>
      </c>
      <c r="C19" s="180"/>
      <c r="D19" s="178" t="s">
        <v>53</v>
      </c>
      <c r="E19" s="177" t="s">
        <v>60</v>
      </c>
      <c r="F19" s="170">
        <v>30739.53</v>
      </c>
      <c r="G19" s="170">
        <v>30739.53</v>
      </c>
      <c r="H19" s="170">
        <v>0</v>
      </c>
      <c r="I19" s="170">
        <v>0</v>
      </c>
    </row>
    <row r="20" ht="19.5" customHeight="1" spans="1:9">
      <c r="A20" s="178"/>
      <c r="B20" s="177" t="s">
        <v>55</v>
      </c>
      <c r="C20" s="180"/>
      <c r="D20" s="178" t="s">
        <v>56</v>
      </c>
      <c r="E20" s="177" t="s">
        <v>63</v>
      </c>
      <c r="F20" s="170">
        <v>0</v>
      </c>
      <c r="G20" s="170">
        <v>0</v>
      </c>
      <c r="H20" s="170">
        <v>0</v>
      </c>
      <c r="I20" s="170">
        <v>0</v>
      </c>
    </row>
    <row r="21" ht="19.5" customHeight="1" spans="1:9">
      <c r="A21" s="178"/>
      <c r="B21" s="177" t="s">
        <v>58</v>
      </c>
      <c r="C21" s="180"/>
      <c r="D21" s="178" t="s">
        <v>59</v>
      </c>
      <c r="E21" s="177" t="s">
        <v>66</v>
      </c>
      <c r="F21" s="170">
        <v>0</v>
      </c>
      <c r="G21" s="170">
        <v>0</v>
      </c>
      <c r="H21" s="170">
        <v>0</v>
      </c>
      <c r="I21" s="170">
        <v>0</v>
      </c>
    </row>
    <row r="22" ht="19.5" customHeight="1" spans="1:9">
      <c r="A22" s="178"/>
      <c r="B22" s="177" t="s">
        <v>61</v>
      </c>
      <c r="C22" s="180"/>
      <c r="D22" s="178" t="s">
        <v>62</v>
      </c>
      <c r="E22" s="177" t="s">
        <v>69</v>
      </c>
      <c r="F22" s="170">
        <v>0</v>
      </c>
      <c r="G22" s="170">
        <v>0</v>
      </c>
      <c r="H22" s="170">
        <v>0</v>
      </c>
      <c r="I22" s="170">
        <v>0</v>
      </c>
    </row>
    <row r="23" ht="19.5" customHeight="1" spans="1:9">
      <c r="A23" s="178"/>
      <c r="B23" s="177" t="s">
        <v>64</v>
      </c>
      <c r="C23" s="180"/>
      <c r="D23" s="178" t="s">
        <v>65</v>
      </c>
      <c r="E23" s="177" t="s">
        <v>72</v>
      </c>
      <c r="F23" s="170">
        <v>0</v>
      </c>
      <c r="G23" s="170">
        <v>0</v>
      </c>
      <c r="H23" s="170">
        <v>0</v>
      </c>
      <c r="I23" s="170">
        <v>0</v>
      </c>
    </row>
    <row r="24" ht="19.5" customHeight="1" spans="1:9">
      <c r="A24" s="178"/>
      <c r="B24" s="177" t="s">
        <v>67</v>
      </c>
      <c r="C24" s="180"/>
      <c r="D24" s="178" t="s">
        <v>68</v>
      </c>
      <c r="E24" s="177" t="s">
        <v>75</v>
      </c>
      <c r="F24" s="170">
        <v>0</v>
      </c>
      <c r="G24" s="170">
        <v>0</v>
      </c>
      <c r="H24" s="170">
        <v>0</v>
      </c>
      <c r="I24" s="170">
        <v>0</v>
      </c>
    </row>
    <row r="25" ht="19.5" customHeight="1" spans="1:9">
      <c r="A25" s="178"/>
      <c r="B25" s="177" t="s">
        <v>70</v>
      </c>
      <c r="C25" s="180"/>
      <c r="D25" s="178" t="s">
        <v>71</v>
      </c>
      <c r="E25" s="177" t="s">
        <v>78</v>
      </c>
      <c r="F25" s="170">
        <v>0</v>
      </c>
      <c r="G25" s="170">
        <v>0</v>
      </c>
      <c r="H25" s="170">
        <v>0</v>
      </c>
      <c r="I25" s="170">
        <v>0</v>
      </c>
    </row>
    <row r="26" ht="19.5" customHeight="1" spans="1:9">
      <c r="A26" s="178"/>
      <c r="B26" s="177" t="s">
        <v>73</v>
      </c>
      <c r="C26" s="180"/>
      <c r="D26" s="178" t="s">
        <v>74</v>
      </c>
      <c r="E26" s="177" t="s">
        <v>81</v>
      </c>
      <c r="F26" s="170">
        <v>1309484</v>
      </c>
      <c r="G26" s="170">
        <v>1309484</v>
      </c>
      <c r="H26" s="170">
        <v>0</v>
      </c>
      <c r="I26" s="170">
        <v>0</v>
      </c>
    </row>
    <row r="27" ht="19.5" customHeight="1" spans="1:9">
      <c r="A27" s="178"/>
      <c r="B27" s="177" t="s">
        <v>76</v>
      </c>
      <c r="C27" s="180"/>
      <c r="D27" s="178" t="s">
        <v>77</v>
      </c>
      <c r="E27" s="177" t="s">
        <v>84</v>
      </c>
      <c r="F27" s="170">
        <v>0</v>
      </c>
      <c r="G27" s="170">
        <v>0</v>
      </c>
      <c r="H27" s="170">
        <v>0</v>
      </c>
      <c r="I27" s="170">
        <v>0</v>
      </c>
    </row>
    <row r="28" ht="19.5" customHeight="1" spans="1:9">
      <c r="A28" s="178"/>
      <c r="B28" s="177" t="s">
        <v>79</v>
      </c>
      <c r="C28" s="180"/>
      <c r="D28" s="178" t="s">
        <v>80</v>
      </c>
      <c r="E28" s="177" t="s">
        <v>87</v>
      </c>
      <c r="F28" s="170">
        <v>0</v>
      </c>
      <c r="G28" s="170">
        <v>0</v>
      </c>
      <c r="H28" s="170">
        <v>0</v>
      </c>
      <c r="I28" s="170">
        <v>0</v>
      </c>
    </row>
    <row r="29" ht="19.5" customHeight="1" spans="1:9">
      <c r="A29" s="178"/>
      <c r="B29" s="177" t="s">
        <v>82</v>
      </c>
      <c r="C29" s="180"/>
      <c r="D29" s="178" t="s">
        <v>83</v>
      </c>
      <c r="E29" s="177" t="s">
        <v>90</v>
      </c>
      <c r="F29" s="170">
        <v>0</v>
      </c>
      <c r="G29" s="170">
        <v>0</v>
      </c>
      <c r="H29" s="170">
        <v>0</v>
      </c>
      <c r="I29" s="170">
        <v>0</v>
      </c>
    </row>
    <row r="30" ht="19.5" customHeight="1" spans="1:9">
      <c r="A30" s="178"/>
      <c r="B30" s="177" t="s">
        <v>85</v>
      </c>
      <c r="C30" s="180"/>
      <c r="D30" s="178" t="s">
        <v>86</v>
      </c>
      <c r="E30" s="177" t="s">
        <v>93</v>
      </c>
      <c r="F30" s="170">
        <v>1905996.33</v>
      </c>
      <c r="G30" s="170">
        <v>1905996.33</v>
      </c>
      <c r="H30" s="170">
        <v>0</v>
      </c>
      <c r="I30" s="170">
        <v>0</v>
      </c>
    </row>
    <row r="31" ht="19.5" customHeight="1" spans="1:9">
      <c r="A31" s="178"/>
      <c r="B31" s="177" t="s">
        <v>88</v>
      </c>
      <c r="C31" s="180"/>
      <c r="D31" s="178" t="s">
        <v>89</v>
      </c>
      <c r="E31" s="177" t="s">
        <v>96</v>
      </c>
      <c r="F31" s="170">
        <v>0</v>
      </c>
      <c r="G31" s="170">
        <v>0</v>
      </c>
      <c r="H31" s="170">
        <v>0</v>
      </c>
      <c r="I31" s="170">
        <v>0</v>
      </c>
    </row>
    <row r="32" ht="19.5" customHeight="1" spans="1:9">
      <c r="A32" s="178"/>
      <c r="B32" s="177" t="s">
        <v>91</v>
      </c>
      <c r="C32" s="180"/>
      <c r="D32" s="178" t="s">
        <v>92</v>
      </c>
      <c r="E32" s="177" t="s">
        <v>100</v>
      </c>
      <c r="F32" s="170">
        <v>0</v>
      </c>
      <c r="G32" s="170">
        <v>0</v>
      </c>
      <c r="H32" s="170">
        <v>0</v>
      </c>
      <c r="I32" s="170">
        <v>0</v>
      </c>
    </row>
    <row r="33" ht="19.5" customHeight="1" spans="1:9">
      <c r="A33" s="178"/>
      <c r="B33" s="177" t="s">
        <v>94</v>
      </c>
      <c r="C33" s="180"/>
      <c r="D33" s="178" t="s">
        <v>95</v>
      </c>
      <c r="E33" s="177" t="s">
        <v>104</v>
      </c>
      <c r="F33" s="170">
        <v>0</v>
      </c>
      <c r="G33" s="170">
        <v>0</v>
      </c>
      <c r="H33" s="170">
        <v>0</v>
      </c>
      <c r="I33" s="170">
        <v>0</v>
      </c>
    </row>
    <row r="34" ht="19.5" customHeight="1" spans="1:9">
      <c r="A34" s="177" t="s">
        <v>97</v>
      </c>
      <c r="B34" s="177" t="s">
        <v>98</v>
      </c>
      <c r="C34" s="170">
        <v>77037352.9</v>
      </c>
      <c r="D34" s="177" t="s">
        <v>99</v>
      </c>
      <c r="E34" s="177" t="s">
        <v>108</v>
      </c>
      <c r="F34" s="170">
        <v>77037352.9</v>
      </c>
      <c r="G34" s="170">
        <v>77037352.9</v>
      </c>
      <c r="H34" s="170">
        <v>0</v>
      </c>
      <c r="I34" s="170">
        <v>0</v>
      </c>
    </row>
    <row r="35" ht="19.5" customHeight="1" spans="1:9">
      <c r="A35" s="178" t="s">
        <v>205</v>
      </c>
      <c r="B35" s="177" t="s">
        <v>102</v>
      </c>
      <c r="C35" s="170">
        <v>0</v>
      </c>
      <c r="D35" s="178" t="s">
        <v>206</v>
      </c>
      <c r="E35" s="177" t="s">
        <v>111</v>
      </c>
      <c r="F35" s="170">
        <v>0</v>
      </c>
      <c r="G35" s="170">
        <v>0</v>
      </c>
      <c r="H35" s="170">
        <v>0</v>
      </c>
      <c r="I35" s="170">
        <v>0</v>
      </c>
    </row>
    <row r="36" ht="19.5" customHeight="1" spans="1:9">
      <c r="A36" s="178" t="s">
        <v>202</v>
      </c>
      <c r="B36" s="177" t="s">
        <v>106</v>
      </c>
      <c r="C36" s="170">
        <v>0</v>
      </c>
      <c r="D36" s="178"/>
      <c r="E36" s="177" t="s">
        <v>207</v>
      </c>
      <c r="F36" s="180"/>
      <c r="G36" s="180"/>
      <c r="H36" s="180"/>
      <c r="I36" s="180"/>
    </row>
    <row r="37" ht="19.5" customHeight="1" spans="1:9">
      <c r="A37" s="178" t="s">
        <v>203</v>
      </c>
      <c r="B37" s="177" t="s">
        <v>110</v>
      </c>
      <c r="C37" s="170">
        <v>0</v>
      </c>
      <c r="D37" s="177"/>
      <c r="E37" s="177" t="s">
        <v>208</v>
      </c>
      <c r="F37" s="180"/>
      <c r="G37" s="180"/>
      <c r="H37" s="180"/>
      <c r="I37" s="180"/>
    </row>
    <row r="38" ht="19.5" customHeight="1" spans="1:9">
      <c r="A38" s="178" t="s">
        <v>204</v>
      </c>
      <c r="B38" s="177" t="s">
        <v>15</v>
      </c>
      <c r="C38" s="170">
        <v>0</v>
      </c>
      <c r="D38" s="178"/>
      <c r="E38" s="177" t="s">
        <v>209</v>
      </c>
      <c r="F38" s="180"/>
      <c r="G38" s="180"/>
      <c r="H38" s="180"/>
      <c r="I38" s="180"/>
    </row>
    <row r="39" ht="19.5" customHeight="1" spans="1:9">
      <c r="A39" s="177" t="s">
        <v>109</v>
      </c>
      <c r="B39" s="177" t="s">
        <v>18</v>
      </c>
      <c r="C39" s="170">
        <v>77037352.9</v>
      </c>
      <c r="D39" s="177" t="s">
        <v>109</v>
      </c>
      <c r="E39" s="177" t="s">
        <v>210</v>
      </c>
      <c r="F39" s="170">
        <v>77037352.9</v>
      </c>
      <c r="G39" s="170">
        <v>77037352.9</v>
      </c>
      <c r="H39" s="170">
        <v>0</v>
      </c>
      <c r="I39" s="170">
        <v>0</v>
      </c>
    </row>
    <row r="40" ht="19.5" customHeight="1" spans="1:9">
      <c r="A40" s="169" t="s">
        <v>211</v>
      </c>
      <c r="B40" s="169"/>
      <c r="C40" s="169"/>
      <c r="D40" s="169"/>
      <c r="E40" s="169"/>
      <c r="F40" s="169"/>
      <c r="G40" s="169"/>
      <c r="H40" s="169"/>
      <c r="I40" s="16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J25" sqref="J2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6" t="s">
        <v>212</v>
      </c>
    </row>
    <row r="2" ht="14.25" spans="20:20">
      <c r="T2" s="174" t="s">
        <v>213</v>
      </c>
    </row>
    <row r="3" ht="14.25" spans="1:20">
      <c r="A3" s="174" t="s">
        <v>2</v>
      </c>
      <c r="T3" s="174" t="s">
        <v>3</v>
      </c>
    </row>
    <row r="4" ht="19.5" customHeight="1" spans="1:20">
      <c r="A4" s="175" t="s">
        <v>6</v>
      </c>
      <c r="B4" s="175"/>
      <c r="C4" s="175"/>
      <c r="D4" s="175"/>
      <c r="E4" s="175" t="s">
        <v>105</v>
      </c>
      <c r="F4" s="175"/>
      <c r="G4" s="175"/>
      <c r="H4" s="175" t="s">
        <v>214</v>
      </c>
      <c r="I4" s="175"/>
      <c r="J4" s="175"/>
      <c r="K4" s="175" t="s">
        <v>215</v>
      </c>
      <c r="L4" s="175"/>
      <c r="M4" s="175"/>
      <c r="N4" s="175"/>
      <c r="O4" s="175"/>
      <c r="P4" s="175" t="s">
        <v>107</v>
      </c>
      <c r="Q4" s="175"/>
      <c r="R4" s="175"/>
      <c r="S4" s="175"/>
      <c r="T4" s="175"/>
    </row>
    <row r="5" ht="19.5" customHeight="1" spans="1:20">
      <c r="A5" s="175" t="s">
        <v>121</v>
      </c>
      <c r="B5" s="175"/>
      <c r="C5" s="175"/>
      <c r="D5" s="175" t="s">
        <v>122</v>
      </c>
      <c r="E5" s="175" t="s">
        <v>128</v>
      </c>
      <c r="F5" s="175" t="s">
        <v>216</v>
      </c>
      <c r="G5" s="175" t="s">
        <v>217</v>
      </c>
      <c r="H5" s="175" t="s">
        <v>128</v>
      </c>
      <c r="I5" s="175" t="s">
        <v>185</v>
      </c>
      <c r="J5" s="175" t="s">
        <v>186</v>
      </c>
      <c r="K5" s="175" t="s">
        <v>128</v>
      </c>
      <c r="L5" s="175" t="s">
        <v>185</v>
      </c>
      <c r="M5" s="175"/>
      <c r="N5" s="175" t="s">
        <v>185</v>
      </c>
      <c r="O5" s="175" t="s">
        <v>186</v>
      </c>
      <c r="P5" s="175" t="s">
        <v>128</v>
      </c>
      <c r="Q5" s="175" t="s">
        <v>216</v>
      </c>
      <c r="R5" s="175" t="s">
        <v>217</v>
      </c>
      <c r="S5" s="175" t="s">
        <v>217</v>
      </c>
      <c r="T5" s="175"/>
    </row>
    <row r="6" ht="19.5" customHeight="1" spans="1:20">
      <c r="A6" s="175"/>
      <c r="B6" s="175"/>
      <c r="C6" s="175"/>
      <c r="D6" s="175"/>
      <c r="E6" s="175"/>
      <c r="F6" s="175"/>
      <c r="G6" s="175" t="s">
        <v>123</v>
      </c>
      <c r="H6" s="175"/>
      <c r="I6" s="175" t="s">
        <v>218</v>
      </c>
      <c r="J6" s="175" t="s">
        <v>123</v>
      </c>
      <c r="K6" s="175"/>
      <c r="L6" s="175" t="s">
        <v>123</v>
      </c>
      <c r="M6" s="175" t="s">
        <v>219</v>
      </c>
      <c r="N6" s="175" t="s">
        <v>218</v>
      </c>
      <c r="O6" s="175" t="s">
        <v>123</v>
      </c>
      <c r="P6" s="175"/>
      <c r="Q6" s="175"/>
      <c r="R6" s="175" t="s">
        <v>123</v>
      </c>
      <c r="S6" s="175" t="s">
        <v>220</v>
      </c>
      <c r="T6" s="175" t="s">
        <v>221</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7" t="s">
        <v>11</v>
      </c>
      <c r="F8" s="177" t="s">
        <v>12</v>
      </c>
      <c r="G8" s="177" t="s">
        <v>20</v>
      </c>
      <c r="H8" s="177" t="s">
        <v>24</v>
      </c>
      <c r="I8" s="177" t="s">
        <v>28</v>
      </c>
      <c r="J8" s="177" t="s">
        <v>32</v>
      </c>
      <c r="K8" s="177" t="s">
        <v>36</v>
      </c>
      <c r="L8" s="177" t="s">
        <v>40</v>
      </c>
      <c r="M8" s="177" t="s">
        <v>43</v>
      </c>
      <c r="N8" s="177" t="s">
        <v>46</v>
      </c>
      <c r="O8" s="177" t="s">
        <v>49</v>
      </c>
      <c r="P8" s="177" t="s">
        <v>52</v>
      </c>
      <c r="Q8" s="177" t="s">
        <v>55</v>
      </c>
      <c r="R8" s="177" t="s">
        <v>58</v>
      </c>
      <c r="S8" s="177" t="s">
        <v>61</v>
      </c>
      <c r="T8" s="177" t="s">
        <v>64</v>
      </c>
    </row>
    <row r="9" ht="19.5" customHeight="1" spans="1:20">
      <c r="A9" s="175"/>
      <c r="B9" s="175"/>
      <c r="C9" s="175"/>
      <c r="D9" s="175" t="s">
        <v>128</v>
      </c>
      <c r="E9" s="170">
        <v>0</v>
      </c>
      <c r="F9" s="170">
        <v>0</v>
      </c>
      <c r="G9" s="170">
        <v>0</v>
      </c>
      <c r="H9" s="170">
        <v>77037352.9</v>
      </c>
      <c r="I9" s="170">
        <v>39832344.35</v>
      </c>
      <c r="J9" s="170">
        <v>37205008.55</v>
      </c>
      <c r="K9" s="170">
        <v>77037352.9</v>
      </c>
      <c r="L9" s="170">
        <v>39832344.35</v>
      </c>
      <c r="M9" s="170">
        <v>35128933.87</v>
      </c>
      <c r="N9" s="170">
        <v>4703410.48</v>
      </c>
      <c r="O9" s="170">
        <v>37205008.55</v>
      </c>
      <c r="P9" s="170">
        <v>0</v>
      </c>
      <c r="Q9" s="170">
        <v>0</v>
      </c>
      <c r="R9" s="170">
        <v>0</v>
      </c>
      <c r="S9" s="170">
        <v>0</v>
      </c>
      <c r="T9" s="170">
        <v>0</v>
      </c>
    </row>
    <row r="10" ht="19.5" customHeight="1" spans="1:20">
      <c r="A10" s="169" t="s">
        <v>129</v>
      </c>
      <c r="B10" s="169"/>
      <c r="C10" s="169"/>
      <c r="D10" s="169" t="s">
        <v>130</v>
      </c>
      <c r="E10" s="170">
        <v>0</v>
      </c>
      <c r="F10" s="170">
        <v>0</v>
      </c>
      <c r="G10" s="170">
        <v>0</v>
      </c>
      <c r="H10" s="170">
        <v>798317.36</v>
      </c>
      <c r="I10" s="170">
        <v>798317.36</v>
      </c>
      <c r="J10" s="170">
        <v>0</v>
      </c>
      <c r="K10" s="170">
        <v>798317.36</v>
      </c>
      <c r="L10" s="170">
        <v>798317.36</v>
      </c>
      <c r="M10" s="170">
        <v>798317.36</v>
      </c>
      <c r="N10" s="170">
        <v>0</v>
      </c>
      <c r="O10" s="170">
        <v>0</v>
      </c>
      <c r="P10" s="170">
        <v>0</v>
      </c>
      <c r="Q10" s="170">
        <v>0</v>
      </c>
      <c r="R10" s="170">
        <v>0</v>
      </c>
      <c r="S10" s="170">
        <v>0</v>
      </c>
      <c r="T10" s="170">
        <v>0</v>
      </c>
    </row>
    <row r="11" ht="19.5" customHeight="1" spans="1:20">
      <c r="A11" s="169" t="s">
        <v>131</v>
      </c>
      <c r="B11" s="169"/>
      <c r="C11" s="169"/>
      <c r="D11" s="169" t="s">
        <v>132</v>
      </c>
      <c r="E11" s="170">
        <v>0</v>
      </c>
      <c r="F11" s="170">
        <v>0</v>
      </c>
      <c r="G11" s="170">
        <v>0</v>
      </c>
      <c r="H11" s="170">
        <v>599914.25</v>
      </c>
      <c r="I11" s="170">
        <v>599914.25</v>
      </c>
      <c r="J11" s="170">
        <v>0</v>
      </c>
      <c r="K11" s="170">
        <v>599914.25</v>
      </c>
      <c r="L11" s="170">
        <v>599914.25</v>
      </c>
      <c r="M11" s="170">
        <v>599914.25</v>
      </c>
      <c r="N11" s="170">
        <v>0</v>
      </c>
      <c r="O11" s="170">
        <v>0</v>
      </c>
      <c r="P11" s="170">
        <v>0</v>
      </c>
      <c r="Q11" s="170">
        <v>0</v>
      </c>
      <c r="R11" s="170">
        <v>0</v>
      </c>
      <c r="S11" s="170">
        <v>0</v>
      </c>
      <c r="T11" s="170">
        <v>0</v>
      </c>
    </row>
    <row r="12" ht="19.5" customHeight="1" spans="1:20">
      <c r="A12" s="169" t="s">
        <v>133</v>
      </c>
      <c r="B12" s="169"/>
      <c r="C12" s="169"/>
      <c r="D12" s="169" t="s">
        <v>134</v>
      </c>
      <c r="E12" s="170">
        <v>0</v>
      </c>
      <c r="F12" s="170">
        <v>0</v>
      </c>
      <c r="G12" s="170">
        <v>0</v>
      </c>
      <c r="H12" s="170">
        <v>5050558.59</v>
      </c>
      <c r="I12" s="170">
        <v>5050558.59</v>
      </c>
      <c r="J12" s="170">
        <v>0</v>
      </c>
      <c r="K12" s="170">
        <v>5050558.59</v>
      </c>
      <c r="L12" s="170">
        <v>5050558.59</v>
      </c>
      <c r="M12" s="170">
        <v>5050558.59</v>
      </c>
      <c r="N12" s="170">
        <v>0</v>
      </c>
      <c r="O12" s="170">
        <v>0</v>
      </c>
      <c r="P12" s="170">
        <v>0</v>
      </c>
      <c r="Q12" s="170">
        <v>0</v>
      </c>
      <c r="R12" s="170">
        <v>0</v>
      </c>
      <c r="S12" s="170">
        <v>0</v>
      </c>
      <c r="T12" s="170">
        <v>0</v>
      </c>
    </row>
    <row r="13" ht="19.5" customHeight="1" spans="1:20">
      <c r="A13" s="169" t="s">
        <v>135</v>
      </c>
      <c r="B13" s="169"/>
      <c r="C13" s="169"/>
      <c r="D13" s="169" t="s">
        <v>136</v>
      </c>
      <c r="E13" s="170">
        <v>0</v>
      </c>
      <c r="F13" s="170">
        <v>0</v>
      </c>
      <c r="G13" s="170">
        <v>0</v>
      </c>
      <c r="H13" s="170">
        <v>3307547.76</v>
      </c>
      <c r="I13" s="170">
        <v>3307547.76</v>
      </c>
      <c r="J13" s="170">
        <v>0</v>
      </c>
      <c r="K13" s="170">
        <v>3307547.76</v>
      </c>
      <c r="L13" s="170">
        <v>3307547.76</v>
      </c>
      <c r="M13" s="170">
        <v>3307547.76</v>
      </c>
      <c r="N13" s="170">
        <v>0</v>
      </c>
      <c r="O13" s="170">
        <v>0</v>
      </c>
      <c r="P13" s="170">
        <v>0</v>
      </c>
      <c r="Q13" s="170">
        <v>0</v>
      </c>
      <c r="R13" s="170">
        <v>0</v>
      </c>
      <c r="S13" s="170">
        <v>0</v>
      </c>
      <c r="T13" s="170">
        <v>0</v>
      </c>
    </row>
    <row r="14" ht="19.5" customHeight="1" spans="1:20">
      <c r="A14" s="169" t="s">
        <v>137</v>
      </c>
      <c r="B14" s="169"/>
      <c r="C14" s="169"/>
      <c r="D14" s="169" t="s">
        <v>138</v>
      </c>
      <c r="E14" s="170">
        <v>0</v>
      </c>
      <c r="F14" s="170">
        <v>0</v>
      </c>
      <c r="G14" s="170">
        <v>0</v>
      </c>
      <c r="H14" s="170">
        <v>929948.15</v>
      </c>
      <c r="I14" s="170">
        <v>929948.15</v>
      </c>
      <c r="J14" s="170">
        <v>0</v>
      </c>
      <c r="K14" s="170">
        <v>929948.15</v>
      </c>
      <c r="L14" s="170">
        <v>929948.15</v>
      </c>
      <c r="M14" s="170">
        <v>929948.15</v>
      </c>
      <c r="N14" s="170">
        <v>0</v>
      </c>
      <c r="O14" s="170">
        <v>0</v>
      </c>
      <c r="P14" s="170">
        <v>0</v>
      </c>
      <c r="Q14" s="170">
        <v>0</v>
      </c>
      <c r="R14" s="170">
        <v>0</v>
      </c>
      <c r="S14" s="170">
        <v>0</v>
      </c>
      <c r="T14" s="170">
        <v>0</v>
      </c>
    </row>
    <row r="15" ht="19.5" customHeight="1" spans="1:20">
      <c r="A15" s="169" t="s">
        <v>139</v>
      </c>
      <c r="B15" s="169"/>
      <c r="C15" s="169"/>
      <c r="D15" s="169" t="s">
        <v>140</v>
      </c>
      <c r="E15" s="170">
        <v>0</v>
      </c>
      <c r="F15" s="170">
        <v>0</v>
      </c>
      <c r="G15" s="170">
        <v>0</v>
      </c>
      <c r="H15" s="170">
        <v>62052</v>
      </c>
      <c r="I15" s="170">
        <v>62052</v>
      </c>
      <c r="J15" s="170">
        <v>0</v>
      </c>
      <c r="K15" s="170">
        <v>62052</v>
      </c>
      <c r="L15" s="170">
        <v>62052</v>
      </c>
      <c r="M15" s="170">
        <v>62052</v>
      </c>
      <c r="N15" s="170">
        <v>0</v>
      </c>
      <c r="O15" s="170">
        <v>0</v>
      </c>
      <c r="P15" s="170">
        <v>0</v>
      </c>
      <c r="Q15" s="170">
        <v>0</v>
      </c>
      <c r="R15" s="170">
        <v>0</v>
      </c>
      <c r="S15" s="170">
        <v>0</v>
      </c>
      <c r="T15" s="170">
        <v>0</v>
      </c>
    </row>
    <row r="16" ht="19.5" customHeight="1" spans="1:20">
      <c r="A16" s="169" t="s">
        <v>141</v>
      </c>
      <c r="B16" s="169"/>
      <c r="C16" s="169"/>
      <c r="D16" s="169" t="s">
        <v>142</v>
      </c>
      <c r="E16" s="170">
        <v>0</v>
      </c>
      <c r="F16" s="170">
        <v>0</v>
      </c>
      <c r="G16" s="170">
        <v>0</v>
      </c>
      <c r="H16" s="170">
        <v>15000</v>
      </c>
      <c r="I16" s="170">
        <v>15000</v>
      </c>
      <c r="J16" s="170">
        <v>0</v>
      </c>
      <c r="K16" s="170">
        <v>15000</v>
      </c>
      <c r="L16" s="170">
        <v>15000</v>
      </c>
      <c r="M16" s="170">
        <v>0</v>
      </c>
      <c r="N16" s="170">
        <v>15000</v>
      </c>
      <c r="O16" s="170">
        <v>0</v>
      </c>
      <c r="P16" s="170">
        <v>0</v>
      </c>
      <c r="Q16" s="170">
        <v>0</v>
      </c>
      <c r="R16" s="170">
        <v>0</v>
      </c>
      <c r="S16" s="170">
        <v>0</v>
      </c>
      <c r="T16" s="170">
        <v>0</v>
      </c>
    </row>
    <row r="17" ht="19.5" customHeight="1" spans="1:20">
      <c r="A17" s="169" t="s">
        <v>143</v>
      </c>
      <c r="B17" s="169"/>
      <c r="C17" s="169"/>
      <c r="D17" s="169" t="s">
        <v>130</v>
      </c>
      <c r="E17" s="170">
        <v>0</v>
      </c>
      <c r="F17" s="170">
        <v>0</v>
      </c>
      <c r="G17" s="170">
        <v>0</v>
      </c>
      <c r="H17" s="170">
        <v>12938115.09</v>
      </c>
      <c r="I17" s="170">
        <v>12938115.09</v>
      </c>
      <c r="J17" s="170">
        <v>0</v>
      </c>
      <c r="K17" s="170">
        <v>12938115.09</v>
      </c>
      <c r="L17" s="170">
        <v>12938115.09</v>
      </c>
      <c r="M17" s="170">
        <v>8457760.4</v>
      </c>
      <c r="N17" s="170">
        <v>4480354.69</v>
      </c>
      <c r="O17" s="170">
        <v>0</v>
      </c>
      <c r="P17" s="170">
        <v>0</v>
      </c>
      <c r="Q17" s="170">
        <v>0</v>
      </c>
      <c r="R17" s="170">
        <v>0</v>
      </c>
      <c r="S17" s="170">
        <v>0</v>
      </c>
      <c r="T17" s="170">
        <v>0</v>
      </c>
    </row>
    <row r="18" ht="19.5" customHeight="1" spans="1:20">
      <c r="A18" s="169" t="s">
        <v>144</v>
      </c>
      <c r="B18" s="169"/>
      <c r="C18" s="169"/>
      <c r="D18" s="169" t="s">
        <v>145</v>
      </c>
      <c r="E18" s="170">
        <v>0</v>
      </c>
      <c r="F18" s="170">
        <v>0</v>
      </c>
      <c r="G18" s="170">
        <v>0</v>
      </c>
      <c r="H18" s="170">
        <v>43208.1</v>
      </c>
      <c r="I18" s="170">
        <v>0</v>
      </c>
      <c r="J18" s="170">
        <v>43208.1</v>
      </c>
      <c r="K18" s="170">
        <v>43208.1</v>
      </c>
      <c r="L18" s="170">
        <v>0</v>
      </c>
      <c r="M18" s="170">
        <v>0</v>
      </c>
      <c r="N18" s="170">
        <v>0</v>
      </c>
      <c r="O18" s="170">
        <v>43208.1</v>
      </c>
      <c r="P18" s="170">
        <v>0</v>
      </c>
      <c r="Q18" s="170">
        <v>0</v>
      </c>
      <c r="R18" s="170">
        <v>0</v>
      </c>
      <c r="S18" s="170">
        <v>0</v>
      </c>
      <c r="T18" s="170">
        <v>0</v>
      </c>
    </row>
    <row r="19" ht="19.5" customHeight="1" spans="1:20">
      <c r="A19" s="169" t="s">
        <v>146</v>
      </c>
      <c r="B19" s="169"/>
      <c r="C19" s="169"/>
      <c r="D19" s="169" t="s">
        <v>147</v>
      </c>
      <c r="E19" s="170">
        <v>0</v>
      </c>
      <c r="F19" s="170">
        <v>0</v>
      </c>
      <c r="G19" s="170">
        <v>0</v>
      </c>
      <c r="H19" s="170">
        <v>12850606.43</v>
      </c>
      <c r="I19" s="170">
        <v>0</v>
      </c>
      <c r="J19" s="170">
        <v>12850606.43</v>
      </c>
      <c r="K19" s="170">
        <v>12850606.43</v>
      </c>
      <c r="L19" s="170">
        <v>0</v>
      </c>
      <c r="M19" s="170">
        <v>0</v>
      </c>
      <c r="N19" s="170">
        <v>0</v>
      </c>
      <c r="O19" s="170">
        <v>12850606.43</v>
      </c>
      <c r="P19" s="170">
        <v>0</v>
      </c>
      <c r="Q19" s="170">
        <v>0</v>
      </c>
      <c r="R19" s="170">
        <v>0</v>
      </c>
      <c r="S19" s="170">
        <v>0</v>
      </c>
      <c r="T19" s="170">
        <v>0</v>
      </c>
    </row>
    <row r="20" ht="19.5" customHeight="1" spans="1:20">
      <c r="A20" s="169" t="s">
        <v>148</v>
      </c>
      <c r="B20" s="169"/>
      <c r="C20" s="169"/>
      <c r="D20" s="169" t="s">
        <v>149</v>
      </c>
      <c r="E20" s="170">
        <v>0</v>
      </c>
      <c r="F20" s="170">
        <v>0</v>
      </c>
      <c r="G20" s="170">
        <v>0</v>
      </c>
      <c r="H20" s="170">
        <v>2295464.12</v>
      </c>
      <c r="I20" s="170">
        <v>2295464.12</v>
      </c>
      <c r="J20" s="170">
        <v>0</v>
      </c>
      <c r="K20" s="170">
        <v>2295464.12</v>
      </c>
      <c r="L20" s="170">
        <v>2295464.12</v>
      </c>
      <c r="M20" s="170">
        <v>2108408.33</v>
      </c>
      <c r="N20" s="170">
        <v>187055.79</v>
      </c>
      <c r="O20" s="170">
        <v>0</v>
      </c>
      <c r="P20" s="170">
        <v>0</v>
      </c>
      <c r="Q20" s="170">
        <v>0</v>
      </c>
      <c r="R20" s="170">
        <v>0</v>
      </c>
      <c r="S20" s="170">
        <v>0</v>
      </c>
      <c r="T20" s="170">
        <v>0</v>
      </c>
    </row>
    <row r="21" ht="19.5" customHeight="1" spans="1:20">
      <c r="A21" s="169" t="s">
        <v>150</v>
      </c>
      <c r="B21" s="169"/>
      <c r="C21" s="169"/>
      <c r="D21" s="169" t="s">
        <v>151</v>
      </c>
      <c r="E21" s="170">
        <v>0</v>
      </c>
      <c r="F21" s="170">
        <v>0</v>
      </c>
      <c r="G21" s="170">
        <v>0</v>
      </c>
      <c r="H21" s="170">
        <v>5623258.36</v>
      </c>
      <c r="I21" s="170">
        <v>0</v>
      </c>
      <c r="J21" s="170">
        <v>5623258.36</v>
      </c>
      <c r="K21" s="170">
        <v>5623258.36</v>
      </c>
      <c r="L21" s="170">
        <v>0</v>
      </c>
      <c r="M21" s="170">
        <v>0</v>
      </c>
      <c r="N21" s="170">
        <v>0</v>
      </c>
      <c r="O21" s="170">
        <v>5623258.36</v>
      </c>
      <c r="P21" s="170">
        <v>0</v>
      </c>
      <c r="Q21" s="170">
        <v>0</v>
      </c>
      <c r="R21" s="170">
        <v>0</v>
      </c>
      <c r="S21" s="170">
        <v>0</v>
      </c>
      <c r="T21" s="170">
        <v>0</v>
      </c>
    </row>
    <row r="22" ht="19.5" customHeight="1" spans="1:20">
      <c r="A22" s="169" t="s">
        <v>152</v>
      </c>
      <c r="B22" s="169"/>
      <c r="C22" s="169"/>
      <c r="D22" s="169" t="s">
        <v>153</v>
      </c>
      <c r="E22" s="170">
        <v>0</v>
      </c>
      <c r="F22" s="170">
        <v>0</v>
      </c>
      <c r="G22" s="170">
        <v>0</v>
      </c>
      <c r="H22" s="170">
        <v>5365321.94</v>
      </c>
      <c r="I22" s="170">
        <v>5365321.94</v>
      </c>
      <c r="J22" s="170">
        <v>0</v>
      </c>
      <c r="K22" s="170">
        <v>5365321.94</v>
      </c>
      <c r="L22" s="170">
        <v>5365321.94</v>
      </c>
      <c r="M22" s="170">
        <v>5344321.94</v>
      </c>
      <c r="N22" s="170">
        <v>21000</v>
      </c>
      <c r="O22" s="170">
        <v>0</v>
      </c>
      <c r="P22" s="170">
        <v>0</v>
      </c>
      <c r="Q22" s="170">
        <v>0</v>
      </c>
      <c r="R22" s="170">
        <v>0</v>
      </c>
      <c r="S22" s="170">
        <v>0</v>
      </c>
      <c r="T22" s="170">
        <v>0</v>
      </c>
    </row>
    <row r="23" ht="19.5" customHeight="1" spans="1:20">
      <c r="A23" s="169" t="s">
        <v>154</v>
      </c>
      <c r="B23" s="169"/>
      <c r="C23" s="169"/>
      <c r="D23" s="169" t="s">
        <v>155</v>
      </c>
      <c r="E23" s="170">
        <v>0</v>
      </c>
      <c r="F23" s="170">
        <v>0</v>
      </c>
      <c r="G23" s="170">
        <v>0</v>
      </c>
      <c r="H23" s="170">
        <v>4453101.93</v>
      </c>
      <c r="I23" s="170">
        <v>4453101.93</v>
      </c>
      <c r="J23" s="170">
        <v>0</v>
      </c>
      <c r="K23" s="170">
        <v>4453101.93</v>
      </c>
      <c r="L23" s="170">
        <v>4453101.93</v>
      </c>
      <c r="M23" s="170">
        <v>4453101.93</v>
      </c>
      <c r="N23" s="170">
        <v>0</v>
      </c>
      <c r="O23" s="170">
        <v>0</v>
      </c>
      <c r="P23" s="170">
        <v>0</v>
      </c>
      <c r="Q23" s="170">
        <v>0</v>
      </c>
      <c r="R23" s="170">
        <v>0</v>
      </c>
      <c r="S23" s="170">
        <v>0</v>
      </c>
      <c r="T23" s="170">
        <v>0</v>
      </c>
    </row>
    <row r="24" ht="19.5" customHeight="1" spans="1:20">
      <c r="A24" s="169" t="s">
        <v>156</v>
      </c>
      <c r="B24" s="169"/>
      <c r="C24" s="169"/>
      <c r="D24" s="169" t="s">
        <v>157</v>
      </c>
      <c r="E24" s="170">
        <v>0</v>
      </c>
      <c r="F24" s="170">
        <v>0</v>
      </c>
      <c r="G24" s="170">
        <v>0</v>
      </c>
      <c r="H24" s="170">
        <v>1369844.8</v>
      </c>
      <c r="I24" s="170">
        <v>1369844.8</v>
      </c>
      <c r="J24" s="170">
        <v>0</v>
      </c>
      <c r="K24" s="170">
        <v>1369844.8</v>
      </c>
      <c r="L24" s="170">
        <v>1369844.8</v>
      </c>
      <c r="M24" s="170">
        <v>1369844.8</v>
      </c>
      <c r="N24" s="170">
        <v>0</v>
      </c>
      <c r="O24" s="170">
        <v>0</v>
      </c>
      <c r="P24" s="170">
        <v>0</v>
      </c>
      <c r="Q24" s="170">
        <v>0</v>
      </c>
      <c r="R24" s="170">
        <v>0</v>
      </c>
      <c r="S24" s="170">
        <v>0</v>
      </c>
      <c r="T24" s="170">
        <v>0</v>
      </c>
    </row>
    <row r="25" ht="19.5" customHeight="1" spans="1:20">
      <c r="A25" s="169" t="s">
        <v>158</v>
      </c>
      <c r="B25" s="169"/>
      <c r="C25" s="169"/>
      <c r="D25" s="169" t="s">
        <v>159</v>
      </c>
      <c r="E25" s="170">
        <v>0</v>
      </c>
      <c r="F25" s="170">
        <v>0</v>
      </c>
      <c r="G25" s="170">
        <v>0</v>
      </c>
      <c r="H25" s="170">
        <v>131503.39</v>
      </c>
      <c r="I25" s="170">
        <v>131503.39</v>
      </c>
      <c r="J25" s="170">
        <v>0</v>
      </c>
      <c r="K25" s="170">
        <v>131503.39</v>
      </c>
      <c r="L25" s="170">
        <v>131503.39</v>
      </c>
      <c r="M25" s="170">
        <v>131503.39</v>
      </c>
      <c r="N25" s="170">
        <v>0</v>
      </c>
      <c r="O25" s="170">
        <v>0</v>
      </c>
      <c r="P25" s="170">
        <v>0</v>
      </c>
      <c r="Q25" s="170">
        <v>0</v>
      </c>
      <c r="R25" s="170">
        <v>0</v>
      </c>
      <c r="S25" s="170">
        <v>0</v>
      </c>
      <c r="T25" s="170">
        <v>0</v>
      </c>
    </row>
    <row r="26" ht="19.5" customHeight="1" spans="1:20">
      <c r="A26" s="169" t="s">
        <v>160</v>
      </c>
      <c r="B26" s="169"/>
      <c r="C26" s="169"/>
      <c r="D26" s="169" t="s">
        <v>161</v>
      </c>
      <c r="E26" s="170">
        <v>0</v>
      </c>
      <c r="F26" s="170">
        <v>0</v>
      </c>
      <c r="G26" s="170">
        <v>0</v>
      </c>
      <c r="H26" s="170">
        <v>32970</v>
      </c>
      <c r="I26" s="170">
        <v>0</v>
      </c>
      <c r="J26" s="170">
        <v>32970</v>
      </c>
      <c r="K26" s="170">
        <v>32970</v>
      </c>
      <c r="L26" s="170">
        <v>0</v>
      </c>
      <c r="M26" s="170">
        <v>0</v>
      </c>
      <c r="N26" s="170">
        <v>0</v>
      </c>
      <c r="O26" s="170">
        <v>32970</v>
      </c>
      <c r="P26" s="170">
        <v>0</v>
      </c>
      <c r="Q26" s="170">
        <v>0</v>
      </c>
      <c r="R26" s="170">
        <v>0</v>
      </c>
      <c r="S26" s="170">
        <v>0</v>
      </c>
      <c r="T26" s="170">
        <v>0</v>
      </c>
    </row>
    <row r="27" ht="19.5" customHeight="1" spans="1:20">
      <c r="A27" s="169" t="s">
        <v>162</v>
      </c>
      <c r="B27" s="169"/>
      <c r="C27" s="169"/>
      <c r="D27" s="169" t="s">
        <v>163</v>
      </c>
      <c r="E27" s="170">
        <v>0</v>
      </c>
      <c r="F27" s="170">
        <v>0</v>
      </c>
      <c r="G27" s="170">
        <v>0</v>
      </c>
      <c r="H27" s="170">
        <v>4407400</v>
      </c>
      <c r="I27" s="170">
        <v>0</v>
      </c>
      <c r="J27" s="170">
        <v>4407400</v>
      </c>
      <c r="K27" s="170">
        <v>4407400</v>
      </c>
      <c r="L27" s="170">
        <v>0</v>
      </c>
      <c r="M27" s="170">
        <v>0</v>
      </c>
      <c r="N27" s="170">
        <v>0</v>
      </c>
      <c r="O27" s="170">
        <v>4407400</v>
      </c>
      <c r="P27" s="170">
        <v>0</v>
      </c>
      <c r="Q27" s="170">
        <v>0</v>
      </c>
      <c r="R27" s="170">
        <v>0</v>
      </c>
      <c r="S27" s="170">
        <v>0</v>
      </c>
      <c r="T27" s="170">
        <v>0</v>
      </c>
    </row>
    <row r="28" ht="19.5" customHeight="1" spans="1:20">
      <c r="A28" s="169" t="s">
        <v>164</v>
      </c>
      <c r="B28" s="169"/>
      <c r="C28" s="169"/>
      <c r="D28" s="169" t="s">
        <v>165</v>
      </c>
      <c r="E28" s="170">
        <v>0</v>
      </c>
      <c r="F28" s="170">
        <v>0</v>
      </c>
      <c r="G28" s="170">
        <v>0</v>
      </c>
      <c r="H28" s="170">
        <v>12310829.8</v>
      </c>
      <c r="I28" s="170">
        <v>0</v>
      </c>
      <c r="J28" s="170">
        <v>12310829.8</v>
      </c>
      <c r="K28" s="170">
        <v>12310829.8</v>
      </c>
      <c r="L28" s="170">
        <v>0</v>
      </c>
      <c r="M28" s="170">
        <v>0</v>
      </c>
      <c r="N28" s="170">
        <v>0</v>
      </c>
      <c r="O28" s="170">
        <v>12310829.8</v>
      </c>
      <c r="P28" s="170">
        <v>0</v>
      </c>
      <c r="Q28" s="170">
        <v>0</v>
      </c>
      <c r="R28" s="170">
        <v>0</v>
      </c>
      <c r="S28" s="170">
        <v>0</v>
      </c>
      <c r="T28" s="170">
        <v>0</v>
      </c>
    </row>
    <row r="29" ht="19.5" customHeight="1" spans="1:20">
      <c r="A29" s="169" t="s">
        <v>166</v>
      </c>
      <c r="B29" s="169"/>
      <c r="C29" s="169"/>
      <c r="D29" s="169" t="s">
        <v>167</v>
      </c>
      <c r="E29" s="170">
        <v>0</v>
      </c>
      <c r="F29" s="170">
        <v>0</v>
      </c>
      <c r="G29" s="170">
        <v>0</v>
      </c>
      <c r="H29" s="170">
        <v>524755.43</v>
      </c>
      <c r="I29" s="170">
        <v>524755.43</v>
      </c>
      <c r="J29" s="170">
        <v>0</v>
      </c>
      <c r="K29" s="170">
        <v>524755.43</v>
      </c>
      <c r="L29" s="170">
        <v>524755.43</v>
      </c>
      <c r="M29" s="170">
        <v>524755.43</v>
      </c>
      <c r="N29" s="170">
        <v>0</v>
      </c>
      <c r="O29" s="170">
        <v>0</v>
      </c>
      <c r="P29" s="170">
        <v>0</v>
      </c>
      <c r="Q29" s="170">
        <v>0</v>
      </c>
      <c r="R29" s="170">
        <v>0</v>
      </c>
      <c r="S29" s="170">
        <v>0</v>
      </c>
      <c r="T29" s="170">
        <v>0</v>
      </c>
    </row>
    <row r="30" ht="19.5" customHeight="1" spans="1:20">
      <c r="A30" s="169" t="s">
        <v>168</v>
      </c>
      <c r="B30" s="169"/>
      <c r="C30" s="169"/>
      <c r="D30" s="169" t="s">
        <v>169</v>
      </c>
      <c r="E30" s="170">
        <v>0</v>
      </c>
      <c r="F30" s="170">
        <v>0</v>
      </c>
      <c r="G30" s="170">
        <v>0</v>
      </c>
      <c r="H30" s="170">
        <v>149326.38</v>
      </c>
      <c r="I30" s="170">
        <v>149326.38</v>
      </c>
      <c r="J30" s="170">
        <v>0</v>
      </c>
      <c r="K30" s="170">
        <v>149326.38</v>
      </c>
      <c r="L30" s="170">
        <v>149326.38</v>
      </c>
      <c r="M30" s="170">
        <v>149326.38</v>
      </c>
      <c r="N30" s="170">
        <v>0</v>
      </c>
      <c r="O30" s="170">
        <v>0</v>
      </c>
      <c r="P30" s="170">
        <v>0</v>
      </c>
      <c r="Q30" s="170">
        <v>0</v>
      </c>
      <c r="R30" s="170">
        <v>0</v>
      </c>
      <c r="S30" s="170">
        <v>0</v>
      </c>
      <c r="T30" s="170">
        <v>0</v>
      </c>
    </row>
    <row r="31" ht="19.5" customHeight="1" spans="1:20">
      <c r="A31" s="169" t="s">
        <v>170</v>
      </c>
      <c r="B31" s="169"/>
      <c r="C31" s="169"/>
      <c r="D31" s="169" t="s">
        <v>171</v>
      </c>
      <c r="E31" s="170">
        <v>0</v>
      </c>
      <c r="F31" s="170">
        <v>0</v>
      </c>
      <c r="G31" s="170">
        <v>0</v>
      </c>
      <c r="H31" s="170">
        <v>459258.45</v>
      </c>
      <c r="I31" s="170">
        <v>459258.45</v>
      </c>
      <c r="J31" s="170">
        <v>0</v>
      </c>
      <c r="K31" s="170">
        <v>459258.45</v>
      </c>
      <c r="L31" s="170">
        <v>459258.45</v>
      </c>
      <c r="M31" s="170">
        <v>459258.45</v>
      </c>
      <c r="N31" s="170">
        <v>0</v>
      </c>
      <c r="O31" s="170">
        <v>0</v>
      </c>
      <c r="P31" s="170">
        <v>0</v>
      </c>
      <c r="Q31" s="170">
        <v>0</v>
      </c>
      <c r="R31" s="170">
        <v>0</v>
      </c>
      <c r="S31" s="170">
        <v>0</v>
      </c>
      <c r="T31" s="170">
        <v>0</v>
      </c>
    </row>
    <row r="32" ht="19.5" customHeight="1" spans="1:20">
      <c r="A32" s="169" t="s">
        <v>172</v>
      </c>
      <c r="B32" s="169"/>
      <c r="C32" s="169"/>
      <c r="D32" s="169" t="s">
        <v>173</v>
      </c>
      <c r="E32" s="170">
        <v>0</v>
      </c>
      <c r="F32" s="170">
        <v>0</v>
      </c>
      <c r="G32" s="170">
        <v>0</v>
      </c>
      <c r="H32" s="170">
        <v>72830.71</v>
      </c>
      <c r="I32" s="170">
        <v>72830.71</v>
      </c>
      <c r="J32" s="170">
        <v>0</v>
      </c>
      <c r="K32" s="170">
        <v>72830.71</v>
      </c>
      <c r="L32" s="170">
        <v>72830.71</v>
      </c>
      <c r="M32" s="170">
        <v>72830.71</v>
      </c>
      <c r="N32" s="170">
        <v>0</v>
      </c>
      <c r="O32" s="170">
        <v>0</v>
      </c>
      <c r="P32" s="170">
        <v>0</v>
      </c>
      <c r="Q32" s="170">
        <v>0</v>
      </c>
      <c r="R32" s="170">
        <v>0</v>
      </c>
      <c r="S32" s="170">
        <v>0</v>
      </c>
      <c r="T32" s="170">
        <v>0</v>
      </c>
    </row>
    <row r="33" ht="19.5" customHeight="1" spans="1:20">
      <c r="A33" s="169" t="s">
        <v>174</v>
      </c>
      <c r="B33" s="169"/>
      <c r="C33" s="169"/>
      <c r="D33" s="169" t="s">
        <v>175</v>
      </c>
      <c r="E33" s="170">
        <v>0</v>
      </c>
      <c r="F33" s="170">
        <v>0</v>
      </c>
      <c r="G33" s="170">
        <v>0</v>
      </c>
      <c r="H33" s="170">
        <v>30739.53</v>
      </c>
      <c r="I33" s="170">
        <v>0</v>
      </c>
      <c r="J33" s="170">
        <v>30739.53</v>
      </c>
      <c r="K33" s="170">
        <v>30739.53</v>
      </c>
      <c r="L33" s="170">
        <v>0</v>
      </c>
      <c r="M33" s="170">
        <v>0</v>
      </c>
      <c r="N33" s="170">
        <v>0</v>
      </c>
      <c r="O33" s="170">
        <v>30739.53</v>
      </c>
      <c r="P33" s="170">
        <v>0</v>
      </c>
      <c r="Q33" s="170">
        <v>0</v>
      </c>
      <c r="R33" s="170">
        <v>0</v>
      </c>
      <c r="S33" s="170">
        <v>0</v>
      </c>
      <c r="T33" s="170">
        <v>0</v>
      </c>
    </row>
    <row r="34" ht="19.5" customHeight="1" spans="1:20">
      <c r="A34" s="169" t="s">
        <v>176</v>
      </c>
      <c r="B34" s="169"/>
      <c r="C34" s="169"/>
      <c r="D34" s="169" t="s">
        <v>177</v>
      </c>
      <c r="E34" s="170">
        <v>0</v>
      </c>
      <c r="F34" s="170">
        <v>0</v>
      </c>
      <c r="G34" s="170">
        <v>0</v>
      </c>
      <c r="H34" s="170">
        <v>1269164</v>
      </c>
      <c r="I34" s="170">
        <v>1269164</v>
      </c>
      <c r="J34" s="170">
        <v>0</v>
      </c>
      <c r="K34" s="170">
        <v>1269164</v>
      </c>
      <c r="L34" s="170">
        <v>1269164</v>
      </c>
      <c r="M34" s="170">
        <v>1269164</v>
      </c>
      <c r="N34" s="170">
        <v>0</v>
      </c>
      <c r="O34" s="170">
        <v>0</v>
      </c>
      <c r="P34" s="170">
        <v>0</v>
      </c>
      <c r="Q34" s="170">
        <v>0</v>
      </c>
      <c r="R34" s="170">
        <v>0</v>
      </c>
      <c r="S34" s="170">
        <v>0</v>
      </c>
      <c r="T34" s="170">
        <v>0</v>
      </c>
    </row>
    <row r="35" ht="19.5" customHeight="1" spans="1:20">
      <c r="A35" s="169" t="s">
        <v>178</v>
      </c>
      <c r="B35" s="169"/>
      <c r="C35" s="169"/>
      <c r="D35" s="169" t="s">
        <v>179</v>
      </c>
      <c r="E35" s="170">
        <v>0</v>
      </c>
      <c r="F35" s="170">
        <v>0</v>
      </c>
      <c r="G35" s="170">
        <v>0</v>
      </c>
      <c r="H35" s="170">
        <v>40320</v>
      </c>
      <c r="I35" s="170">
        <v>40320</v>
      </c>
      <c r="J35" s="170">
        <v>0</v>
      </c>
      <c r="K35" s="170">
        <v>40320</v>
      </c>
      <c r="L35" s="170">
        <v>40320</v>
      </c>
      <c r="M35" s="170">
        <v>40320</v>
      </c>
      <c r="N35" s="170">
        <v>0</v>
      </c>
      <c r="O35" s="170">
        <v>0</v>
      </c>
      <c r="P35" s="170">
        <v>0</v>
      </c>
      <c r="Q35" s="170">
        <v>0</v>
      </c>
      <c r="R35" s="170">
        <v>0</v>
      </c>
      <c r="S35" s="170">
        <v>0</v>
      </c>
      <c r="T35" s="170">
        <v>0</v>
      </c>
    </row>
    <row r="36" ht="19.5" customHeight="1" spans="1:20">
      <c r="A36" s="169" t="s">
        <v>180</v>
      </c>
      <c r="B36" s="169"/>
      <c r="C36" s="169"/>
      <c r="D36" s="169" t="s">
        <v>181</v>
      </c>
      <c r="E36" s="170">
        <v>0</v>
      </c>
      <c r="F36" s="170">
        <v>0</v>
      </c>
      <c r="G36" s="170">
        <v>0</v>
      </c>
      <c r="H36" s="170">
        <v>1905996.33</v>
      </c>
      <c r="I36" s="170">
        <v>0</v>
      </c>
      <c r="J36" s="170">
        <v>1905996.33</v>
      </c>
      <c r="K36" s="170">
        <v>1905996.33</v>
      </c>
      <c r="L36" s="170">
        <v>0</v>
      </c>
      <c r="M36" s="170">
        <v>0</v>
      </c>
      <c r="N36" s="170">
        <v>0</v>
      </c>
      <c r="O36" s="170">
        <v>1905996.33</v>
      </c>
      <c r="P36" s="170">
        <v>0</v>
      </c>
      <c r="Q36" s="170">
        <v>0</v>
      </c>
      <c r="R36" s="170">
        <v>0</v>
      </c>
      <c r="S36" s="170">
        <v>0</v>
      </c>
      <c r="T36" s="170">
        <v>0</v>
      </c>
    </row>
    <row r="37" ht="19.5" customHeight="1" spans="1:20">
      <c r="A37" s="169" t="s">
        <v>222</v>
      </c>
      <c r="B37" s="169"/>
      <c r="C37" s="169"/>
      <c r="D37" s="169"/>
      <c r="E37" s="169"/>
      <c r="F37" s="169"/>
      <c r="G37" s="169"/>
      <c r="H37" s="169"/>
      <c r="I37" s="169"/>
      <c r="J37" s="169"/>
      <c r="K37" s="169"/>
      <c r="L37" s="169"/>
      <c r="M37" s="169"/>
      <c r="N37" s="169"/>
      <c r="O37" s="169"/>
      <c r="P37" s="169"/>
      <c r="Q37" s="169"/>
      <c r="R37" s="169"/>
      <c r="S37" s="169"/>
      <c r="T37" s="169"/>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24" sqref="H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6" t="s">
        <v>223</v>
      </c>
    </row>
    <row r="2" spans="9:9">
      <c r="I2" s="167" t="s">
        <v>224</v>
      </c>
    </row>
    <row r="3" spans="1:9">
      <c r="A3" s="167" t="s">
        <v>2</v>
      </c>
      <c r="I3" s="167" t="s">
        <v>3</v>
      </c>
    </row>
    <row r="4" ht="19.5" customHeight="1" spans="1:9">
      <c r="A4" s="175" t="s">
        <v>219</v>
      </c>
      <c r="B4" s="175"/>
      <c r="C4" s="175"/>
      <c r="D4" s="175" t="s">
        <v>218</v>
      </c>
      <c r="E4" s="175"/>
      <c r="F4" s="175"/>
      <c r="G4" s="175"/>
      <c r="H4" s="175"/>
      <c r="I4" s="175"/>
    </row>
    <row r="5" ht="19.5" customHeight="1" spans="1:9">
      <c r="A5" s="175" t="s">
        <v>225</v>
      </c>
      <c r="B5" s="175" t="s">
        <v>122</v>
      </c>
      <c r="C5" s="175" t="s">
        <v>8</v>
      </c>
      <c r="D5" s="175" t="s">
        <v>225</v>
      </c>
      <c r="E5" s="175" t="s">
        <v>122</v>
      </c>
      <c r="F5" s="175" t="s">
        <v>8</v>
      </c>
      <c r="G5" s="175" t="s">
        <v>225</v>
      </c>
      <c r="H5" s="175" t="s">
        <v>122</v>
      </c>
      <c r="I5" s="175" t="s">
        <v>8</v>
      </c>
    </row>
    <row r="6" ht="19.5" customHeight="1" spans="1:9">
      <c r="A6" s="175"/>
      <c r="B6" s="175"/>
      <c r="C6" s="175"/>
      <c r="D6" s="175"/>
      <c r="E6" s="175"/>
      <c r="F6" s="175"/>
      <c r="G6" s="175"/>
      <c r="H6" s="175"/>
      <c r="I6" s="175"/>
    </row>
    <row r="7" ht="19.5" customHeight="1" spans="1:9">
      <c r="A7" s="178" t="s">
        <v>226</v>
      </c>
      <c r="B7" s="178" t="s">
        <v>227</v>
      </c>
      <c r="C7" s="170">
        <v>14583171.89</v>
      </c>
      <c r="D7" s="178" t="s">
        <v>228</v>
      </c>
      <c r="E7" s="178" t="s">
        <v>229</v>
      </c>
      <c r="F7" s="170">
        <v>4703410.48</v>
      </c>
      <c r="G7" s="178" t="s">
        <v>230</v>
      </c>
      <c r="H7" s="178" t="s">
        <v>231</v>
      </c>
      <c r="I7" s="170">
        <v>0</v>
      </c>
    </row>
    <row r="8" ht="19.5" customHeight="1" spans="1:9">
      <c r="A8" s="178" t="s">
        <v>232</v>
      </c>
      <c r="B8" s="178" t="s">
        <v>233</v>
      </c>
      <c r="C8" s="170">
        <v>3010669</v>
      </c>
      <c r="D8" s="178" t="s">
        <v>234</v>
      </c>
      <c r="E8" s="178" t="s">
        <v>235</v>
      </c>
      <c r="F8" s="170">
        <v>380275.29</v>
      </c>
      <c r="G8" s="178" t="s">
        <v>236</v>
      </c>
      <c r="H8" s="178" t="s">
        <v>237</v>
      </c>
      <c r="I8" s="170">
        <v>0</v>
      </c>
    </row>
    <row r="9" ht="19.5" customHeight="1" spans="1:9">
      <c r="A9" s="178" t="s">
        <v>238</v>
      </c>
      <c r="B9" s="178" t="s">
        <v>239</v>
      </c>
      <c r="C9" s="170">
        <v>3659011</v>
      </c>
      <c r="D9" s="178" t="s">
        <v>240</v>
      </c>
      <c r="E9" s="178" t="s">
        <v>241</v>
      </c>
      <c r="F9" s="170">
        <v>0</v>
      </c>
      <c r="G9" s="178" t="s">
        <v>242</v>
      </c>
      <c r="H9" s="178" t="s">
        <v>243</v>
      </c>
      <c r="I9" s="170">
        <v>0</v>
      </c>
    </row>
    <row r="10" ht="19.5" customHeight="1" spans="1:9">
      <c r="A10" s="178" t="s">
        <v>244</v>
      </c>
      <c r="B10" s="178" t="s">
        <v>245</v>
      </c>
      <c r="C10" s="170">
        <v>2888630</v>
      </c>
      <c r="D10" s="178" t="s">
        <v>246</v>
      </c>
      <c r="E10" s="178" t="s">
        <v>247</v>
      </c>
      <c r="F10" s="170">
        <v>44300</v>
      </c>
      <c r="G10" s="178" t="s">
        <v>248</v>
      </c>
      <c r="H10" s="178" t="s">
        <v>249</v>
      </c>
      <c r="I10" s="170">
        <v>0</v>
      </c>
    </row>
    <row r="11" ht="19.5" customHeight="1" spans="1:9">
      <c r="A11" s="178" t="s">
        <v>250</v>
      </c>
      <c r="B11" s="178" t="s">
        <v>251</v>
      </c>
      <c r="C11" s="170">
        <v>0</v>
      </c>
      <c r="D11" s="178" t="s">
        <v>252</v>
      </c>
      <c r="E11" s="178" t="s">
        <v>253</v>
      </c>
      <c r="F11" s="170">
        <v>0</v>
      </c>
      <c r="G11" s="178" t="s">
        <v>254</v>
      </c>
      <c r="H11" s="178" t="s">
        <v>255</v>
      </c>
      <c r="I11" s="170">
        <v>0</v>
      </c>
    </row>
    <row r="12" ht="19.5" customHeight="1" spans="1:9">
      <c r="A12" s="178" t="s">
        <v>256</v>
      </c>
      <c r="B12" s="178" t="s">
        <v>257</v>
      </c>
      <c r="C12" s="170">
        <v>1033625</v>
      </c>
      <c r="D12" s="178" t="s">
        <v>258</v>
      </c>
      <c r="E12" s="178" t="s">
        <v>259</v>
      </c>
      <c r="F12" s="170">
        <v>38646.06</v>
      </c>
      <c r="G12" s="178" t="s">
        <v>260</v>
      </c>
      <c r="H12" s="178" t="s">
        <v>261</v>
      </c>
      <c r="I12" s="170">
        <v>0</v>
      </c>
    </row>
    <row r="13" ht="19.5" customHeight="1" spans="1:9">
      <c r="A13" s="178" t="s">
        <v>262</v>
      </c>
      <c r="B13" s="178" t="s">
        <v>263</v>
      </c>
      <c r="C13" s="170">
        <v>1369844.8</v>
      </c>
      <c r="D13" s="178" t="s">
        <v>264</v>
      </c>
      <c r="E13" s="178" t="s">
        <v>265</v>
      </c>
      <c r="F13" s="170">
        <v>51236.48</v>
      </c>
      <c r="G13" s="178" t="s">
        <v>266</v>
      </c>
      <c r="H13" s="178" t="s">
        <v>267</v>
      </c>
      <c r="I13" s="170">
        <v>0</v>
      </c>
    </row>
    <row r="14" ht="19.5" customHeight="1" spans="1:9">
      <c r="A14" s="178" t="s">
        <v>268</v>
      </c>
      <c r="B14" s="178" t="s">
        <v>269</v>
      </c>
      <c r="C14" s="170">
        <v>131503.39</v>
      </c>
      <c r="D14" s="178" t="s">
        <v>270</v>
      </c>
      <c r="E14" s="178" t="s">
        <v>271</v>
      </c>
      <c r="F14" s="170">
        <v>41171.98</v>
      </c>
      <c r="G14" s="178" t="s">
        <v>272</v>
      </c>
      <c r="H14" s="178" t="s">
        <v>273</v>
      </c>
      <c r="I14" s="170">
        <v>0</v>
      </c>
    </row>
    <row r="15" ht="19.5" customHeight="1" spans="1:9">
      <c r="A15" s="178" t="s">
        <v>274</v>
      </c>
      <c r="B15" s="178" t="s">
        <v>275</v>
      </c>
      <c r="C15" s="170">
        <v>674081.81</v>
      </c>
      <c r="D15" s="178" t="s">
        <v>276</v>
      </c>
      <c r="E15" s="178" t="s">
        <v>277</v>
      </c>
      <c r="F15" s="170">
        <v>0</v>
      </c>
      <c r="G15" s="178" t="s">
        <v>278</v>
      </c>
      <c r="H15" s="178" t="s">
        <v>279</v>
      </c>
      <c r="I15" s="170">
        <v>0</v>
      </c>
    </row>
    <row r="16" ht="19.5" customHeight="1" spans="1:9">
      <c r="A16" s="178" t="s">
        <v>280</v>
      </c>
      <c r="B16" s="178" t="s">
        <v>281</v>
      </c>
      <c r="C16" s="170">
        <v>459258.45</v>
      </c>
      <c r="D16" s="178" t="s">
        <v>282</v>
      </c>
      <c r="E16" s="178" t="s">
        <v>283</v>
      </c>
      <c r="F16" s="170">
        <v>43950</v>
      </c>
      <c r="G16" s="178" t="s">
        <v>284</v>
      </c>
      <c r="H16" s="178" t="s">
        <v>285</v>
      </c>
      <c r="I16" s="170">
        <v>0</v>
      </c>
    </row>
    <row r="17" ht="19.5" customHeight="1" spans="1:9">
      <c r="A17" s="178" t="s">
        <v>286</v>
      </c>
      <c r="B17" s="178" t="s">
        <v>287</v>
      </c>
      <c r="C17" s="170">
        <v>87384.44</v>
      </c>
      <c r="D17" s="178" t="s">
        <v>288</v>
      </c>
      <c r="E17" s="178" t="s">
        <v>289</v>
      </c>
      <c r="F17" s="170">
        <v>67318.06</v>
      </c>
      <c r="G17" s="178" t="s">
        <v>290</v>
      </c>
      <c r="H17" s="178" t="s">
        <v>291</v>
      </c>
      <c r="I17" s="170">
        <v>0</v>
      </c>
    </row>
    <row r="18" ht="19.5" customHeight="1" spans="1:9">
      <c r="A18" s="178" t="s">
        <v>292</v>
      </c>
      <c r="B18" s="178" t="s">
        <v>293</v>
      </c>
      <c r="C18" s="170">
        <v>1269164</v>
      </c>
      <c r="D18" s="178" t="s">
        <v>294</v>
      </c>
      <c r="E18" s="178" t="s">
        <v>295</v>
      </c>
      <c r="F18" s="170">
        <v>0</v>
      </c>
      <c r="G18" s="178" t="s">
        <v>296</v>
      </c>
      <c r="H18" s="178" t="s">
        <v>297</v>
      </c>
      <c r="I18" s="170">
        <v>0</v>
      </c>
    </row>
    <row r="19" ht="19.5" customHeight="1" spans="1:9">
      <c r="A19" s="178" t="s">
        <v>298</v>
      </c>
      <c r="B19" s="178" t="s">
        <v>299</v>
      </c>
      <c r="C19" s="170">
        <v>0</v>
      </c>
      <c r="D19" s="178" t="s">
        <v>300</v>
      </c>
      <c r="E19" s="178" t="s">
        <v>301</v>
      </c>
      <c r="F19" s="170">
        <v>73250</v>
      </c>
      <c r="G19" s="178" t="s">
        <v>302</v>
      </c>
      <c r="H19" s="178" t="s">
        <v>303</v>
      </c>
      <c r="I19" s="170">
        <v>0</v>
      </c>
    </row>
    <row r="20" ht="19.5" customHeight="1" spans="1:9">
      <c r="A20" s="178" t="s">
        <v>304</v>
      </c>
      <c r="B20" s="178" t="s">
        <v>305</v>
      </c>
      <c r="C20" s="170">
        <v>0</v>
      </c>
      <c r="D20" s="178" t="s">
        <v>306</v>
      </c>
      <c r="E20" s="178" t="s">
        <v>307</v>
      </c>
      <c r="F20" s="170">
        <v>0</v>
      </c>
      <c r="G20" s="178" t="s">
        <v>308</v>
      </c>
      <c r="H20" s="178" t="s">
        <v>309</v>
      </c>
      <c r="I20" s="170">
        <v>0</v>
      </c>
    </row>
    <row r="21" ht="19.5" customHeight="1" spans="1:9">
      <c r="A21" s="178" t="s">
        <v>310</v>
      </c>
      <c r="B21" s="178" t="s">
        <v>311</v>
      </c>
      <c r="C21" s="170">
        <v>20545761.98</v>
      </c>
      <c r="D21" s="178" t="s">
        <v>312</v>
      </c>
      <c r="E21" s="178" t="s">
        <v>313</v>
      </c>
      <c r="F21" s="170">
        <v>0</v>
      </c>
      <c r="G21" s="178" t="s">
        <v>314</v>
      </c>
      <c r="H21" s="178" t="s">
        <v>315</v>
      </c>
      <c r="I21" s="170">
        <v>0</v>
      </c>
    </row>
    <row r="22" ht="19.5" customHeight="1" spans="1:9">
      <c r="A22" s="178" t="s">
        <v>316</v>
      </c>
      <c r="B22" s="178" t="s">
        <v>317</v>
      </c>
      <c r="C22" s="170">
        <v>613563.18</v>
      </c>
      <c r="D22" s="178" t="s">
        <v>318</v>
      </c>
      <c r="E22" s="178" t="s">
        <v>319</v>
      </c>
      <c r="F22" s="170">
        <v>6600</v>
      </c>
      <c r="G22" s="178" t="s">
        <v>320</v>
      </c>
      <c r="H22" s="178" t="s">
        <v>321</v>
      </c>
      <c r="I22" s="170">
        <v>0</v>
      </c>
    </row>
    <row r="23" ht="19.5" customHeight="1" spans="1:9">
      <c r="A23" s="178" t="s">
        <v>322</v>
      </c>
      <c r="B23" s="178" t="s">
        <v>323</v>
      </c>
      <c r="C23" s="170">
        <v>8301860.69</v>
      </c>
      <c r="D23" s="178" t="s">
        <v>324</v>
      </c>
      <c r="E23" s="178" t="s">
        <v>325</v>
      </c>
      <c r="F23" s="170">
        <v>0</v>
      </c>
      <c r="G23" s="178" t="s">
        <v>326</v>
      </c>
      <c r="H23" s="178" t="s">
        <v>327</v>
      </c>
      <c r="I23" s="170">
        <v>0</v>
      </c>
    </row>
    <row r="24" ht="19.5" customHeight="1" spans="1:9">
      <c r="A24" s="178" t="s">
        <v>328</v>
      </c>
      <c r="B24" s="178" t="s">
        <v>329</v>
      </c>
      <c r="C24" s="170">
        <v>0</v>
      </c>
      <c r="D24" s="178" t="s">
        <v>330</v>
      </c>
      <c r="E24" s="178" t="s">
        <v>331</v>
      </c>
      <c r="F24" s="170">
        <v>0</v>
      </c>
      <c r="G24" s="178" t="s">
        <v>332</v>
      </c>
      <c r="H24" s="178" t="s">
        <v>333</v>
      </c>
      <c r="I24" s="170">
        <v>0</v>
      </c>
    </row>
    <row r="25" ht="19.5" customHeight="1" spans="1:9">
      <c r="A25" s="178" t="s">
        <v>334</v>
      </c>
      <c r="B25" s="178" t="s">
        <v>335</v>
      </c>
      <c r="C25" s="170">
        <v>0</v>
      </c>
      <c r="D25" s="178" t="s">
        <v>336</v>
      </c>
      <c r="E25" s="178" t="s">
        <v>337</v>
      </c>
      <c r="F25" s="170">
        <v>0</v>
      </c>
      <c r="G25" s="178" t="s">
        <v>338</v>
      </c>
      <c r="H25" s="178" t="s">
        <v>339</v>
      </c>
      <c r="I25" s="170">
        <v>0</v>
      </c>
    </row>
    <row r="26" ht="19.5" customHeight="1" spans="1:9">
      <c r="A26" s="178" t="s">
        <v>340</v>
      </c>
      <c r="B26" s="178" t="s">
        <v>341</v>
      </c>
      <c r="C26" s="170">
        <v>11630338.11</v>
      </c>
      <c r="D26" s="178" t="s">
        <v>342</v>
      </c>
      <c r="E26" s="178" t="s">
        <v>343</v>
      </c>
      <c r="F26" s="170">
        <v>0</v>
      </c>
      <c r="G26" s="178" t="s">
        <v>344</v>
      </c>
      <c r="H26" s="178" t="s">
        <v>345</v>
      </c>
      <c r="I26" s="170">
        <v>0</v>
      </c>
    </row>
    <row r="27" ht="19.5" customHeight="1" spans="1:9">
      <c r="A27" s="178" t="s">
        <v>346</v>
      </c>
      <c r="B27" s="178" t="s">
        <v>347</v>
      </c>
      <c r="C27" s="170">
        <v>0</v>
      </c>
      <c r="D27" s="178" t="s">
        <v>348</v>
      </c>
      <c r="E27" s="178" t="s">
        <v>349</v>
      </c>
      <c r="F27" s="170">
        <v>2797508.84</v>
      </c>
      <c r="G27" s="178" t="s">
        <v>350</v>
      </c>
      <c r="H27" s="178" t="s">
        <v>351</v>
      </c>
      <c r="I27" s="170">
        <v>0</v>
      </c>
    </row>
    <row r="28" ht="19.5" customHeight="1" spans="1:9">
      <c r="A28" s="178" t="s">
        <v>352</v>
      </c>
      <c r="B28" s="178" t="s">
        <v>353</v>
      </c>
      <c r="C28" s="170">
        <v>0</v>
      </c>
      <c r="D28" s="178" t="s">
        <v>354</v>
      </c>
      <c r="E28" s="178" t="s">
        <v>355</v>
      </c>
      <c r="F28" s="170">
        <v>0</v>
      </c>
      <c r="G28" s="178" t="s">
        <v>356</v>
      </c>
      <c r="H28" s="178" t="s">
        <v>357</v>
      </c>
      <c r="I28" s="170">
        <v>0</v>
      </c>
    </row>
    <row r="29" ht="19.5" customHeight="1" spans="1:9">
      <c r="A29" s="178" t="s">
        <v>358</v>
      </c>
      <c r="B29" s="178" t="s">
        <v>359</v>
      </c>
      <c r="C29" s="170">
        <v>0</v>
      </c>
      <c r="D29" s="178" t="s">
        <v>360</v>
      </c>
      <c r="E29" s="178" t="s">
        <v>361</v>
      </c>
      <c r="F29" s="170">
        <v>219187.96</v>
      </c>
      <c r="G29" s="169" t="s">
        <v>362</v>
      </c>
      <c r="H29" s="178" t="s">
        <v>363</v>
      </c>
      <c r="I29" s="170">
        <v>0</v>
      </c>
    </row>
    <row r="30" ht="19.5" customHeight="1" spans="1:9">
      <c r="A30" s="178" t="s">
        <v>364</v>
      </c>
      <c r="B30" s="178" t="s">
        <v>365</v>
      </c>
      <c r="C30" s="170">
        <v>0</v>
      </c>
      <c r="D30" s="178" t="s">
        <v>366</v>
      </c>
      <c r="E30" s="178" t="s">
        <v>367</v>
      </c>
      <c r="F30" s="170">
        <v>387286.65</v>
      </c>
      <c r="G30" s="178" t="s">
        <v>368</v>
      </c>
      <c r="H30" s="178" t="s">
        <v>369</v>
      </c>
      <c r="I30" s="170">
        <v>0</v>
      </c>
    </row>
    <row r="31" ht="19.5" customHeight="1" spans="1:9">
      <c r="A31" s="178" t="s">
        <v>370</v>
      </c>
      <c r="B31" s="178" t="s">
        <v>371</v>
      </c>
      <c r="C31" s="170">
        <v>0</v>
      </c>
      <c r="D31" s="178" t="s">
        <v>372</v>
      </c>
      <c r="E31" s="178" t="s">
        <v>373</v>
      </c>
      <c r="F31" s="170">
        <v>8404.16</v>
      </c>
      <c r="G31" s="178" t="s">
        <v>374</v>
      </c>
      <c r="H31" s="178" t="s">
        <v>181</v>
      </c>
      <c r="I31" s="170">
        <v>0</v>
      </c>
    </row>
    <row r="32" ht="19.5" customHeight="1" spans="1:9">
      <c r="A32" s="178" t="s">
        <v>375</v>
      </c>
      <c r="B32" s="178" t="s">
        <v>376</v>
      </c>
      <c r="C32" s="170">
        <v>0</v>
      </c>
      <c r="D32" s="178" t="s">
        <v>377</v>
      </c>
      <c r="E32" s="178" t="s">
        <v>378</v>
      </c>
      <c r="F32" s="170">
        <v>544275</v>
      </c>
      <c r="G32" s="178" t="s">
        <v>379</v>
      </c>
      <c r="H32" s="178" t="s">
        <v>380</v>
      </c>
      <c r="I32" s="170">
        <v>0</v>
      </c>
    </row>
    <row r="33" ht="19.5" customHeight="1" spans="1:9">
      <c r="A33" s="178" t="s">
        <v>381</v>
      </c>
      <c r="B33" s="178" t="s">
        <v>382</v>
      </c>
      <c r="C33" s="170">
        <v>0</v>
      </c>
      <c r="D33" s="178" t="s">
        <v>383</v>
      </c>
      <c r="E33" s="178" t="s">
        <v>384</v>
      </c>
      <c r="F33" s="170">
        <v>0</v>
      </c>
      <c r="G33" s="178" t="s">
        <v>385</v>
      </c>
      <c r="H33" s="178" t="s">
        <v>386</v>
      </c>
      <c r="I33" s="170">
        <v>0</v>
      </c>
    </row>
    <row r="34" ht="19.5" customHeight="1" spans="1:9">
      <c r="A34" s="178"/>
      <c r="B34" s="178"/>
      <c r="C34" s="180"/>
      <c r="D34" s="178" t="s">
        <v>387</v>
      </c>
      <c r="E34" s="178" t="s">
        <v>388</v>
      </c>
      <c r="F34" s="170">
        <v>0</v>
      </c>
      <c r="G34" s="178" t="s">
        <v>389</v>
      </c>
      <c r="H34" s="178" t="s">
        <v>390</v>
      </c>
      <c r="I34" s="170">
        <v>0</v>
      </c>
    </row>
    <row r="35" ht="19.5" customHeight="1" spans="1:9">
      <c r="A35" s="178"/>
      <c r="B35" s="178"/>
      <c r="C35" s="180"/>
      <c r="D35" s="178" t="s">
        <v>391</v>
      </c>
      <c r="E35" s="178" t="s">
        <v>392</v>
      </c>
      <c r="F35" s="170">
        <v>0</v>
      </c>
      <c r="G35" s="178" t="s">
        <v>393</v>
      </c>
      <c r="H35" s="178" t="s">
        <v>394</v>
      </c>
      <c r="I35" s="170">
        <v>0</v>
      </c>
    </row>
    <row r="36" ht="19.5" customHeight="1" spans="1:9">
      <c r="A36" s="178"/>
      <c r="B36" s="178"/>
      <c r="C36" s="180"/>
      <c r="D36" s="178" t="s">
        <v>395</v>
      </c>
      <c r="E36" s="178" t="s">
        <v>396</v>
      </c>
      <c r="F36" s="170">
        <v>0</v>
      </c>
      <c r="G36" s="178" t="s">
        <v>397</v>
      </c>
      <c r="H36" s="178" t="s">
        <v>398</v>
      </c>
      <c r="I36" s="170">
        <v>0</v>
      </c>
    </row>
    <row r="37" ht="19.5" customHeight="1" spans="1:9">
      <c r="A37" s="178"/>
      <c r="B37" s="178"/>
      <c r="C37" s="180"/>
      <c r="D37" s="178" t="s">
        <v>399</v>
      </c>
      <c r="E37" s="178" t="s">
        <v>400</v>
      </c>
      <c r="F37" s="170">
        <v>0</v>
      </c>
      <c r="G37" s="178"/>
      <c r="H37" s="178"/>
      <c r="I37" s="180"/>
    </row>
    <row r="38" ht="19.5" customHeight="1" spans="1:9">
      <c r="A38" s="178"/>
      <c r="B38" s="178"/>
      <c r="C38" s="180"/>
      <c r="D38" s="178" t="s">
        <v>401</v>
      </c>
      <c r="E38" s="178" t="s">
        <v>402</v>
      </c>
      <c r="F38" s="170">
        <v>0</v>
      </c>
      <c r="G38" s="178"/>
      <c r="H38" s="178"/>
      <c r="I38" s="180"/>
    </row>
    <row r="39" ht="19.5" customHeight="1" spans="1:9">
      <c r="A39" s="178"/>
      <c r="B39" s="178"/>
      <c r="C39" s="180"/>
      <c r="D39" s="178" t="s">
        <v>403</v>
      </c>
      <c r="E39" s="178" t="s">
        <v>404</v>
      </c>
      <c r="F39" s="170">
        <v>0</v>
      </c>
      <c r="G39" s="178"/>
      <c r="H39" s="178"/>
      <c r="I39" s="180"/>
    </row>
    <row r="40" ht="19.5" customHeight="1" spans="1:9">
      <c r="A40" s="177" t="s">
        <v>405</v>
      </c>
      <c r="B40" s="177"/>
      <c r="C40" s="170">
        <v>35128933.87</v>
      </c>
      <c r="D40" s="177" t="s">
        <v>406</v>
      </c>
      <c r="E40" s="177"/>
      <c r="F40" s="183"/>
      <c r="G40" s="177"/>
      <c r="H40" s="177"/>
      <c r="I40" s="170">
        <v>4703410.48</v>
      </c>
    </row>
    <row r="41" ht="19.5" customHeight="1" spans="1:9">
      <c r="A41" s="169" t="s">
        <v>407</v>
      </c>
      <c r="B41" s="169"/>
      <c r="C41" s="182"/>
      <c r="D41" s="169"/>
      <c r="E41" s="169"/>
      <c r="F41" s="169"/>
      <c r="G41" s="169"/>
      <c r="H41" s="169"/>
      <c r="I41" s="1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30" sqref="K3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6" t="s">
        <v>408</v>
      </c>
    </row>
    <row r="2" spans="12:12">
      <c r="L2" s="167" t="s">
        <v>409</v>
      </c>
    </row>
    <row r="3" spans="1:12">
      <c r="A3" s="167" t="s">
        <v>2</v>
      </c>
      <c r="L3" s="167" t="s">
        <v>3</v>
      </c>
    </row>
    <row r="4" ht="15" customHeight="1" spans="1:12">
      <c r="A4" s="177" t="s">
        <v>410</v>
      </c>
      <c r="B4" s="177"/>
      <c r="C4" s="177"/>
      <c r="D4" s="177" t="s">
        <v>218</v>
      </c>
      <c r="E4" s="177"/>
      <c r="F4" s="177"/>
      <c r="G4" s="177"/>
      <c r="H4" s="177"/>
      <c r="I4" s="177"/>
      <c r="J4" s="177"/>
      <c r="K4" s="177"/>
      <c r="L4" s="177"/>
    </row>
    <row r="5" ht="15" customHeight="1" spans="1:12">
      <c r="A5" s="177" t="s">
        <v>225</v>
      </c>
      <c r="B5" s="177" t="s">
        <v>122</v>
      </c>
      <c r="C5" s="177" t="s">
        <v>8</v>
      </c>
      <c r="D5" s="177" t="s">
        <v>225</v>
      </c>
      <c r="E5" s="177" t="s">
        <v>122</v>
      </c>
      <c r="F5" s="177" t="s">
        <v>8</v>
      </c>
      <c r="G5" s="177" t="s">
        <v>225</v>
      </c>
      <c r="H5" s="177" t="s">
        <v>122</v>
      </c>
      <c r="I5" s="177" t="s">
        <v>8</v>
      </c>
      <c r="J5" s="177" t="s">
        <v>225</v>
      </c>
      <c r="K5" s="177" t="s">
        <v>122</v>
      </c>
      <c r="L5" s="177" t="s">
        <v>8</v>
      </c>
    </row>
    <row r="6" ht="15" customHeight="1" spans="1:12">
      <c r="A6" s="178" t="s">
        <v>226</v>
      </c>
      <c r="B6" s="178" t="s">
        <v>227</v>
      </c>
      <c r="C6" s="170">
        <v>0</v>
      </c>
      <c r="D6" s="178" t="s">
        <v>228</v>
      </c>
      <c r="E6" s="178" t="s">
        <v>229</v>
      </c>
      <c r="F6" s="170">
        <v>8468560.04</v>
      </c>
      <c r="G6" s="178" t="s">
        <v>411</v>
      </c>
      <c r="H6" s="178" t="s">
        <v>412</v>
      </c>
      <c r="I6" s="170">
        <v>0</v>
      </c>
      <c r="J6" s="178" t="s">
        <v>413</v>
      </c>
      <c r="K6" s="178" t="s">
        <v>414</v>
      </c>
      <c r="L6" s="170">
        <v>0</v>
      </c>
    </row>
    <row r="7" ht="15" customHeight="1" spans="1:12">
      <c r="A7" s="178" t="s">
        <v>232</v>
      </c>
      <c r="B7" s="178" t="s">
        <v>233</v>
      </c>
      <c r="C7" s="170">
        <v>0</v>
      </c>
      <c r="D7" s="178" t="s">
        <v>234</v>
      </c>
      <c r="E7" s="178" t="s">
        <v>235</v>
      </c>
      <c r="F7" s="170">
        <v>1575880.18</v>
      </c>
      <c r="G7" s="178" t="s">
        <v>415</v>
      </c>
      <c r="H7" s="178" t="s">
        <v>237</v>
      </c>
      <c r="I7" s="170">
        <v>0</v>
      </c>
      <c r="J7" s="178" t="s">
        <v>416</v>
      </c>
      <c r="K7" s="178" t="s">
        <v>417</v>
      </c>
      <c r="L7" s="170">
        <v>0</v>
      </c>
    </row>
    <row r="8" ht="15" customHeight="1" spans="1:12">
      <c r="A8" s="178" t="s">
        <v>238</v>
      </c>
      <c r="B8" s="178" t="s">
        <v>239</v>
      </c>
      <c r="C8" s="170">
        <v>0</v>
      </c>
      <c r="D8" s="178" t="s">
        <v>240</v>
      </c>
      <c r="E8" s="178" t="s">
        <v>241</v>
      </c>
      <c r="F8" s="170">
        <v>50000</v>
      </c>
      <c r="G8" s="178" t="s">
        <v>418</v>
      </c>
      <c r="H8" s="178" t="s">
        <v>243</v>
      </c>
      <c r="I8" s="170">
        <v>0</v>
      </c>
      <c r="J8" s="178" t="s">
        <v>419</v>
      </c>
      <c r="K8" s="178" t="s">
        <v>369</v>
      </c>
      <c r="L8" s="170">
        <v>0</v>
      </c>
    </row>
    <row r="9" ht="15" customHeight="1" spans="1:12">
      <c r="A9" s="178" t="s">
        <v>244</v>
      </c>
      <c r="B9" s="178" t="s">
        <v>245</v>
      </c>
      <c r="C9" s="170">
        <v>0</v>
      </c>
      <c r="D9" s="178" t="s">
        <v>246</v>
      </c>
      <c r="E9" s="178" t="s">
        <v>247</v>
      </c>
      <c r="F9" s="170">
        <v>0</v>
      </c>
      <c r="G9" s="178" t="s">
        <v>420</v>
      </c>
      <c r="H9" s="178" t="s">
        <v>249</v>
      </c>
      <c r="I9" s="170">
        <v>0</v>
      </c>
      <c r="J9" s="178" t="s">
        <v>332</v>
      </c>
      <c r="K9" s="178" t="s">
        <v>333</v>
      </c>
      <c r="L9" s="170">
        <v>437761.7</v>
      </c>
    </row>
    <row r="10" ht="15" customHeight="1" spans="1:12">
      <c r="A10" s="178" t="s">
        <v>250</v>
      </c>
      <c r="B10" s="178" t="s">
        <v>251</v>
      </c>
      <c r="C10" s="170">
        <v>0</v>
      </c>
      <c r="D10" s="178" t="s">
        <v>252</v>
      </c>
      <c r="E10" s="178" t="s">
        <v>253</v>
      </c>
      <c r="F10" s="170">
        <v>0</v>
      </c>
      <c r="G10" s="178" t="s">
        <v>421</v>
      </c>
      <c r="H10" s="178" t="s">
        <v>255</v>
      </c>
      <c r="I10" s="170">
        <v>0</v>
      </c>
      <c r="J10" s="178" t="s">
        <v>338</v>
      </c>
      <c r="K10" s="178" t="s">
        <v>339</v>
      </c>
      <c r="L10" s="170">
        <v>0</v>
      </c>
    </row>
    <row r="11" ht="15" customHeight="1" spans="1:12">
      <c r="A11" s="178" t="s">
        <v>256</v>
      </c>
      <c r="B11" s="178" t="s">
        <v>257</v>
      </c>
      <c r="C11" s="170">
        <v>0</v>
      </c>
      <c r="D11" s="178" t="s">
        <v>258</v>
      </c>
      <c r="E11" s="178" t="s">
        <v>259</v>
      </c>
      <c r="F11" s="170">
        <v>5700</v>
      </c>
      <c r="G11" s="178" t="s">
        <v>422</v>
      </c>
      <c r="H11" s="178" t="s">
        <v>261</v>
      </c>
      <c r="I11" s="170">
        <v>0</v>
      </c>
      <c r="J11" s="178" t="s">
        <v>344</v>
      </c>
      <c r="K11" s="178" t="s">
        <v>345</v>
      </c>
      <c r="L11" s="170">
        <v>0</v>
      </c>
    </row>
    <row r="12" ht="15" customHeight="1" spans="1:12">
      <c r="A12" s="178" t="s">
        <v>262</v>
      </c>
      <c r="B12" s="178" t="s">
        <v>263</v>
      </c>
      <c r="C12" s="170">
        <v>0</v>
      </c>
      <c r="D12" s="178" t="s">
        <v>264</v>
      </c>
      <c r="E12" s="178" t="s">
        <v>265</v>
      </c>
      <c r="F12" s="170">
        <v>0</v>
      </c>
      <c r="G12" s="178" t="s">
        <v>423</v>
      </c>
      <c r="H12" s="178" t="s">
        <v>267</v>
      </c>
      <c r="I12" s="170">
        <v>0</v>
      </c>
      <c r="J12" s="178" t="s">
        <v>350</v>
      </c>
      <c r="K12" s="178" t="s">
        <v>351</v>
      </c>
      <c r="L12" s="170">
        <v>437761.7</v>
      </c>
    </row>
    <row r="13" ht="15" customHeight="1" spans="1:12">
      <c r="A13" s="178" t="s">
        <v>268</v>
      </c>
      <c r="B13" s="178" t="s">
        <v>269</v>
      </c>
      <c r="C13" s="170">
        <v>0</v>
      </c>
      <c r="D13" s="178" t="s">
        <v>270</v>
      </c>
      <c r="E13" s="178" t="s">
        <v>271</v>
      </c>
      <c r="F13" s="170">
        <v>39794.8</v>
      </c>
      <c r="G13" s="178" t="s">
        <v>424</v>
      </c>
      <c r="H13" s="178" t="s">
        <v>273</v>
      </c>
      <c r="I13" s="170">
        <v>0</v>
      </c>
      <c r="J13" s="178" t="s">
        <v>356</v>
      </c>
      <c r="K13" s="178" t="s">
        <v>357</v>
      </c>
      <c r="L13" s="170">
        <v>0</v>
      </c>
    </row>
    <row r="14" ht="15" customHeight="1" spans="1:12">
      <c r="A14" s="178" t="s">
        <v>274</v>
      </c>
      <c r="B14" s="178" t="s">
        <v>275</v>
      </c>
      <c r="C14" s="170">
        <v>0</v>
      </c>
      <c r="D14" s="178" t="s">
        <v>276</v>
      </c>
      <c r="E14" s="178" t="s">
        <v>277</v>
      </c>
      <c r="F14" s="170">
        <v>0</v>
      </c>
      <c r="G14" s="178" t="s">
        <v>425</v>
      </c>
      <c r="H14" s="178" t="s">
        <v>303</v>
      </c>
      <c r="I14" s="170">
        <v>0</v>
      </c>
      <c r="J14" s="178" t="s">
        <v>362</v>
      </c>
      <c r="K14" s="178" t="s">
        <v>363</v>
      </c>
      <c r="L14" s="181">
        <v>0</v>
      </c>
    </row>
    <row r="15" ht="15" customHeight="1" spans="1:12">
      <c r="A15" s="178" t="s">
        <v>280</v>
      </c>
      <c r="B15" s="178" t="s">
        <v>281</v>
      </c>
      <c r="C15" s="170">
        <v>0</v>
      </c>
      <c r="D15" s="178" t="s">
        <v>282</v>
      </c>
      <c r="E15" s="178" t="s">
        <v>283</v>
      </c>
      <c r="F15" s="170">
        <v>0</v>
      </c>
      <c r="G15" s="178" t="s">
        <v>426</v>
      </c>
      <c r="H15" s="178" t="s">
        <v>309</v>
      </c>
      <c r="I15" s="170">
        <v>0</v>
      </c>
      <c r="J15" s="178" t="s">
        <v>368</v>
      </c>
      <c r="K15" s="178" t="s">
        <v>369</v>
      </c>
      <c r="L15" s="170">
        <v>0</v>
      </c>
    </row>
    <row r="16" ht="15" customHeight="1" spans="1:12">
      <c r="A16" s="178" t="s">
        <v>286</v>
      </c>
      <c r="B16" s="178" t="s">
        <v>287</v>
      </c>
      <c r="C16" s="170">
        <v>0</v>
      </c>
      <c r="D16" s="178" t="s">
        <v>288</v>
      </c>
      <c r="E16" s="178" t="s">
        <v>289</v>
      </c>
      <c r="F16" s="170">
        <v>11552</v>
      </c>
      <c r="G16" s="178" t="s">
        <v>427</v>
      </c>
      <c r="H16" s="178" t="s">
        <v>315</v>
      </c>
      <c r="I16" s="170">
        <v>0</v>
      </c>
      <c r="J16" s="178" t="s">
        <v>428</v>
      </c>
      <c r="K16" s="178" t="s">
        <v>429</v>
      </c>
      <c r="L16" s="170">
        <v>0</v>
      </c>
    </row>
    <row r="17" ht="15" customHeight="1" spans="1:12">
      <c r="A17" s="178" t="s">
        <v>292</v>
      </c>
      <c r="B17" s="178" t="s">
        <v>293</v>
      </c>
      <c r="C17" s="170">
        <v>0</v>
      </c>
      <c r="D17" s="178" t="s">
        <v>294</v>
      </c>
      <c r="E17" s="178" t="s">
        <v>295</v>
      </c>
      <c r="F17" s="170">
        <v>0</v>
      </c>
      <c r="G17" s="178" t="s">
        <v>430</v>
      </c>
      <c r="H17" s="178" t="s">
        <v>321</v>
      </c>
      <c r="I17" s="170">
        <v>0</v>
      </c>
      <c r="J17" s="178" t="s">
        <v>431</v>
      </c>
      <c r="K17" s="178" t="s">
        <v>432</v>
      </c>
      <c r="L17" s="170">
        <v>0</v>
      </c>
    </row>
    <row r="18" ht="15" customHeight="1" spans="1:12">
      <c r="A18" s="178" t="s">
        <v>298</v>
      </c>
      <c r="B18" s="178" t="s">
        <v>299</v>
      </c>
      <c r="C18" s="170">
        <v>0</v>
      </c>
      <c r="D18" s="178" t="s">
        <v>300</v>
      </c>
      <c r="E18" s="178" t="s">
        <v>301</v>
      </c>
      <c r="F18" s="170">
        <v>3500</v>
      </c>
      <c r="G18" s="178" t="s">
        <v>433</v>
      </c>
      <c r="H18" s="178" t="s">
        <v>434</v>
      </c>
      <c r="I18" s="170">
        <v>0</v>
      </c>
      <c r="J18" s="178" t="s">
        <v>435</v>
      </c>
      <c r="K18" s="178" t="s">
        <v>436</v>
      </c>
      <c r="L18" s="170">
        <v>0</v>
      </c>
    </row>
    <row r="19" ht="15" customHeight="1" spans="1:12">
      <c r="A19" s="178" t="s">
        <v>304</v>
      </c>
      <c r="B19" s="178" t="s">
        <v>305</v>
      </c>
      <c r="C19" s="170">
        <v>0</v>
      </c>
      <c r="D19" s="178" t="s">
        <v>306</v>
      </c>
      <c r="E19" s="178" t="s">
        <v>307</v>
      </c>
      <c r="F19" s="170">
        <v>0</v>
      </c>
      <c r="G19" s="178" t="s">
        <v>230</v>
      </c>
      <c r="H19" s="178" t="s">
        <v>231</v>
      </c>
      <c r="I19" s="170">
        <v>1053139</v>
      </c>
      <c r="J19" s="178" t="s">
        <v>437</v>
      </c>
      <c r="K19" s="178" t="s">
        <v>438</v>
      </c>
      <c r="L19" s="170">
        <v>0</v>
      </c>
    </row>
    <row r="20" ht="15" customHeight="1" spans="1:12">
      <c r="A20" s="178" t="s">
        <v>310</v>
      </c>
      <c r="B20" s="178" t="s">
        <v>311</v>
      </c>
      <c r="C20" s="170">
        <v>27245547.81</v>
      </c>
      <c r="D20" s="178" t="s">
        <v>312</v>
      </c>
      <c r="E20" s="178" t="s">
        <v>313</v>
      </c>
      <c r="F20" s="170">
        <v>0</v>
      </c>
      <c r="G20" s="178" t="s">
        <v>236</v>
      </c>
      <c r="H20" s="178" t="s">
        <v>237</v>
      </c>
      <c r="I20" s="170">
        <v>0</v>
      </c>
      <c r="J20" s="178" t="s">
        <v>374</v>
      </c>
      <c r="K20" s="178" t="s">
        <v>181</v>
      </c>
      <c r="L20" s="170">
        <v>0</v>
      </c>
    </row>
    <row r="21" ht="15" customHeight="1" spans="1:12">
      <c r="A21" s="178" t="s">
        <v>316</v>
      </c>
      <c r="B21" s="178" t="s">
        <v>317</v>
      </c>
      <c r="C21" s="170">
        <v>0</v>
      </c>
      <c r="D21" s="178" t="s">
        <v>318</v>
      </c>
      <c r="E21" s="178" t="s">
        <v>319</v>
      </c>
      <c r="F21" s="170">
        <v>59410</v>
      </c>
      <c r="G21" s="178" t="s">
        <v>242</v>
      </c>
      <c r="H21" s="178" t="s">
        <v>243</v>
      </c>
      <c r="I21" s="170">
        <v>1053139</v>
      </c>
      <c r="J21" s="178" t="s">
        <v>379</v>
      </c>
      <c r="K21" s="178" t="s">
        <v>380</v>
      </c>
      <c r="L21" s="170">
        <v>0</v>
      </c>
    </row>
    <row r="22" ht="15" customHeight="1" spans="1:12">
      <c r="A22" s="178" t="s">
        <v>322</v>
      </c>
      <c r="B22" s="178" t="s">
        <v>323</v>
      </c>
      <c r="C22" s="170">
        <v>0</v>
      </c>
      <c r="D22" s="178" t="s">
        <v>324</v>
      </c>
      <c r="E22" s="178" t="s">
        <v>325</v>
      </c>
      <c r="F22" s="170">
        <v>0</v>
      </c>
      <c r="G22" s="178" t="s">
        <v>248</v>
      </c>
      <c r="H22" s="178" t="s">
        <v>249</v>
      </c>
      <c r="I22" s="170">
        <v>0</v>
      </c>
      <c r="J22" s="178" t="s">
        <v>385</v>
      </c>
      <c r="K22" s="178" t="s">
        <v>386</v>
      </c>
      <c r="L22" s="170">
        <v>0</v>
      </c>
    </row>
    <row r="23" ht="15" customHeight="1" spans="1:12">
      <c r="A23" s="178" t="s">
        <v>328</v>
      </c>
      <c r="B23" s="178" t="s">
        <v>329</v>
      </c>
      <c r="C23" s="170">
        <v>0</v>
      </c>
      <c r="D23" s="178" t="s">
        <v>330</v>
      </c>
      <c r="E23" s="178" t="s">
        <v>331</v>
      </c>
      <c r="F23" s="170">
        <v>0</v>
      </c>
      <c r="G23" s="178" t="s">
        <v>254</v>
      </c>
      <c r="H23" s="178" t="s">
        <v>255</v>
      </c>
      <c r="I23" s="170">
        <v>0</v>
      </c>
      <c r="J23" s="178" t="s">
        <v>389</v>
      </c>
      <c r="K23" s="178" t="s">
        <v>390</v>
      </c>
      <c r="L23" s="170">
        <v>0</v>
      </c>
    </row>
    <row r="24" ht="15" customHeight="1" spans="1:12">
      <c r="A24" s="178" t="s">
        <v>334</v>
      </c>
      <c r="B24" s="178" t="s">
        <v>335</v>
      </c>
      <c r="C24" s="170">
        <v>0</v>
      </c>
      <c r="D24" s="178" t="s">
        <v>336</v>
      </c>
      <c r="E24" s="178" t="s">
        <v>337</v>
      </c>
      <c r="F24" s="170">
        <v>0</v>
      </c>
      <c r="G24" s="178" t="s">
        <v>260</v>
      </c>
      <c r="H24" s="178" t="s">
        <v>261</v>
      </c>
      <c r="I24" s="170">
        <v>0</v>
      </c>
      <c r="J24" s="178" t="s">
        <v>393</v>
      </c>
      <c r="K24" s="178" t="s">
        <v>394</v>
      </c>
      <c r="L24" s="170">
        <v>0</v>
      </c>
    </row>
    <row r="25" ht="15" customHeight="1" spans="1:12">
      <c r="A25" s="178" t="s">
        <v>340</v>
      </c>
      <c r="B25" s="178" t="s">
        <v>341</v>
      </c>
      <c r="C25" s="170">
        <v>23243232.2</v>
      </c>
      <c r="D25" s="178" t="s">
        <v>342</v>
      </c>
      <c r="E25" s="178" t="s">
        <v>343</v>
      </c>
      <c r="F25" s="170">
        <v>0</v>
      </c>
      <c r="G25" s="178" t="s">
        <v>266</v>
      </c>
      <c r="H25" s="178" t="s">
        <v>267</v>
      </c>
      <c r="I25" s="170">
        <v>0</v>
      </c>
      <c r="J25" s="178" t="s">
        <v>397</v>
      </c>
      <c r="K25" s="178" t="s">
        <v>398</v>
      </c>
      <c r="L25" s="170">
        <v>0</v>
      </c>
    </row>
    <row r="26" ht="15" customHeight="1" spans="1:12">
      <c r="A26" s="178" t="s">
        <v>346</v>
      </c>
      <c r="B26" s="178" t="s">
        <v>347</v>
      </c>
      <c r="C26" s="170">
        <v>0</v>
      </c>
      <c r="D26" s="178" t="s">
        <v>348</v>
      </c>
      <c r="E26" s="178" t="s">
        <v>349</v>
      </c>
      <c r="F26" s="170">
        <v>500000</v>
      </c>
      <c r="G26" s="178" t="s">
        <v>272</v>
      </c>
      <c r="H26" s="178" t="s">
        <v>273</v>
      </c>
      <c r="I26" s="170">
        <v>0</v>
      </c>
      <c r="J26" s="178"/>
      <c r="K26" s="178"/>
      <c r="L26" s="180"/>
    </row>
    <row r="27" ht="15" customHeight="1" spans="1:12">
      <c r="A27" s="178" t="s">
        <v>352</v>
      </c>
      <c r="B27" s="178" t="s">
        <v>353</v>
      </c>
      <c r="C27" s="170">
        <v>0</v>
      </c>
      <c r="D27" s="178" t="s">
        <v>354</v>
      </c>
      <c r="E27" s="178" t="s">
        <v>355</v>
      </c>
      <c r="F27" s="170">
        <v>6222723.06</v>
      </c>
      <c r="G27" s="178" t="s">
        <v>278</v>
      </c>
      <c r="H27" s="178" t="s">
        <v>279</v>
      </c>
      <c r="I27" s="170">
        <v>0</v>
      </c>
      <c r="J27" s="178"/>
      <c r="K27" s="178"/>
      <c r="L27" s="180"/>
    </row>
    <row r="28" ht="15" customHeight="1" spans="1:12">
      <c r="A28" s="178" t="s">
        <v>358</v>
      </c>
      <c r="B28" s="178" t="s">
        <v>359</v>
      </c>
      <c r="C28" s="170">
        <v>0</v>
      </c>
      <c r="D28" s="178" t="s">
        <v>360</v>
      </c>
      <c r="E28" s="178" t="s">
        <v>361</v>
      </c>
      <c r="F28" s="170">
        <v>0</v>
      </c>
      <c r="G28" s="178" t="s">
        <v>284</v>
      </c>
      <c r="H28" s="178" t="s">
        <v>285</v>
      </c>
      <c r="I28" s="170">
        <v>0</v>
      </c>
      <c r="J28" s="178"/>
      <c r="K28" s="178"/>
      <c r="L28" s="180"/>
    </row>
    <row r="29" ht="15" customHeight="1" spans="1:12">
      <c r="A29" s="178" t="s">
        <v>364</v>
      </c>
      <c r="B29" s="178" t="s">
        <v>365</v>
      </c>
      <c r="C29" s="170">
        <v>4002315.61</v>
      </c>
      <c r="D29" s="178" t="s">
        <v>366</v>
      </c>
      <c r="E29" s="178" t="s">
        <v>367</v>
      </c>
      <c r="F29" s="170">
        <v>0</v>
      </c>
      <c r="G29" s="178" t="s">
        <v>290</v>
      </c>
      <c r="H29" s="178" t="s">
        <v>291</v>
      </c>
      <c r="I29" s="170">
        <v>0</v>
      </c>
      <c r="J29" s="178"/>
      <c r="K29" s="178"/>
      <c r="L29" s="180"/>
    </row>
    <row r="30" ht="15" customHeight="1" spans="1:12">
      <c r="A30" s="178" t="s">
        <v>370</v>
      </c>
      <c r="B30" s="178" t="s">
        <v>371</v>
      </c>
      <c r="C30" s="170">
        <v>0</v>
      </c>
      <c r="D30" s="178" t="s">
        <v>372</v>
      </c>
      <c r="E30" s="178" t="s">
        <v>373</v>
      </c>
      <c r="F30" s="170">
        <v>0</v>
      </c>
      <c r="G30" s="178" t="s">
        <v>296</v>
      </c>
      <c r="H30" s="178" t="s">
        <v>297</v>
      </c>
      <c r="I30" s="170">
        <v>0</v>
      </c>
      <c r="J30" s="178"/>
      <c r="K30" s="178"/>
      <c r="L30" s="180"/>
    </row>
    <row r="31" ht="15" customHeight="1" spans="1:12">
      <c r="A31" s="178" t="s">
        <v>375</v>
      </c>
      <c r="B31" s="178" t="s">
        <v>376</v>
      </c>
      <c r="C31" s="170">
        <v>0</v>
      </c>
      <c r="D31" s="178" t="s">
        <v>377</v>
      </c>
      <c r="E31" s="178" t="s">
        <v>378</v>
      </c>
      <c r="F31" s="170">
        <v>0</v>
      </c>
      <c r="G31" s="178" t="s">
        <v>302</v>
      </c>
      <c r="H31" s="178" t="s">
        <v>303</v>
      </c>
      <c r="I31" s="170">
        <v>0</v>
      </c>
      <c r="J31" s="178"/>
      <c r="K31" s="178"/>
      <c r="L31" s="180"/>
    </row>
    <row r="32" ht="15" customHeight="1" spans="1:12">
      <c r="A32" s="178" t="s">
        <v>381</v>
      </c>
      <c r="B32" s="178" t="s">
        <v>439</v>
      </c>
      <c r="C32" s="170">
        <v>0</v>
      </c>
      <c r="D32" s="178" t="s">
        <v>383</v>
      </c>
      <c r="E32" s="178" t="s">
        <v>384</v>
      </c>
      <c r="F32" s="170">
        <v>0</v>
      </c>
      <c r="G32" s="178" t="s">
        <v>308</v>
      </c>
      <c r="H32" s="178" t="s">
        <v>309</v>
      </c>
      <c r="I32" s="170">
        <v>0</v>
      </c>
      <c r="J32" s="178"/>
      <c r="K32" s="178"/>
      <c r="L32" s="180"/>
    </row>
    <row r="33" ht="15" customHeight="1" spans="1:12">
      <c r="A33" s="178"/>
      <c r="B33" s="178"/>
      <c r="C33" s="179"/>
      <c r="D33" s="178" t="s">
        <v>387</v>
      </c>
      <c r="E33" s="178" t="s">
        <v>388</v>
      </c>
      <c r="F33" s="170">
        <v>0</v>
      </c>
      <c r="G33" s="178" t="s">
        <v>314</v>
      </c>
      <c r="H33" s="178" t="s">
        <v>315</v>
      </c>
      <c r="I33" s="170">
        <v>0</v>
      </c>
      <c r="J33" s="178"/>
      <c r="K33" s="178"/>
      <c r="L33" s="180"/>
    </row>
    <row r="34" ht="15" customHeight="1" spans="1:12">
      <c r="A34" s="178"/>
      <c r="B34" s="178"/>
      <c r="C34" s="180"/>
      <c r="D34" s="178" t="s">
        <v>391</v>
      </c>
      <c r="E34" s="178" t="s">
        <v>392</v>
      </c>
      <c r="F34" s="170">
        <v>0</v>
      </c>
      <c r="G34" s="178" t="s">
        <v>320</v>
      </c>
      <c r="H34" s="178" t="s">
        <v>321</v>
      </c>
      <c r="I34" s="170">
        <v>0</v>
      </c>
      <c r="J34" s="178"/>
      <c r="K34" s="178"/>
      <c r="L34" s="180"/>
    </row>
    <row r="35" ht="15" customHeight="1" spans="1:12">
      <c r="A35" s="178"/>
      <c r="B35" s="178"/>
      <c r="C35" s="180"/>
      <c r="D35" s="178" t="s">
        <v>395</v>
      </c>
      <c r="E35" s="178" t="s">
        <v>396</v>
      </c>
      <c r="F35" s="170">
        <v>0</v>
      </c>
      <c r="G35" s="178" t="s">
        <v>326</v>
      </c>
      <c r="H35" s="178" t="s">
        <v>327</v>
      </c>
      <c r="I35" s="170">
        <v>0</v>
      </c>
      <c r="J35" s="178"/>
      <c r="K35" s="178"/>
      <c r="L35" s="180"/>
    </row>
    <row r="36" ht="15" customHeight="1" spans="1:12">
      <c r="A36" s="178"/>
      <c r="B36" s="178"/>
      <c r="C36" s="180"/>
      <c r="D36" s="178" t="s">
        <v>399</v>
      </c>
      <c r="E36" s="178" t="s">
        <v>400</v>
      </c>
      <c r="F36" s="170">
        <v>0</v>
      </c>
      <c r="G36" s="178"/>
      <c r="H36" s="178"/>
      <c r="I36" s="179"/>
      <c r="J36" s="178"/>
      <c r="K36" s="178"/>
      <c r="L36" s="180"/>
    </row>
    <row r="37" ht="15" customHeight="1" spans="1:12">
      <c r="A37" s="178"/>
      <c r="B37" s="178"/>
      <c r="C37" s="180"/>
      <c r="D37" s="178" t="s">
        <v>401</v>
      </c>
      <c r="E37" s="178" t="s">
        <v>402</v>
      </c>
      <c r="F37" s="170">
        <v>0</v>
      </c>
      <c r="G37" s="178"/>
      <c r="H37" s="178"/>
      <c r="I37" s="180"/>
      <c r="J37" s="178"/>
      <c r="K37" s="178"/>
      <c r="L37" s="180"/>
    </row>
    <row r="38" ht="15" customHeight="1" spans="1:12">
      <c r="A38" s="178"/>
      <c r="B38" s="178"/>
      <c r="C38" s="180"/>
      <c r="D38" s="178" t="s">
        <v>403</v>
      </c>
      <c r="E38" s="178" t="s">
        <v>404</v>
      </c>
      <c r="F38" s="181">
        <v>0</v>
      </c>
      <c r="G38" s="178"/>
      <c r="H38" s="178"/>
      <c r="I38" s="180"/>
      <c r="J38" s="178"/>
      <c r="K38" s="178"/>
      <c r="L38" s="180"/>
    </row>
    <row r="39" ht="15" customHeight="1" spans="1:12">
      <c r="A39" s="169" t="s">
        <v>440</v>
      </c>
      <c r="B39" s="169"/>
      <c r="C39" s="169"/>
      <c r="D39" s="169"/>
      <c r="E39" s="169"/>
      <c r="F39" s="169"/>
      <c r="G39" s="169"/>
      <c r="H39" s="169"/>
      <c r="I39" s="169"/>
      <c r="J39" s="169"/>
      <c r="K39" s="169"/>
      <c r="L39" s="16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6" t="s">
        <v>441</v>
      </c>
    </row>
    <row r="2" ht="14.25" spans="20:20">
      <c r="T2" s="174" t="s">
        <v>442</v>
      </c>
    </row>
    <row r="3" ht="14.25" spans="1:20">
      <c r="A3" s="174" t="s">
        <v>2</v>
      </c>
      <c r="T3" s="174" t="s">
        <v>3</v>
      </c>
    </row>
    <row r="4" ht="19.5" customHeight="1" spans="1:20">
      <c r="A4" s="175" t="s">
        <v>6</v>
      </c>
      <c r="B4" s="175"/>
      <c r="C4" s="175"/>
      <c r="D4" s="175"/>
      <c r="E4" s="175" t="s">
        <v>105</v>
      </c>
      <c r="F4" s="175"/>
      <c r="G4" s="175"/>
      <c r="H4" s="175" t="s">
        <v>214</v>
      </c>
      <c r="I4" s="175"/>
      <c r="J4" s="175"/>
      <c r="K4" s="175" t="s">
        <v>215</v>
      </c>
      <c r="L4" s="175"/>
      <c r="M4" s="175"/>
      <c r="N4" s="175"/>
      <c r="O4" s="175"/>
      <c r="P4" s="175" t="s">
        <v>107</v>
      </c>
      <c r="Q4" s="175"/>
      <c r="R4" s="175"/>
      <c r="S4" s="175"/>
      <c r="T4" s="175"/>
    </row>
    <row r="5" ht="19.5" customHeight="1" spans="1:20">
      <c r="A5" s="175" t="s">
        <v>121</v>
      </c>
      <c r="B5" s="175"/>
      <c r="C5" s="175"/>
      <c r="D5" s="175" t="s">
        <v>122</v>
      </c>
      <c r="E5" s="175" t="s">
        <v>128</v>
      </c>
      <c r="F5" s="175" t="s">
        <v>216</v>
      </c>
      <c r="G5" s="175" t="s">
        <v>217</v>
      </c>
      <c r="H5" s="175" t="s">
        <v>128</v>
      </c>
      <c r="I5" s="175" t="s">
        <v>185</v>
      </c>
      <c r="J5" s="175" t="s">
        <v>186</v>
      </c>
      <c r="K5" s="175" t="s">
        <v>128</v>
      </c>
      <c r="L5" s="175" t="s">
        <v>185</v>
      </c>
      <c r="M5" s="175"/>
      <c r="N5" s="175" t="s">
        <v>185</v>
      </c>
      <c r="O5" s="175" t="s">
        <v>186</v>
      </c>
      <c r="P5" s="175" t="s">
        <v>128</v>
      </c>
      <c r="Q5" s="175" t="s">
        <v>216</v>
      </c>
      <c r="R5" s="175" t="s">
        <v>217</v>
      </c>
      <c r="S5" s="175" t="s">
        <v>217</v>
      </c>
      <c r="T5" s="175"/>
    </row>
    <row r="6" ht="19.5" customHeight="1" spans="1:20">
      <c r="A6" s="175"/>
      <c r="B6" s="175"/>
      <c r="C6" s="175"/>
      <c r="D6" s="175"/>
      <c r="E6" s="175"/>
      <c r="F6" s="175"/>
      <c r="G6" s="175" t="s">
        <v>123</v>
      </c>
      <c r="H6" s="175"/>
      <c r="I6" s="175"/>
      <c r="J6" s="175" t="s">
        <v>123</v>
      </c>
      <c r="K6" s="175"/>
      <c r="L6" s="175" t="s">
        <v>123</v>
      </c>
      <c r="M6" s="175" t="s">
        <v>219</v>
      </c>
      <c r="N6" s="175" t="s">
        <v>218</v>
      </c>
      <c r="O6" s="175" t="s">
        <v>123</v>
      </c>
      <c r="P6" s="175"/>
      <c r="Q6" s="175"/>
      <c r="R6" s="175" t="s">
        <v>123</v>
      </c>
      <c r="S6" s="175" t="s">
        <v>220</v>
      </c>
      <c r="T6" s="175" t="s">
        <v>221</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7" t="s">
        <v>11</v>
      </c>
      <c r="F8" s="177" t="s">
        <v>12</v>
      </c>
      <c r="G8" s="177" t="s">
        <v>20</v>
      </c>
      <c r="H8" s="177" t="s">
        <v>24</v>
      </c>
      <c r="I8" s="177" t="s">
        <v>28</v>
      </c>
      <c r="J8" s="177" t="s">
        <v>32</v>
      </c>
      <c r="K8" s="177" t="s">
        <v>36</v>
      </c>
      <c r="L8" s="177" t="s">
        <v>40</v>
      </c>
      <c r="M8" s="177" t="s">
        <v>43</v>
      </c>
      <c r="N8" s="177" t="s">
        <v>46</v>
      </c>
      <c r="O8" s="177" t="s">
        <v>49</v>
      </c>
      <c r="P8" s="177" t="s">
        <v>52</v>
      </c>
      <c r="Q8" s="177" t="s">
        <v>55</v>
      </c>
      <c r="R8" s="177" t="s">
        <v>58</v>
      </c>
      <c r="S8" s="177" t="s">
        <v>61</v>
      </c>
      <c r="T8" s="177" t="s">
        <v>64</v>
      </c>
    </row>
    <row r="9" ht="19.5" customHeight="1" spans="1:20">
      <c r="A9" s="175"/>
      <c r="B9" s="175"/>
      <c r="C9" s="175"/>
      <c r="D9" s="175" t="s">
        <v>128</v>
      </c>
      <c r="E9" s="170">
        <v>0</v>
      </c>
      <c r="F9" s="170">
        <v>0</v>
      </c>
      <c r="G9" s="170">
        <v>0</v>
      </c>
      <c r="H9" s="170">
        <v>0</v>
      </c>
      <c r="I9" s="170">
        <v>0</v>
      </c>
      <c r="J9" s="170">
        <v>0</v>
      </c>
      <c r="K9" s="170">
        <v>0</v>
      </c>
      <c r="L9" s="170">
        <v>0</v>
      </c>
      <c r="M9" s="170">
        <v>0</v>
      </c>
      <c r="N9" s="170">
        <v>0</v>
      </c>
      <c r="O9" s="170">
        <v>0</v>
      </c>
      <c r="P9" s="170">
        <v>0</v>
      </c>
      <c r="Q9" s="170">
        <v>0</v>
      </c>
      <c r="R9" s="170">
        <v>0</v>
      </c>
      <c r="S9" s="170">
        <v>0</v>
      </c>
      <c r="T9" s="170">
        <v>0</v>
      </c>
    </row>
    <row r="10" ht="19.5" customHeight="1" spans="1:20">
      <c r="A10" s="169"/>
      <c r="B10" s="169"/>
      <c r="C10" s="169"/>
      <c r="D10" s="169"/>
      <c r="E10" s="170"/>
      <c r="F10" s="170"/>
      <c r="G10" s="170"/>
      <c r="H10" s="170"/>
      <c r="I10" s="170"/>
      <c r="J10" s="170"/>
      <c r="K10" s="170"/>
      <c r="L10" s="170"/>
      <c r="M10" s="170"/>
      <c r="N10" s="170"/>
      <c r="O10" s="170"/>
      <c r="P10" s="170"/>
      <c r="Q10" s="170"/>
      <c r="R10" s="170"/>
      <c r="S10" s="170"/>
      <c r="T10" s="170"/>
    </row>
    <row r="11" ht="19.5" customHeight="1" spans="1:20">
      <c r="A11" s="169" t="s">
        <v>443</v>
      </c>
      <c r="B11" s="169"/>
      <c r="C11" s="169"/>
      <c r="D11" s="169"/>
      <c r="E11" s="169"/>
      <c r="F11" s="169"/>
      <c r="G11" s="169"/>
      <c r="H11" s="169"/>
      <c r="I11" s="169"/>
      <c r="J11" s="169"/>
      <c r="K11" s="169"/>
      <c r="L11" s="169"/>
      <c r="M11" s="169"/>
      <c r="N11" s="169"/>
      <c r="O11" s="169"/>
      <c r="P11" s="169"/>
      <c r="Q11" s="169"/>
      <c r="R11" s="169"/>
      <c r="S11" s="169"/>
      <c r="T11" s="16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6" t="s">
        <v>444</v>
      </c>
    </row>
    <row r="2" ht="14.25" spans="12:12">
      <c r="L2" s="174" t="s">
        <v>445</v>
      </c>
    </row>
    <row r="3" ht="14.25" spans="1:12">
      <c r="A3" s="174" t="s">
        <v>2</v>
      </c>
      <c r="L3" s="174" t="s">
        <v>3</v>
      </c>
    </row>
    <row r="4" ht="19.5" customHeight="1" spans="1:12">
      <c r="A4" s="175" t="s">
        <v>6</v>
      </c>
      <c r="B4" s="175"/>
      <c r="C4" s="175"/>
      <c r="D4" s="175"/>
      <c r="E4" s="175" t="s">
        <v>105</v>
      </c>
      <c r="F4" s="175"/>
      <c r="G4" s="175"/>
      <c r="H4" s="175" t="s">
        <v>214</v>
      </c>
      <c r="I4" s="175" t="s">
        <v>215</v>
      </c>
      <c r="J4" s="175" t="s">
        <v>107</v>
      </c>
      <c r="K4" s="175"/>
      <c r="L4" s="175"/>
    </row>
    <row r="5" ht="19.5" customHeight="1" spans="1:12">
      <c r="A5" s="175" t="s">
        <v>121</v>
      </c>
      <c r="B5" s="175"/>
      <c r="C5" s="175"/>
      <c r="D5" s="175" t="s">
        <v>122</v>
      </c>
      <c r="E5" s="175" t="s">
        <v>128</v>
      </c>
      <c r="F5" s="175" t="s">
        <v>446</v>
      </c>
      <c r="G5" s="175" t="s">
        <v>447</v>
      </c>
      <c r="H5" s="175"/>
      <c r="I5" s="175"/>
      <c r="J5" s="175" t="s">
        <v>128</v>
      </c>
      <c r="K5" s="175" t="s">
        <v>446</v>
      </c>
      <c r="L5" s="177" t="s">
        <v>447</v>
      </c>
    </row>
    <row r="6" ht="19.5" customHeight="1" spans="1:12">
      <c r="A6" s="175"/>
      <c r="B6" s="175"/>
      <c r="C6" s="175"/>
      <c r="D6" s="175"/>
      <c r="E6" s="175"/>
      <c r="F6" s="175"/>
      <c r="G6" s="175"/>
      <c r="H6" s="175"/>
      <c r="I6" s="175"/>
      <c r="J6" s="175"/>
      <c r="K6" s="175"/>
      <c r="L6" s="177" t="s">
        <v>220</v>
      </c>
    </row>
    <row r="7" ht="19.5" customHeight="1" spans="1:12">
      <c r="A7" s="175"/>
      <c r="B7" s="175"/>
      <c r="C7" s="175"/>
      <c r="D7" s="175"/>
      <c r="E7" s="175"/>
      <c r="F7" s="175"/>
      <c r="G7" s="175"/>
      <c r="H7" s="175"/>
      <c r="I7" s="175"/>
      <c r="J7" s="175"/>
      <c r="K7" s="175"/>
      <c r="L7" s="177"/>
    </row>
    <row r="8" ht="19.5" customHeight="1" spans="1:12">
      <c r="A8" s="175" t="s">
        <v>125</v>
      </c>
      <c r="B8" s="175" t="s">
        <v>126</v>
      </c>
      <c r="C8" s="175" t="s">
        <v>127</v>
      </c>
      <c r="D8" s="175" t="s">
        <v>10</v>
      </c>
      <c r="E8" s="177" t="s">
        <v>11</v>
      </c>
      <c r="F8" s="177" t="s">
        <v>12</v>
      </c>
      <c r="G8" s="177" t="s">
        <v>20</v>
      </c>
      <c r="H8" s="177" t="s">
        <v>24</v>
      </c>
      <c r="I8" s="177" t="s">
        <v>28</v>
      </c>
      <c r="J8" s="177" t="s">
        <v>32</v>
      </c>
      <c r="K8" s="177" t="s">
        <v>36</v>
      </c>
      <c r="L8" s="177" t="s">
        <v>40</v>
      </c>
    </row>
    <row r="9" ht="19.5" customHeight="1" spans="1:12">
      <c r="A9" s="175"/>
      <c r="B9" s="175"/>
      <c r="C9" s="175"/>
      <c r="D9" s="175" t="s">
        <v>128</v>
      </c>
      <c r="E9" s="170">
        <v>0</v>
      </c>
      <c r="F9" s="170">
        <v>0</v>
      </c>
      <c r="G9" s="170">
        <v>0</v>
      </c>
      <c r="H9" s="170">
        <v>0</v>
      </c>
      <c r="I9" s="170">
        <v>0</v>
      </c>
      <c r="J9" s="170">
        <v>0</v>
      </c>
      <c r="K9" s="170">
        <v>0</v>
      </c>
      <c r="L9" s="170">
        <v>0</v>
      </c>
    </row>
    <row r="10" ht="19.5" customHeight="1" spans="1:12">
      <c r="A10" s="169"/>
      <c r="B10" s="169"/>
      <c r="C10" s="169"/>
      <c r="D10" s="169"/>
      <c r="E10" s="170"/>
      <c r="F10" s="170"/>
      <c r="G10" s="170"/>
      <c r="H10" s="170"/>
      <c r="I10" s="170"/>
      <c r="J10" s="170"/>
      <c r="K10" s="170"/>
      <c r="L10" s="170"/>
    </row>
    <row r="11" ht="19.5" customHeight="1" spans="1:12">
      <c r="A11" s="169" t="s">
        <v>448</v>
      </c>
      <c r="B11" s="169"/>
      <c r="C11" s="169"/>
      <c r="D11" s="169"/>
      <c r="E11" s="169"/>
      <c r="F11" s="169"/>
      <c r="G11" s="169"/>
      <c r="H11" s="169"/>
      <c r="I11" s="169"/>
      <c r="J11" s="169"/>
      <c r="K11" s="169"/>
      <c r="L11" s="16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附表13昆明呈贡人力资源服务产业园扩容升级项目支出绩效自评表</vt:lpstr>
      <vt:lpstr>附表14呈贡区机关工勤及事业单位人员年度考核奖励绩效自评表</vt:lpstr>
      <vt:lpstr>附表15社会保险基金安全风险评估绩效自评表</vt:lpstr>
      <vt:lpstr>附表16呈贡社保中心2024年度独子费项目绩效自评</vt:lpstr>
      <vt:lpstr>附表17呈贡社保中心2024年度高新区项目绩效自评</vt:lpstr>
      <vt:lpstr>附表18呈贡社保中心2024年度度假区项目绩效自评</vt:lpstr>
      <vt:lpstr>附表19区级创业和就业专项资金项目绩效自评</vt:lpstr>
      <vt:lpstr>附表20中央省市专项资金项目绩效自评</vt:lpstr>
      <vt:lpstr>附表21度假区（大渔片区）社会事务项目绩效自评表</vt:lpstr>
      <vt:lpstr>附表22劳动监察保障经费绩效自评表</vt:lpstr>
      <vt:lpstr>附表23高新区（马金铺）片区社会事务经费（社会保障类）专项经费</vt:lpstr>
      <vt:lpstr>附表24度假区（大渔片区）社会事务经费（社会保障类）专项经费</vt:lpstr>
      <vt:lpstr>附表25度假区（大渔片区）社会事务经费（社会保障类）专项工作经</vt:lpstr>
      <vt:lpstr>附表26高新区（马金铺）片区社会事务经费（社会保障类）专项工作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2025-10-29T08:56:00Z</dcterms:created>
  <dcterms:modified xsi:type="dcterms:W3CDTF">2025-10-30T15:39:31Z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2025-10-28T08:56:24.951Z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2052-11.8.2.10624</vt:lpwstr>
  </property>
</Properties>
</file>