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<sst xmlns="http://schemas.openxmlformats.org/spreadsheetml/2006/main" count="38" uniqueCount="38">
  <si>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2025年呈贡区失业保险基金稳定就业岗位返还补差企业公示名单</t>
  </si>
  <si>
    <t>序号</t>
  </si>
  <si>
    <t>单位名称</t>
  </si>
  <si>
    <t>年度</t>
  </si>
  <si>
    <t>返还补差金额</t>
  </si>
  <si>
    <t>1</t>
  </si>
  <si>
    <t>云南白药集团中药资源有限公司</t>
  </si>
  <si>
    <t>2</t>
  </si>
  <si>
    <t>云南睿觉花创科技有限公司</t>
  </si>
  <si>
    <t>3</t>
  </si>
  <si>
    <t>云南恒钜进出口贸易有限公司</t>
  </si>
  <si>
    <t>4</t>
  </si>
  <si>
    <t>云南艾美花卉有限公司</t>
  </si>
  <si>
    <t>5</t>
  </si>
  <si>
    <t>云南融谨农产品有限公司</t>
  </si>
  <si>
    <t>6</t>
  </si>
  <si>
    <t>云南欧邦进出口贸易有限公司</t>
  </si>
  <si>
    <t>7</t>
  </si>
  <si>
    <t>云南仙花仙生进出口贸易有限公司</t>
  </si>
  <si>
    <t>8</t>
  </si>
  <si>
    <t>昆明花童话贸易有限公司</t>
  </si>
  <si>
    <t>9</t>
  </si>
  <si>
    <t>昆明爱美科光电有限公司</t>
  </si>
  <si>
    <t>10</t>
  </si>
  <si>
    <t>昆明金花瓣花卉有限公司</t>
  </si>
  <si>
    <t>11</t>
  </si>
  <si>
    <t>昆明闻讯实业有限公司</t>
  </si>
  <si>
    <t>12</t>
  </si>
  <si>
    <t>昆明科灵生物科技有限公司</t>
  </si>
  <si>
    <t>13</t>
  </si>
  <si>
    <t>昆明亚灵生物科技有限公司</t>
  </si>
  <si>
    <t>14</t>
  </si>
  <si>
    <t>云南中科鑫圆晶体材料有限公司</t>
  </si>
  <si>
    <t>15</t>
  </si>
  <si>
    <t>云南鑫耀半导体材料有限公司</t>
  </si>
  <si>
    <t>16</t>
  </si>
  <si>
    <t>昆明缤纷园艺有限公司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</si>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</sst>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6"/>
      <color theme="1"/>
      <name val="宋体"/>
      <charset val="134"/>
      <scheme val="major"/>
    </font>
    <font>
      <sz val="12"/>
      <name val="仿宋"/>
      <charset val="0"/>
    </font>
    <font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zoomScale="115" zoomScaleNormal="115" workbookViewId="0">
      <pane ySplit="2" topLeftCell="A3" activePane="bottomLeft" state="frozen"/>
      <selection/>
      <selection pane="bottomLeft" activeCell="G9" sqref="G9"/>
    </sheetView>
  </sheetViews>
  <sheetFormatPr defaultColWidth="9" defaultRowHeight="13.5" outlineLevelCol="3"/>
  <cols>
    <col min="1" max="1" width="6.625" customWidth="1"/>
    <col min="2" max="2" width="47.6083333333333" customWidth="1"/>
    <col min="3" max="3" width="13.4666666666667" customWidth="1"/>
    <col min="4" max="4" width="19.2333333333333" customWidth="1"/>
  </cols>
  <sheetData>
    <row r="1" ht="29" customHeight="1" spans="1:4">
      <c r="A1" s="3" t="s">
        <v>0</v>
      </c>
      <c r="B1" s="3"/>
      <c r="C1" s="3"/>
      <c r="D1" s="3"/>
    </row>
    <row r="2" s="1" customFormat="1" ht="26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s="2" customFormat="1" ht="14.25" spans="1:4">
      <c r="A3" s="7" t="s">
        <v>5</v>
      </c>
      <c r="B3" s="8" t="s">
        <v>6</v>
      </c>
      <c r="C3" s="9">
        <v>2024</v>
      </c>
      <c r="D3" s="9">
        <v>44003.43</v>
      </c>
    </row>
    <row r="4" s="2" customFormat="1" ht="14.25" spans="1:4">
      <c r="A4" s="7" t="s">
        <v>7</v>
      </c>
      <c r="B4" s="8" t="s">
        <v>8</v>
      </c>
      <c r="C4" s="9">
        <v>2024</v>
      </c>
      <c r="D4" s="9">
        <v>1278</v>
      </c>
    </row>
    <row r="5" s="2" customFormat="1" ht="14.25" spans="1:4">
      <c r="A5" s="7" t="s">
        <v>9</v>
      </c>
      <c r="B5" s="8" t="s">
        <v>10</v>
      </c>
      <c r="C5" s="9">
        <v>2024</v>
      </c>
      <c r="D5" s="9">
        <v>1537.5</v>
      </c>
    </row>
    <row r="6" s="2" customFormat="1" ht="14.25" spans="1:4">
      <c r="A6" s="7" t="s">
        <v>11</v>
      </c>
      <c r="B6" s="8" t="s">
        <v>12</v>
      </c>
      <c r="C6" s="9">
        <v>2024</v>
      </c>
      <c r="D6" s="9">
        <v>310.03</v>
      </c>
    </row>
    <row r="7" s="2" customFormat="1" ht="14.25" spans="1:4">
      <c r="A7" s="7" t="s">
        <v>13</v>
      </c>
      <c r="B7" s="8" t="s">
        <v>14</v>
      </c>
      <c r="C7" s="9">
        <v>2024</v>
      </c>
      <c r="D7" s="9">
        <v>882</v>
      </c>
    </row>
    <row r="8" s="2" customFormat="1" ht="14.25" spans="1:4">
      <c r="A8" s="7" t="s">
        <v>15</v>
      </c>
      <c r="B8" s="8" t="s">
        <v>16</v>
      </c>
      <c r="C8" s="9">
        <v>2024</v>
      </c>
      <c r="D8" s="9">
        <v>169.2</v>
      </c>
    </row>
    <row r="9" s="2" customFormat="1" ht="14.25" spans="1:4">
      <c r="A9" s="7" t="s">
        <v>17</v>
      </c>
      <c r="B9" s="8" t="s">
        <v>18</v>
      </c>
      <c r="C9" s="9">
        <v>2024</v>
      </c>
      <c r="D9" s="9">
        <v>1138.09</v>
      </c>
    </row>
    <row r="10" s="2" customFormat="1" ht="14.25" spans="1:4">
      <c r="A10" s="7" t="s">
        <v>19</v>
      </c>
      <c r="B10" s="8" t="s">
        <v>20</v>
      </c>
      <c r="C10" s="9">
        <v>2024</v>
      </c>
      <c r="D10" s="9">
        <v>961.25</v>
      </c>
    </row>
    <row r="11" s="2" customFormat="1" ht="14.25" spans="1:4">
      <c r="A11" s="7" t="s">
        <v>21</v>
      </c>
      <c r="B11" s="8" t="s">
        <v>22</v>
      </c>
      <c r="C11" s="9">
        <v>2024</v>
      </c>
      <c r="D11" s="9">
        <v>15927.41</v>
      </c>
    </row>
    <row r="12" s="2" customFormat="1" ht="14.25" spans="1:4">
      <c r="A12" s="7" t="s">
        <v>23</v>
      </c>
      <c r="B12" s="8" t="s">
        <v>24</v>
      </c>
      <c r="C12" s="9">
        <v>2024</v>
      </c>
      <c r="D12" s="9">
        <v>1210.58</v>
      </c>
    </row>
    <row r="13" s="2" customFormat="1" ht="14.25" spans="1:4">
      <c r="A13" s="7" t="s">
        <v>25</v>
      </c>
      <c r="B13" s="8" t="s">
        <v>26</v>
      </c>
      <c r="C13" s="9">
        <v>2024</v>
      </c>
      <c r="D13" s="9">
        <v>1128145.38</v>
      </c>
    </row>
    <row r="14" s="2" customFormat="1" ht="14.25" spans="1:4">
      <c r="A14" s="7" t="s">
        <v>27</v>
      </c>
      <c r="B14" s="8" t="s">
        <v>28</v>
      </c>
      <c r="C14" s="9">
        <v>2024</v>
      </c>
      <c r="D14" s="9">
        <v>34910.86</v>
      </c>
    </row>
    <row r="15" s="2" customFormat="1" ht="14.25" spans="1:4">
      <c r="A15" s="7" t="s">
        <v>29</v>
      </c>
      <c r="B15" s="8" t="s">
        <v>30</v>
      </c>
      <c r="C15" s="9">
        <v>2024</v>
      </c>
      <c r="D15" s="9">
        <v>10180.22</v>
      </c>
    </row>
    <row r="16" s="2" customFormat="1" ht="16" customHeight="1" spans="1:4">
      <c r="A16" s="7" t="s">
        <v>31</v>
      </c>
      <c r="B16" s="8" t="s">
        <v>32</v>
      </c>
      <c r="C16" s="9">
        <v>2024</v>
      </c>
      <c r="D16" s="9">
        <v>25188.64</v>
      </c>
    </row>
    <row r="17" s="2" customFormat="1" ht="14.25" spans="1:4">
      <c r="A17" s="7" t="s">
        <v>33</v>
      </c>
      <c r="B17" s="8" t="s">
        <v>34</v>
      </c>
      <c r="C17" s="9">
        <v>2024</v>
      </c>
      <c r="D17" s="9">
        <v>19817.87</v>
      </c>
    </row>
    <row r="18" s="2" customFormat="1" ht="14.25" spans="1:4">
      <c r="A18" s="7" t="s">
        <v>35</v>
      </c>
      <c r="B18" s="8" t="s">
        <v>36</v>
      </c>
      <c r="C18" s="9">
        <v>2024</v>
      </c>
      <c r="D18" s="9">
        <v>103491.96</v>
      </c>
    </row>
    <row r="19" spans="1:4">
      <c r="A19" s="10" t="s">
        <v>37</v>
      </c>
      <c r="B19" s="10"/>
      <c r="C19" s="11"/>
      <c r="D19" s="9">
        <f>SUM(D3:D18)</f>
        <v>1389152.42</v>
      </c>
    </row>
  </sheetData>
  <autoFilter ref="A2:F19">
    <extLst/>
  </autoFilter>
  <mergeCells count="1">
    <mergeCell ref="A1:D1"/>
  </mergeCells>
  <conditionalFormatting sqref="B13:B18">
    <cfRule type="duplicateValues" dxfId="0" priority="1"/>
  </conditionalFormatting>
  <conditionalFormatting sqref="B2 B19:B1048576">
    <cfRule type="duplicateValues" dxfId="1" priority="6"/>
    <cfRule type="duplicateValues" dxfId="1" priority="11"/>
    <cfRule type="duplicateValues" dxfId="1" priority="44"/>
    <cfRule type="duplicateValues" dxfId="1" priority="45"/>
    <cfRule type="duplicateValues" dxfId="1" priority="47"/>
    <cfRule type="duplicateValues" dxfId="1" priority="48"/>
  </conditionalFormatting>
  <conditionalFormatting sqref="B3 B4 B5 B6 B7 B8 B9 B10 B11 B12">
    <cfRule type="duplicateValues" dxfId="0" priority="5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2023-09-18T06:20:00Z</dcterms:created>
  <dcterms:modified xsi:type="dcterms:W3CDTF">2025-09-05T03:31:08Z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947EA4BD61494EC9AAFEA1944D80289B_12</vt:lpwstr>
  </property>
</Properties>
</file>