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742"/>
  </bookViews>
  <sheets>
    <sheet name="办公设备待报废59 (2)" sheetId="7" r:id="rId1"/>
  </sheets>
  <definedNames>
    <definedName name="_xlnm._FilterDatabase" localSheetId="0" hidden="1">'办公设备待报废59 (2)'!$B$2:$AG$65</definedName>
    <definedName name="_xlnm.Print_Titles" localSheetId="0">'办公设备待报废59 (2)'!$1:$2</definedName>
  </definedNames>
  <calcPr calcId="144525"/>
</workbook>
</file>

<file path=xl/sharedStrings.xml><?xml version="1.0" encoding="utf-8"?>
<sst xmlns="http://schemas.openxmlformats.org/spreadsheetml/2006/main" count="1262" uniqueCount="180">
  <si>
    <t>中共昆明市呈贡区委宣传部2025年待报废资产明细表</t>
  </si>
  <si>
    <t>序号</t>
  </si>
  <si>
    <t>资产编号</t>
  </si>
  <si>
    <t>资产名称</t>
  </si>
  <si>
    <t>单位会计科目</t>
  </si>
  <si>
    <t>资产分类代码</t>
  </si>
  <si>
    <t>资产分类</t>
  </si>
  <si>
    <t>国标大类</t>
  </si>
  <si>
    <t>单价</t>
  </si>
  <si>
    <t>数量/面积</t>
  </si>
  <si>
    <t>数量/面积单位</t>
  </si>
  <si>
    <t>项目代码</t>
  </si>
  <si>
    <t>价值类型</t>
  </si>
  <si>
    <t>资产原值</t>
  </si>
  <si>
    <t>资金来源</t>
  </si>
  <si>
    <t>财政拨款</t>
  </si>
  <si>
    <t>净值</t>
  </si>
  <si>
    <t>使用部门</t>
  </si>
  <si>
    <t>管理部门</t>
  </si>
  <si>
    <t>存放地点</t>
  </si>
  <si>
    <t>取得方式</t>
  </si>
  <si>
    <t>取得日期</t>
  </si>
  <si>
    <t>记账日期</t>
  </si>
  <si>
    <t>记账凭证号</t>
  </si>
  <si>
    <t>折旧/摊销状态</t>
  </si>
  <si>
    <t>折旧年限</t>
  </si>
  <si>
    <t>月折旧额</t>
  </si>
  <si>
    <t>已提折旧月数</t>
  </si>
  <si>
    <t>累计折旧/摊销(元)</t>
  </si>
  <si>
    <t>采购组织形式</t>
  </si>
  <si>
    <t>规格型号</t>
  </si>
  <si>
    <t>资产用途</t>
  </si>
  <si>
    <t>品牌</t>
  </si>
  <si>
    <t>备注</t>
  </si>
  <si>
    <t>TY2017000034</t>
  </si>
  <si>
    <t>台式机</t>
  </si>
  <si>
    <t>固定资产</t>
  </si>
  <si>
    <t>A02010105</t>
  </si>
  <si>
    <t>台式计算机</t>
  </si>
  <si>
    <t>设备</t>
  </si>
  <si>
    <t>台</t>
  </si>
  <si>
    <t>待完善</t>
  </si>
  <si>
    <t>历史成本</t>
  </si>
  <si>
    <t>财政资金</t>
  </si>
  <si>
    <t>办公室</t>
  </si>
  <si>
    <t>调拨</t>
  </si>
  <si>
    <t>11-10</t>
  </si>
  <si>
    <t>已完成折旧</t>
  </si>
  <si>
    <t>72</t>
  </si>
  <si>
    <t>办公</t>
  </si>
  <si>
    <t>原创建办划拨</t>
  </si>
  <si>
    <t>TY2017000033</t>
  </si>
  <si>
    <t>TY2017000032</t>
  </si>
  <si>
    <t>TY2017000031</t>
  </si>
  <si>
    <t>TY2017000030</t>
  </si>
  <si>
    <t>TY2017000027</t>
  </si>
  <si>
    <t>TY2018000009</t>
  </si>
  <si>
    <t>台式电脑</t>
  </si>
  <si>
    <t>非财政资金</t>
  </si>
  <si>
    <t>宣传部</t>
  </si>
  <si>
    <t>新购</t>
  </si>
  <si>
    <t>11-45</t>
  </si>
  <si>
    <t>扬天T4900d</t>
  </si>
  <si>
    <t>联想</t>
  </si>
  <si>
    <t>TY2018000004</t>
  </si>
  <si>
    <t>TY2018000003</t>
  </si>
  <si>
    <t>TY2017000020</t>
  </si>
  <si>
    <t>联想台式机</t>
  </si>
  <si>
    <t>区创文办</t>
  </si>
  <si>
    <t>文明办</t>
  </si>
  <si>
    <t>8-12</t>
  </si>
  <si>
    <t>分散采购</t>
  </si>
  <si>
    <t>联想启天M４６００</t>
  </si>
  <si>
    <t>TY2017000021</t>
  </si>
  <si>
    <t>TY2017000018</t>
  </si>
  <si>
    <t>TY2017000019</t>
  </si>
  <si>
    <t>TY2017000017</t>
  </si>
  <si>
    <t>TY2017000013</t>
  </si>
  <si>
    <t>HP台式电脑</t>
  </si>
  <si>
    <t>12-77</t>
  </si>
  <si>
    <t>HP570-052cn</t>
  </si>
  <si>
    <t>惠普</t>
  </si>
  <si>
    <t>TY2017000015</t>
  </si>
  <si>
    <t>TY2017000012</t>
  </si>
  <si>
    <t>TY2017000008</t>
  </si>
  <si>
    <t>TY2017000005</t>
  </si>
  <si>
    <t>HP570-032cn</t>
  </si>
  <si>
    <t>TY2017000006</t>
  </si>
  <si>
    <t>TY2017000003</t>
  </si>
  <si>
    <t>TY2017000004</t>
  </si>
  <si>
    <t>TY2017000002</t>
  </si>
  <si>
    <t>TY2017000001</t>
  </si>
  <si>
    <t>TY2016000006</t>
  </si>
  <si>
    <t>12-0073</t>
  </si>
  <si>
    <t>HP I6700</t>
  </si>
  <si>
    <t>TY2016000005</t>
  </si>
  <si>
    <t>TY2016000002</t>
  </si>
  <si>
    <t>HP　I５－４５９０</t>
  </si>
  <si>
    <t>TY2016000003</t>
  </si>
  <si>
    <t>TY2016000004</t>
  </si>
  <si>
    <t>TY2016000001</t>
  </si>
  <si>
    <t>TY2014000011</t>
  </si>
  <si>
    <t>电脑台式机</t>
  </si>
  <si>
    <t>10-16</t>
  </si>
  <si>
    <t>TY2014000007</t>
  </si>
  <si>
    <t>TY2014000012</t>
  </si>
  <si>
    <t>TY2014000013</t>
  </si>
  <si>
    <t>TY2014000008</t>
  </si>
  <si>
    <t>TY2014000006</t>
  </si>
  <si>
    <t>TY2014000009</t>
  </si>
  <si>
    <t>TY2014000010</t>
  </si>
  <si>
    <t>TY2014000005</t>
  </si>
  <si>
    <t>TY2014000004</t>
  </si>
  <si>
    <t>TY2013000006</t>
  </si>
  <si>
    <t>临时部门</t>
  </si>
  <si>
    <t>11-0023</t>
  </si>
  <si>
    <t>TY2013000005</t>
  </si>
  <si>
    <t>TY2013000004</t>
  </si>
  <si>
    <t>DELL</t>
  </si>
  <si>
    <t>TY2017000028</t>
  </si>
  <si>
    <t>便携式计算机</t>
  </si>
  <si>
    <t>A02010108</t>
  </si>
  <si>
    <t>戴尔</t>
  </si>
  <si>
    <t>TY2014000014</t>
  </si>
  <si>
    <t>10-17</t>
  </si>
  <si>
    <t>TY2014000002</t>
  </si>
  <si>
    <t>打印设备</t>
  </si>
  <si>
    <t>A02021099</t>
  </si>
  <si>
    <t>其他打印机</t>
  </si>
  <si>
    <t>6-11</t>
  </si>
  <si>
    <t>TY2014000029</t>
  </si>
  <si>
    <t>复印机</t>
  </si>
  <si>
    <t>A02020100</t>
  </si>
  <si>
    <t>柯美</t>
  </si>
  <si>
    <t>TY2016000007</t>
  </si>
  <si>
    <t>彩色打印机</t>
  </si>
  <si>
    <t>A02021007</t>
  </si>
  <si>
    <t>条码打印机</t>
  </si>
  <si>
    <t>HP 252N</t>
  </si>
  <si>
    <t>000000093</t>
  </si>
  <si>
    <t>激光式打印机</t>
  </si>
  <si>
    <t>新闻宣传科</t>
  </si>
  <si>
    <t>XXX</t>
  </si>
  <si>
    <t>000000094</t>
  </si>
  <si>
    <t>000000022</t>
  </si>
  <si>
    <t>集中采购机构采购</t>
  </si>
  <si>
    <t>HP1020</t>
  </si>
  <si>
    <t>TY2017000022</t>
  </si>
  <si>
    <t>激光一体打印机</t>
  </si>
  <si>
    <t>A02020400</t>
  </si>
  <si>
    <t>多功能一体机</t>
  </si>
  <si>
    <t>惠普128FW</t>
  </si>
  <si>
    <t>TY2015000004</t>
  </si>
  <si>
    <t>10-0017</t>
  </si>
  <si>
    <t>部门集中采购</t>
  </si>
  <si>
    <t>惠普128FP</t>
  </si>
  <si>
    <t>TY2014000016</t>
  </si>
  <si>
    <t>办公打印机</t>
  </si>
  <si>
    <t>10-18</t>
  </si>
  <si>
    <t>TY2014000015</t>
  </si>
  <si>
    <t>000000051</t>
  </si>
  <si>
    <t>数码相机</t>
  </si>
  <si>
    <t>A02020599</t>
  </si>
  <si>
    <t>其他照相机及器材</t>
  </si>
  <si>
    <t>EOS 40D</t>
  </si>
  <si>
    <t>佳能</t>
  </si>
  <si>
    <t>部门询价采购</t>
  </si>
  <si>
    <t>TY2014000001</t>
  </si>
  <si>
    <t>投影仪</t>
  </si>
  <si>
    <t>A02020200</t>
  </si>
  <si>
    <t>6-10</t>
  </si>
  <si>
    <t>TY2011000001</t>
  </si>
  <si>
    <t>暖风机</t>
  </si>
  <si>
    <t>A02029900</t>
  </si>
  <si>
    <t>其他办公设备</t>
  </si>
  <si>
    <t>CFH12</t>
  </si>
  <si>
    <t>艾美特</t>
  </si>
  <si>
    <t>TY2011000002</t>
  </si>
  <si>
    <t>小计</t>
  </si>
  <si>
    <t>日期：2025-4-23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</si>
</sst>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5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8" fillId="20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2" borderId="3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176" fontId="3" fillId="0" borderId="4" xfId="0" applyNumberFormat="1" applyFont="1" applyBorder="1" applyAlignment="1">
      <alignment wrapText="1"/>
    </xf>
    <xf numFmtId="176" fontId="3" fillId="0" borderId="6" xfId="0" applyNumberFormat="1" applyFont="1" applyBorder="1" applyAlignment="1">
      <alignment wrapText="1"/>
    </xf>
    <xf numFmtId="176" fontId="3" fillId="0" borderId="6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6"/>
  <sheetViews>
    <sheetView tabSelected="1" topLeftCell="M1" workbookViewId="0">
      <selection activeCell="A1" sqref="A1:AG1"/>
    </sheetView>
  </sheetViews>
  <sheetFormatPr defaultColWidth="8.88888888888889" defaultRowHeight="14.4"/>
  <cols>
    <col min="1" max="1" width="5.22222222222222" customWidth="1"/>
    <col min="2" max="2" width="14.4444444444444" style="1" customWidth="1"/>
    <col min="3" max="3" width="13.4444444444444" customWidth="1"/>
    <col min="5" max="5" width="11.7777777777778" customWidth="1"/>
    <col min="6" max="6" width="13.1111111111111" customWidth="1"/>
    <col min="8" max="8" width="13" customWidth="1"/>
    <col min="13" max="13" width="12" customWidth="1"/>
    <col min="15" max="15" width="11.5555555555556" hidden="1" customWidth="1"/>
    <col min="16" max="16" width="11.7777777777778" customWidth="1"/>
    <col min="21" max="21" width="12.5555555555556" customWidth="1"/>
    <col min="22" max="22" width="12.6666666666667" customWidth="1"/>
    <col min="23" max="23" width="7.77777777777778" customWidth="1"/>
    <col min="24" max="24" width="8.88888888888889" hidden="1" customWidth="1"/>
    <col min="25" max="25" width="7.11111111111111" customWidth="1"/>
    <col min="26" max="26" width="9.22222222222222" customWidth="1"/>
    <col min="27" max="27" width="7.11111111111111" customWidth="1"/>
    <col min="28" max="28" width="10.7777777777778" customWidth="1"/>
    <col min="29" max="29" width="8.77777777777778" customWidth="1"/>
    <col min="33" max="33" width="11.6666666666667" customWidth="1"/>
  </cols>
  <sheetData>
    <row r="1" ht="37" customHeight="1" spans="1:33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="1" customFormat="1" ht="28.8" spans="1:3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  <c r="AD2" s="5" t="s">
        <v>30</v>
      </c>
      <c r="AE2" s="5" t="s">
        <v>31</v>
      </c>
      <c r="AF2" s="5" t="s">
        <v>32</v>
      </c>
      <c r="AG2" s="5" t="s">
        <v>33</v>
      </c>
    </row>
    <row r="3" ht="28.8" spans="1:33">
      <c r="A3" s="6">
        <v>1</v>
      </c>
      <c r="B3" s="7" t="s">
        <v>34</v>
      </c>
      <c r="C3" s="8" t="s">
        <v>35</v>
      </c>
      <c r="D3" s="8" t="s">
        <v>36</v>
      </c>
      <c r="E3" s="8" t="s">
        <v>37</v>
      </c>
      <c r="F3" s="8" t="s">
        <v>38</v>
      </c>
      <c r="G3" s="8" t="s">
        <v>39</v>
      </c>
      <c r="H3" s="9">
        <v>3881</v>
      </c>
      <c r="I3" s="9">
        <v>1</v>
      </c>
      <c r="J3" s="8" t="s">
        <v>40</v>
      </c>
      <c r="K3" s="8" t="s">
        <v>41</v>
      </c>
      <c r="L3" s="8" t="s">
        <v>42</v>
      </c>
      <c r="M3" s="9">
        <v>3881</v>
      </c>
      <c r="N3" s="8" t="s">
        <v>43</v>
      </c>
      <c r="O3" s="9">
        <v>3881</v>
      </c>
      <c r="P3" s="9">
        <v>0</v>
      </c>
      <c r="Q3" s="8" t="s">
        <v>44</v>
      </c>
      <c r="R3" s="8" t="s">
        <v>44</v>
      </c>
      <c r="S3" s="8" t="s">
        <v>44</v>
      </c>
      <c r="T3" s="8" t="s">
        <v>45</v>
      </c>
      <c r="U3" s="14">
        <v>42916</v>
      </c>
      <c r="V3" s="14">
        <v>43799</v>
      </c>
      <c r="W3" s="8" t="s">
        <v>46</v>
      </c>
      <c r="X3" s="8" t="s">
        <v>47</v>
      </c>
      <c r="Y3" s="8" t="s">
        <v>48</v>
      </c>
      <c r="Z3" s="9">
        <v>53.9</v>
      </c>
      <c r="AA3" s="8" t="s">
        <v>48</v>
      </c>
      <c r="AB3" s="9">
        <v>3881</v>
      </c>
      <c r="AC3" s="8"/>
      <c r="AD3" s="8" t="s">
        <v>41</v>
      </c>
      <c r="AE3" s="8" t="s">
        <v>49</v>
      </c>
      <c r="AF3" s="8" t="s">
        <v>41</v>
      </c>
      <c r="AG3" s="8" t="s">
        <v>50</v>
      </c>
    </row>
    <row r="4" ht="28.8" spans="1:33">
      <c r="A4" s="10">
        <v>2</v>
      </c>
      <c r="B4" s="11" t="s">
        <v>51</v>
      </c>
      <c r="C4" s="12" t="s">
        <v>35</v>
      </c>
      <c r="D4" s="12" t="s">
        <v>36</v>
      </c>
      <c r="E4" s="12" t="s">
        <v>37</v>
      </c>
      <c r="F4" s="12" t="s">
        <v>38</v>
      </c>
      <c r="G4" s="12" t="s">
        <v>39</v>
      </c>
      <c r="H4" s="13">
        <v>3881</v>
      </c>
      <c r="I4" s="13">
        <v>1</v>
      </c>
      <c r="J4" s="12" t="s">
        <v>40</v>
      </c>
      <c r="K4" s="12" t="s">
        <v>41</v>
      </c>
      <c r="L4" s="12" t="s">
        <v>42</v>
      </c>
      <c r="M4" s="13">
        <v>3881</v>
      </c>
      <c r="N4" s="12" t="s">
        <v>43</v>
      </c>
      <c r="O4" s="13">
        <v>3881</v>
      </c>
      <c r="P4" s="13">
        <v>0</v>
      </c>
      <c r="Q4" s="12" t="s">
        <v>44</v>
      </c>
      <c r="R4" s="12" t="s">
        <v>44</v>
      </c>
      <c r="S4" s="12" t="s">
        <v>44</v>
      </c>
      <c r="T4" s="12" t="s">
        <v>45</v>
      </c>
      <c r="U4" s="15">
        <v>42916</v>
      </c>
      <c r="V4" s="15">
        <v>43799</v>
      </c>
      <c r="W4" s="12" t="s">
        <v>46</v>
      </c>
      <c r="X4" s="12" t="s">
        <v>47</v>
      </c>
      <c r="Y4" s="12" t="s">
        <v>48</v>
      </c>
      <c r="Z4" s="13">
        <v>53.9</v>
      </c>
      <c r="AA4" s="12" t="s">
        <v>48</v>
      </c>
      <c r="AB4" s="13">
        <v>3881</v>
      </c>
      <c r="AC4" s="12"/>
      <c r="AD4" s="12" t="s">
        <v>41</v>
      </c>
      <c r="AE4" s="12" t="s">
        <v>49</v>
      </c>
      <c r="AF4" s="12" t="s">
        <v>41</v>
      </c>
      <c r="AG4" s="12" t="s">
        <v>50</v>
      </c>
    </row>
    <row r="5" ht="28.8" spans="1:33">
      <c r="A5" s="10">
        <v>3</v>
      </c>
      <c r="B5" s="11" t="s">
        <v>52</v>
      </c>
      <c r="C5" s="12" t="s">
        <v>35</v>
      </c>
      <c r="D5" s="12" t="s">
        <v>36</v>
      </c>
      <c r="E5" s="12" t="s">
        <v>37</v>
      </c>
      <c r="F5" s="12" t="s">
        <v>38</v>
      </c>
      <c r="G5" s="12" t="s">
        <v>39</v>
      </c>
      <c r="H5" s="13">
        <v>3881</v>
      </c>
      <c r="I5" s="13">
        <v>1</v>
      </c>
      <c r="J5" s="12" t="s">
        <v>40</v>
      </c>
      <c r="K5" s="12" t="s">
        <v>41</v>
      </c>
      <c r="L5" s="12" t="s">
        <v>42</v>
      </c>
      <c r="M5" s="13">
        <v>3881</v>
      </c>
      <c r="N5" s="12" t="s">
        <v>43</v>
      </c>
      <c r="O5" s="13">
        <v>3881</v>
      </c>
      <c r="P5" s="13">
        <v>0</v>
      </c>
      <c r="Q5" s="12" t="s">
        <v>44</v>
      </c>
      <c r="R5" s="12" t="s">
        <v>44</v>
      </c>
      <c r="S5" s="12" t="s">
        <v>44</v>
      </c>
      <c r="T5" s="12" t="s">
        <v>45</v>
      </c>
      <c r="U5" s="15">
        <v>42916</v>
      </c>
      <c r="V5" s="15">
        <v>43799</v>
      </c>
      <c r="W5" s="12" t="s">
        <v>46</v>
      </c>
      <c r="X5" s="12" t="s">
        <v>47</v>
      </c>
      <c r="Y5" s="12" t="s">
        <v>48</v>
      </c>
      <c r="Z5" s="13">
        <v>53.9</v>
      </c>
      <c r="AA5" s="12" t="s">
        <v>48</v>
      </c>
      <c r="AB5" s="13">
        <v>3881</v>
      </c>
      <c r="AC5" s="12"/>
      <c r="AD5" s="12" t="s">
        <v>41</v>
      </c>
      <c r="AE5" s="12" t="s">
        <v>49</v>
      </c>
      <c r="AF5" s="12" t="s">
        <v>41</v>
      </c>
      <c r="AG5" s="12" t="s">
        <v>50</v>
      </c>
    </row>
    <row r="6" ht="28.8" spans="1:33">
      <c r="A6" s="10">
        <v>4</v>
      </c>
      <c r="B6" s="11" t="s">
        <v>53</v>
      </c>
      <c r="C6" s="12" t="s">
        <v>35</v>
      </c>
      <c r="D6" s="12" t="s">
        <v>36</v>
      </c>
      <c r="E6" s="12" t="s">
        <v>37</v>
      </c>
      <c r="F6" s="12" t="s">
        <v>38</v>
      </c>
      <c r="G6" s="12" t="s">
        <v>39</v>
      </c>
      <c r="H6" s="13">
        <v>3881</v>
      </c>
      <c r="I6" s="13">
        <v>1</v>
      </c>
      <c r="J6" s="12" t="s">
        <v>40</v>
      </c>
      <c r="K6" s="12" t="s">
        <v>41</v>
      </c>
      <c r="L6" s="12" t="s">
        <v>42</v>
      </c>
      <c r="M6" s="13">
        <v>3881</v>
      </c>
      <c r="N6" s="12" t="s">
        <v>43</v>
      </c>
      <c r="O6" s="13">
        <v>3881</v>
      </c>
      <c r="P6" s="13">
        <v>0</v>
      </c>
      <c r="Q6" s="12" t="s">
        <v>44</v>
      </c>
      <c r="R6" s="12" t="s">
        <v>44</v>
      </c>
      <c r="S6" s="12" t="s">
        <v>44</v>
      </c>
      <c r="T6" s="12" t="s">
        <v>45</v>
      </c>
      <c r="U6" s="16">
        <v>42916</v>
      </c>
      <c r="V6" s="15">
        <v>43799</v>
      </c>
      <c r="W6" s="12" t="s">
        <v>46</v>
      </c>
      <c r="X6" s="12" t="s">
        <v>47</v>
      </c>
      <c r="Y6" s="12" t="s">
        <v>48</v>
      </c>
      <c r="Z6" s="13">
        <v>53.9</v>
      </c>
      <c r="AA6" s="12" t="s">
        <v>48</v>
      </c>
      <c r="AB6" s="13">
        <v>3881</v>
      </c>
      <c r="AC6" s="12"/>
      <c r="AD6" s="12" t="s">
        <v>41</v>
      </c>
      <c r="AE6" s="12" t="s">
        <v>49</v>
      </c>
      <c r="AF6" s="12" t="s">
        <v>41</v>
      </c>
      <c r="AG6" s="12" t="s">
        <v>50</v>
      </c>
    </row>
    <row r="7" ht="28.8" spans="1:33">
      <c r="A7" s="10">
        <v>5</v>
      </c>
      <c r="B7" s="11" t="s">
        <v>54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3">
        <v>3881</v>
      </c>
      <c r="I7" s="13">
        <v>1</v>
      </c>
      <c r="J7" s="12" t="s">
        <v>40</v>
      </c>
      <c r="K7" s="12" t="s">
        <v>41</v>
      </c>
      <c r="L7" s="12" t="s">
        <v>42</v>
      </c>
      <c r="M7" s="13">
        <v>3881</v>
      </c>
      <c r="N7" s="12" t="s">
        <v>43</v>
      </c>
      <c r="O7" s="13">
        <v>3881</v>
      </c>
      <c r="P7" s="13">
        <v>0</v>
      </c>
      <c r="Q7" s="12" t="s">
        <v>44</v>
      </c>
      <c r="R7" s="12" t="s">
        <v>44</v>
      </c>
      <c r="S7" s="12" t="s">
        <v>44</v>
      </c>
      <c r="T7" s="12" t="s">
        <v>45</v>
      </c>
      <c r="U7" s="15">
        <v>42916</v>
      </c>
      <c r="V7" s="15">
        <v>43799</v>
      </c>
      <c r="W7" s="12" t="s">
        <v>46</v>
      </c>
      <c r="X7" s="12" t="s">
        <v>47</v>
      </c>
      <c r="Y7" s="12" t="s">
        <v>48</v>
      </c>
      <c r="Z7" s="13">
        <v>53.9</v>
      </c>
      <c r="AA7" s="12" t="s">
        <v>48</v>
      </c>
      <c r="AB7" s="13">
        <v>3881</v>
      </c>
      <c r="AC7" s="12"/>
      <c r="AD7" s="12" t="s">
        <v>41</v>
      </c>
      <c r="AE7" s="12" t="s">
        <v>49</v>
      </c>
      <c r="AF7" s="12" t="s">
        <v>41</v>
      </c>
      <c r="AG7" s="12"/>
    </row>
    <row r="8" ht="28.8" spans="1:33">
      <c r="A8" s="10">
        <v>6</v>
      </c>
      <c r="B8" s="11" t="s">
        <v>55</v>
      </c>
      <c r="C8" s="12" t="s">
        <v>35</v>
      </c>
      <c r="D8" s="12" t="s">
        <v>36</v>
      </c>
      <c r="E8" s="12" t="s">
        <v>37</v>
      </c>
      <c r="F8" s="12" t="s">
        <v>38</v>
      </c>
      <c r="G8" s="12" t="s">
        <v>39</v>
      </c>
      <c r="H8" s="13">
        <v>3881</v>
      </c>
      <c r="I8" s="13">
        <v>1</v>
      </c>
      <c r="J8" s="12" t="s">
        <v>40</v>
      </c>
      <c r="K8" s="12" t="s">
        <v>41</v>
      </c>
      <c r="L8" s="12" t="s">
        <v>42</v>
      </c>
      <c r="M8" s="13">
        <v>3881</v>
      </c>
      <c r="N8" s="12" t="s">
        <v>43</v>
      </c>
      <c r="O8" s="13">
        <v>3881</v>
      </c>
      <c r="P8" s="13">
        <v>0</v>
      </c>
      <c r="Q8" s="12" t="s">
        <v>44</v>
      </c>
      <c r="R8" s="12" t="s">
        <v>44</v>
      </c>
      <c r="S8" s="12" t="s">
        <v>44</v>
      </c>
      <c r="T8" s="12" t="s">
        <v>45</v>
      </c>
      <c r="U8" s="15">
        <v>42916</v>
      </c>
      <c r="V8" s="15">
        <v>43799</v>
      </c>
      <c r="W8" s="12" t="s">
        <v>46</v>
      </c>
      <c r="X8" s="12" t="s">
        <v>47</v>
      </c>
      <c r="Y8" s="12" t="s">
        <v>48</v>
      </c>
      <c r="Z8" s="13">
        <v>53.9</v>
      </c>
      <c r="AA8" s="12" t="s">
        <v>48</v>
      </c>
      <c r="AB8" s="13">
        <v>3881</v>
      </c>
      <c r="AC8" s="12"/>
      <c r="AD8" s="12" t="s">
        <v>41</v>
      </c>
      <c r="AE8" s="12" t="s">
        <v>49</v>
      </c>
      <c r="AF8" s="12" t="s">
        <v>41</v>
      </c>
      <c r="AG8" s="12"/>
    </row>
    <row r="9" ht="28.8" spans="1:33">
      <c r="A9" s="10">
        <v>7</v>
      </c>
      <c r="B9" s="11" t="s">
        <v>56</v>
      </c>
      <c r="C9" s="12" t="s">
        <v>57</v>
      </c>
      <c r="D9" s="12" t="s">
        <v>36</v>
      </c>
      <c r="E9" s="12" t="s">
        <v>37</v>
      </c>
      <c r="F9" s="12" t="s">
        <v>38</v>
      </c>
      <c r="G9" s="12" t="s">
        <v>39</v>
      </c>
      <c r="H9" s="13">
        <v>5500</v>
      </c>
      <c r="I9" s="13">
        <v>1</v>
      </c>
      <c r="J9" s="12" t="s">
        <v>40</v>
      </c>
      <c r="K9" s="12" t="s">
        <v>41</v>
      </c>
      <c r="L9" s="12" t="s">
        <v>42</v>
      </c>
      <c r="M9" s="13">
        <v>5500</v>
      </c>
      <c r="N9" s="12" t="s">
        <v>58</v>
      </c>
      <c r="O9" s="13">
        <v>0</v>
      </c>
      <c r="P9" s="13">
        <v>0</v>
      </c>
      <c r="Q9" s="12" t="s">
        <v>59</v>
      </c>
      <c r="R9" s="12" t="s">
        <v>44</v>
      </c>
      <c r="S9" s="12" t="s">
        <v>44</v>
      </c>
      <c r="T9" s="12" t="s">
        <v>60</v>
      </c>
      <c r="U9" s="15">
        <v>43434</v>
      </c>
      <c r="V9" s="15">
        <v>43434</v>
      </c>
      <c r="W9" s="12" t="s">
        <v>61</v>
      </c>
      <c r="X9" s="12" t="s">
        <v>47</v>
      </c>
      <c r="Y9" s="12" t="s">
        <v>48</v>
      </c>
      <c r="Z9" s="13">
        <v>76.39</v>
      </c>
      <c r="AA9" s="12" t="s">
        <v>48</v>
      </c>
      <c r="AB9" s="13">
        <v>5500</v>
      </c>
      <c r="AC9" s="12"/>
      <c r="AD9" s="12" t="s">
        <v>62</v>
      </c>
      <c r="AE9" s="12" t="s">
        <v>49</v>
      </c>
      <c r="AF9" s="12" t="s">
        <v>63</v>
      </c>
      <c r="AG9" s="12"/>
    </row>
    <row r="10" ht="28.8" spans="1:33">
      <c r="A10" s="10">
        <v>8</v>
      </c>
      <c r="B10" s="11" t="s">
        <v>64</v>
      </c>
      <c r="C10" s="12" t="s">
        <v>57</v>
      </c>
      <c r="D10" s="12" t="s">
        <v>36</v>
      </c>
      <c r="E10" s="12" t="s">
        <v>37</v>
      </c>
      <c r="F10" s="12" t="s">
        <v>38</v>
      </c>
      <c r="G10" s="12" t="s">
        <v>39</v>
      </c>
      <c r="H10" s="13">
        <v>5500</v>
      </c>
      <c r="I10" s="13">
        <v>1</v>
      </c>
      <c r="J10" s="12" t="s">
        <v>40</v>
      </c>
      <c r="K10" s="12" t="s">
        <v>41</v>
      </c>
      <c r="L10" s="12" t="s">
        <v>42</v>
      </c>
      <c r="M10" s="13">
        <v>5500</v>
      </c>
      <c r="N10" s="12" t="s">
        <v>58</v>
      </c>
      <c r="O10" s="13">
        <v>0</v>
      </c>
      <c r="P10" s="13">
        <v>0</v>
      </c>
      <c r="Q10" s="12" t="s">
        <v>59</v>
      </c>
      <c r="R10" s="12" t="s">
        <v>44</v>
      </c>
      <c r="S10" s="12" t="s">
        <v>44</v>
      </c>
      <c r="T10" s="12" t="s">
        <v>60</v>
      </c>
      <c r="U10" s="15">
        <v>43434</v>
      </c>
      <c r="V10" s="15">
        <v>43434</v>
      </c>
      <c r="W10" s="12" t="s">
        <v>61</v>
      </c>
      <c r="X10" s="12" t="s">
        <v>47</v>
      </c>
      <c r="Y10" s="12" t="s">
        <v>48</v>
      </c>
      <c r="Z10" s="13">
        <v>76.39</v>
      </c>
      <c r="AA10" s="12" t="s">
        <v>48</v>
      </c>
      <c r="AB10" s="13">
        <v>5500</v>
      </c>
      <c r="AC10" s="12"/>
      <c r="AD10" s="12" t="s">
        <v>62</v>
      </c>
      <c r="AE10" s="12" t="s">
        <v>49</v>
      </c>
      <c r="AF10" s="12" t="s">
        <v>63</v>
      </c>
      <c r="AG10" s="12"/>
    </row>
    <row r="11" ht="28.8" spans="1:33">
      <c r="A11" s="10">
        <v>9</v>
      </c>
      <c r="B11" s="11" t="s">
        <v>65</v>
      </c>
      <c r="C11" s="12" t="s">
        <v>57</v>
      </c>
      <c r="D11" s="12" t="s">
        <v>36</v>
      </c>
      <c r="E11" s="12" t="s">
        <v>37</v>
      </c>
      <c r="F11" s="12" t="s">
        <v>38</v>
      </c>
      <c r="G11" s="12" t="s">
        <v>39</v>
      </c>
      <c r="H11" s="13">
        <v>5500</v>
      </c>
      <c r="I11" s="13">
        <v>1</v>
      </c>
      <c r="J11" s="12" t="s">
        <v>40</v>
      </c>
      <c r="K11" s="12" t="s">
        <v>41</v>
      </c>
      <c r="L11" s="12" t="s">
        <v>42</v>
      </c>
      <c r="M11" s="13">
        <v>5500</v>
      </c>
      <c r="N11" s="12" t="s">
        <v>58</v>
      </c>
      <c r="O11" s="13">
        <v>0</v>
      </c>
      <c r="P11" s="13">
        <v>0</v>
      </c>
      <c r="Q11" s="12" t="s">
        <v>59</v>
      </c>
      <c r="R11" s="12" t="s">
        <v>44</v>
      </c>
      <c r="S11" s="12" t="s">
        <v>44</v>
      </c>
      <c r="T11" s="12" t="s">
        <v>60</v>
      </c>
      <c r="U11" s="15">
        <v>43434</v>
      </c>
      <c r="V11" s="15">
        <v>43434</v>
      </c>
      <c r="W11" s="12" t="s">
        <v>61</v>
      </c>
      <c r="X11" s="12" t="s">
        <v>47</v>
      </c>
      <c r="Y11" s="12" t="s">
        <v>48</v>
      </c>
      <c r="Z11" s="13">
        <v>76.39</v>
      </c>
      <c r="AA11" s="12" t="s">
        <v>48</v>
      </c>
      <c r="AB11" s="13">
        <v>5500</v>
      </c>
      <c r="AC11" s="12"/>
      <c r="AD11" s="12" t="s">
        <v>62</v>
      </c>
      <c r="AE11" s="12" t="s">
        <v>49</v>
      </c>
      <c r="AF11" s="12" t="s">
        <v>63</v>
      </c>
      <c r="AG11" s="12"/>
    </row>
    <row r="12" ht="43.2" spans="1:33">
      <c r="A12" s="10">
        <v>10</v>
      </c>
      <c r="B12" s="11" t="s">
        <v>66</v>
      </c>
      <c r="C12" s="12" t="s">
        <v>67</v>
      </c>
      <c r="D12" s="12" t="s">
        <v>36</v>
      </c>
      <c r="E12" s="12" t="s">
        <v>37</v>
      </c>
      <c r="F12" s="12" t="s">
        <v>38</v>
      </c>
      <c r="G12" s="12" t="s">
        <v>39</v>
      </c>
      <c r="H12" s="13">
        <v>3980</v>
      </c>
      <c r="I12" s="13">
        <v>1</v>
      </c>
      <c r="J12" s="12" t="s">
        <v>40</v>
      </c>
      <c r="K12" s="12" t="s">
        <v>41</v>
      </c>
      <c r="L12" s="12" t="s">
        <v>42</v>
      </c>
      <c r="M12" s="13">
        <v>3980</v>
      </c>
      <c r="N12" s="12" t="s">
        <v>43</v>
      </c>
      <c r="O12" s="13">
        <v>3980</v>
      </c>
      <c r="P12" s="13">
        <v>0</v>
      </c>
      <c r="Q12" s="12" t="s">
        <v>68</v>
      </c>
      <c r="R12" s="12" t="s">
        <v>68</v>
      </c>
      <c r="S12" s="12" t="s">
        <v>69</v>
      </c>
      <c r="T12" s="12" t="s">
        <v>60</v>
      </c>
      <c r="U12" s="15">
        <v>42978</v>
      </c>
      <c r="V12" s="15">
        <v>42978</v>
      </c>
      <c r="W12" s="12" t="s">
        <v>70</v>
      </c>
      <c r="X12" s="12" t="s">
        <v>47</v>
      </c>
      <c r="Y12" s="12" t="s">
        <v>48</v>
      </c>
      <c r="Z12" s="13">
        <v>55.28</v>
      </c>
      <c r="AA12" s="12" t="s">
        <v>48</v>
      </c>
      <c r="AB12" s="13">
        <v>3980</v>
      </c>
      <c r="AC12" s="12" t="s">
        <v>71</v>
      </c>
      <c r="AD12" s="12" t="s">
        <v>72</v>
      </c>
      <c r="AE12" s="12" t="s">
        <v>49</v>
      </c>
      <c r="AF12" s="12" t="s">
        <v>63</v>
      </c>
      <c r="AG12" s="12"/>
    </row>
    <row r="13" ht="43.2" spans="1:33">
      <c r="A13" s="10">
        <v>11</v>
      </c>
      <c r="B13" s="11" t="s">
        <v>73</v>
      </c>
      <c r="C13" s="12" t="s">
        <v>67</v>
      </c>
      <c r="D13" s="12" t="s">
        <v>36</v>
      </c>
      <c r="E13" s="12" t="s">
        <v>37</v>
      </c>
      <c r="F13" s="12" t="s">
        <v>38</v>
      </c>
      <c r="G13" s="12" t="s">
        <v>39</v>
      </c>
      <c r="H13" s="13">
        <v>3980</v>
      </c>
      <c r="I13" s="13">
        <v>1</v>
      </c>
      <c r="J13" s="12" t="s">
        <v>40</v>
      </c>
      <c r="K13" s="12" t="s">
        <v>41</v>
      </c>
      <c r="L13" s="12" t="s">
        <v>42</v>
      </c>
      <c r="M13" s="13">
        <v>3980</v>
      </c>
      <c r="N13" s="12" t="s">
        <v>43</v>
      </c>
      <c r="O13" s="13">
        <v>3980</v>
      </c>
      <c r="P13" s="13">
        <v>0</v>
      </c>
      <c r="Q13" s="12" t="s">
        <v>68</v>
      </c>
      <c r="R13" s="12" t="s">
        <v>68</v>
      </c>
      <c r="S13" s="12" t="s">
        <v>69</v>
      </c>
      <c r="T13" s="12" t="s">
        <v>60</v>
      </c>
      <c r="U13" s="15">
        <v>42978</v>
      </c>
      <c r="V13" s="15">
        <v>42978</v>
      </c>
      <c r="W13" s="12" t="s">
        <v>70</v>
      </c>
      <c r="X13" s="12" t="s">
        <v>47</v>
      </c>
      <c r="Y13" s="12" t="s">
        <v>48</v>
      </c>
      <c r="Z13" s="13">
        <v>55.28</v>
      </c>
      <c r="AA13" s="12" t="s">
        <v>48</v>
      </c>
      <c r="AB13" s="13">
        <v>3980</v>
      </c>
      <c r="AC13" s="12" t="s">
        <v>71</v>
      </c>
      <c r="AD13" s="12" t="s">
        <v>72</v>
      </c>
      <c r="AE13" s="12" t="s">
        <v>49</v>
      </c>
      <c r="AF13" s="12" t="s">
        <v>63</v>
      </c>
      <c r="AG13" s="12"/>
    </row>
    <row r="14" ht="43.2" spans="1:33">
      <c r="A14" s="10">
        <v>12</v>
      </c>
      <c r="B14" s="11" t="s">
        <v>74</v>
      </c>
      <c r="C14" s="12" t="s">
        <v>67</v>
      </c>
      <c r="D14" s="12" t="s">
        <v>36</v>
      </c>
      <c r="E14" s="12" t="s">
        <v>37</v>
      </c>
      <c r="F14" s="12" t="s">
        <v>38</v>
      </c>
      <c r="G14" s="12" t="s">
        <v>39</v>
      </c>
      <c r="H14" s="13">
        <v>3980</v>
      </c>
      <c r="I14" s="13">
        <v>1</v>
      </c>
      <c r="J14" s="12" t="s">
        <v>40</v>
      </c>
      <c r="K14" s="12" t="s">
        <v>41</v>
      </c>
      <c r="L14" s="12" t="s">
        <v>42</v>
      </c>
      <c r="M14" s="13">
        <v>3980</v>
      </c>
      <c r="N14" s="12" t="s">
        <v>43</v>
      </c>
      <c r="O14" s="13">
        <v>3980</v>
      </c>
      <c r="P14" s="13">
        <v>0</v>
      </c>
      <c r="Q14" s="12" t="s">
        <v>68</v>
      </c>
      <c r="R14" s="12" t="s">
        <v>68</v>
      </c>
      <c r="S14" s="12" t="s">
        <v>69</v>
      </c>
      <c r="T14" s="12" t="s">
        <v>60</v>
      </c>
      <c r="U14" s="15">
        <v>42978</v>
      </c>
      <c r="V14" s="15">
        <v>42978</v>
      </c>
      <c r="W14" s="12" t="s">
        <v>70</v>
      </c>
      <c r="X14" s="12" t="s">
        <v>47</v>
      </c>
      <c r="Y14" s="12" t="s">
        <v>48</v>
      </c>
      <c r="Z14" s="13">
        <v>55.28</v>
      </c>
      <c r="AA14" s="12" t="s">
        <v>48</v>
      </c>
      <c r="AB14" s="13">
        <v>3980</v>
      </c>
      <c r="AC14" s="12" t="s">
        <v>71</v>
      </c>
      <c r="AD14" s="12" t="s">
        <v>72</v>
      </c>
      <c r="AE14" s="12" t="s">
        <v>49</v>
      </c>
      <c r="AF14" s="12" t="s">
        <v>63</v>
      </c>
      <c r="AG14" s="12"/>
    </row>
    <row r="15" ht="43.2" spans="1:33">
      <c r="A15" s="10">
        <v>13</v>
      </c>
      <c r="B15" s="11" t="s">
        <v>75</v>
      </c>
      <c r="C15" s="12" t="s">
        <v>67</v>
      </c>
      <c r="D15" s="12" t="s">
        <v>36</v>
      </c>
      <c r="E15" s="12" t="s">
        <v>37</v>
      </c>
      <c r="F15" s="12" t="s">
        <v>38</v>
      </c>
      <c r="G15" s="12" t="s">
        <v>39</v>
      </c>
      <c r="H15" s="13">
        <v>3980</v>
      </c>
      <c r="I15" s="13">
        <v>1</v>
      </c>
      <c r="J15" s="12" t="s">
        <v>40</v>
      </c>
      <c r="K15" s="12" t="s">
        <v>41</v>
      </c>
      <c r="L15" s="12" t="s">
        <v>42</v>
      </c>
      <c r="M15" s="13">
        <v>3980</v>
      </c>
      <c r="N15" s="12" t="s">
        <v>43</v>
      </c>
      <c r="O15" s="13">
        <v>3980</v>
      </c>
      <c r="P15" s="13">
        <v>0</v>
      </c>
      <c r="Q15" s="12" t="s">
        <v>68</v>
      </c>
      <c r="R15" s="12" t="s">
        <v>68</v>
      </c>
      <c r="S15" s="12" t="s">
        <v>69</v>
      </c>
      <c r="T15" s="12" t="s">
        <v>60</v>
      </c>
      <c r="U15" s="15">
        <v>42978</v>
      </c>
      <c r="V15" s="15">
        <v>42978</v>
      </c>
      <c r="W15" s="12" t="s">
        <v>70</v>
      </c>
      <c r="X15" s="12" t="s">
        <v>47</v>
      </c>
      <c r="Y15" s="12" t="s">
        <v>48</v>
      </c>
      <c r="Z15" s="13">
        <v>55.28</v>
      </c>
      <c r="AA15" s="12" t="s">
        <v>48</v>
      </c>
      <c r="AB15" s="13">
        <v>3980</v>
      </c>
      <c r="AC15" s="12" t="s">
        <v>71</v>
      </c>
      <c r="AD15" s="12" t="s">
        <v>72</v>
      </c>
      <c r="AE15" s="12" t="s">
        <v>49</v>
      </c>
      <c r="AF15" s="12" t="s">
        <v>63</v>
      </c>
      <c r="AG15" s="12"/>
    </row>
    <row r="16" ht="43.2" spans="1:33">
      <c r="A16" s="10">
        <v>14</v>
      </c>
      <c r="B16" s="11" t="s">
        <v>76</v>
      </c>
      <c r="C16" s="12" t="s">
        <v>67</v>
      </c>
      <c r="D16" s="12" t="s">
        <v>36</v>
      </c>
      <c r="E16" s="12" t="s">
        <v>37</v>
      </c>
      <c r="F16" s="12" t="s">
        <v>38</v>
      </c>
      <c r="G16" s="12" t="s">
        <v>39</v>
      </c>
      <c r="H16" s="13">
        <v>3980</v>
      </c>
      <c r="I16" s="13">
        <v>1</v>
      </c>
      <c r="J16" s="12" t="s">
        <v>40</v>
      </c>
      <c r="K16" s="12" t="s">
        <v>41</v>
      </c>
      <c r="L16" s="12" t="s">
        <v>42</v>
      </c>
      <c r="M16" s="13">
        <v>3980</v>
      </c>
      <c r="N16" s="12" t="s">
        <v>43</v>
      </c>
      <c r="O16" s="13">
        <v>3980</v>
      </c>
      <c r="P16" s="13">
        <v>0</v>
      </c>
      <c r="Q16" s="12" t="s">
        <v>68</v>
      </c>
      <c r="R16" s="12" t="s">
        <v>68</v>
      </c>
      <c r="S16" s="12" t="s">
        <v>69</v>
      </c>
      <c r="T16" s="12" t="s">
        <v>60</v>
      </c>
      <c r="U16" s="15">
        <v>42978</v>
      </c>
      <c r="V16" s="15">
        <v>42978</v>
      </c>
      <c r="W16" s="12" t="s">
        <v>70</v>
      </c>
      <c r="X16" s="12" t="s">
        <v>47</v>
      </c>
      <c r="Y16" s="12" t="s">
        <v>48</v>
      </c>
      <c r="Z16" s="13">
        <v>55.28</v>
      </c>
      <c r="AA16" s="12" t="s">
        <v>48</v>
      </c>
      <c r="AB16" s="13">
        <v>3980</v>
      </c>
      <c r="AC16" s="12" t="s">
        <v>71</v>
      </c>
      <c r="AD16" s="12" t="s">
        <v>72</v>
      </c>
      <c r="AE16" s="12" t="s">
        <v>49</v>
      </c>
      <c r="AF16" s="12" t="s">
        <v>63</v>
      </c>
      <c r="AG16" s="12"/>
    </row>
    <row r="17" ht="28.8" spans="1:33">
      <c r="A17" s="10">
        <v>15</v>
      </c>
      <c r="B17" s="11" t="s">
        <v>77</v>
      </c>
      <c r="C17" s="12" t="s">
        <v>78</v>
      </c>
      <c r="D17" s="12" t="s">
        <v>36</v>
      </c>
      <c r="E17" s="12" t="s">
        <v>37</v>
      </c>
      <c r="F17" s="12" t="s">
        <v>38</v>
      </c>
      <c r="G17" s="12" t="s">
        <v>39</v>
      </c>
      <c r="H17" s="13">
        <v>5499</v>
      </c>
      <c r="I17" s="13">
        <v>1</v>
      </c>
      <c r="J17" s="12" t="s">
        <v>40</v>
      </c>
      <c r="K17" s="12" t="s">
        <v>41</v>
      </c>
      <c r="L17" s="12" t="s">
        <v>42</v>
      </c>
      <c r="M17" s="13">
        <v>5499</v>
      </c>
      <c r="N17" s="12" t="s">
        <v>43</v>
      </c>
      <c r="O17" s="13">
        <v>5499</v>
      </c>
      <c r="P17" s="13">
        <v>0</v>
      </c>
      <c r="Q17" s="12" t="s">
        <v>68</v>
      </c>
      <c r="R17" s="12" t="s">
        <v>68</v>
      </c>
      <c r="S17" s="12" t="s">
        <v>69</v>
      </c>
      <c r="T17" s="12" t="s">
        <v>60</v>
      </c>
      <c r="U17" s="15">
        <v>43094</v>
      </c>
      <c r="V17" s="15">
        <v>43094</v>
      </c>
      <c r="W17" s="12" t="s">
        <v>79</v>
      </c>
      <c r="X17" s="12" t="s">
        <v>47</v>
      </c>
      <c r="Y17" s="12" t="s">
        <v>48</v>
      </c>
      <c r="Z17" s="13">
        <v>76.38</v>
      </c>
      <c r="AA17" s="12" t="s">
        <v>48</v>
      </c>
      <c r="AB17" s="13">
        <v>5499</v>
      </c>
      <c r="AC17" s="12" t="s">
        <v>71</v>
      </c>
      <c r="AD17" s="12" t="s">
        <v>80</v>
      </c>
      <c r="AE17" s="12" t="s">
        <v>49</v>
      </c>
      <c r="AF17" s="12" t="s">
        <v>81</v>
      </c>
      <c r="AG17" s="12"/>
    </row>
    <row r="18" ht="28.8" spans="1:33">
      <c r="A18" s="10">
        <v>16</v>
      </c>
      <c r="B18" s="11" t="s">
        <v>82</v>
      </c>
      <c r="C18" s="12" t="s">
        <v>78</v>
      </c>
      <c r="D18" s="12" t="s">
        <v>36</v>
      </c>
      <c r="E18" s="12" t="s">
        <v>37</v>
      </c>
      <c r="F18" s="12" t="s">
        <v>38</v>
      </c>
      <c r="G18" s="12" t="s">
        <v>39</v>
      </c>
      <c r="H18" s="13">
        <v>5499</v>
      </c>
      <c r="I18" s="13">
        <v>1</v>
      </c>
      <c r="J18" s="12" t="s">
        <v>40</v>
      </c>
      <c r="K18" s="12" t="s">
        <v>41</v>
      </c>
      <c r="L18" s="12" t="s">
        <v>42</v>
      </c>
      <c r="M18" s="13">
        <v>5499</v>
      </c>
      <c r="N18" s="12" t="s">
        <v>43</v>
      </c>
      <c r="O18" s="13">
        <v>5499</v>
      </c>
      <c r="P18" s="13">
        <v>0</v>
      </c>
      <c r="Q18" s="12" t="s">
        <v>68</v>
      </c>
      <c r="R18" s="12" t="s">
        <v>68</v>
      </c>
      <c r="S18" s="12" t="s">
        <v>69</v>
      </c>
      <c r="T18" s="12" t="s">
        <v>60</v>
      </c>
      <c r="U18" s="15">
        <v>43094</v>
      </c>
      <c r="V18" s="15">
        <v>43094</v>
      </c>
      <c r="W18" s="12" t="s">
        <v>79</v>
      </c>
      <c r="X18" s="12" t="s">
        <v>47</v>
      </c>
      <c r="Y18" s="12" t="s">
        <v>48</v>
      </c>
      <c r="Z18" s="13">
        <v>76.38</v>
      </c>
      <c r="AA18" s="12" t="s">
        <v>48</v>
      </c>
      <c r="AB18" s="13">
        <v>5499</v>
      </c>
      <c r="AC18" s="12" t="s">
        <v>71</v>
      </c>
      <c r="AD18" s="12" t="s">
        <v>80</v>
      </c>
      <c r="AE18" s="12" t="s">
        <v>49</v>
      </c>
      <c r="AF18" s="12" t="s">
        <v>81</v>
      </c>
      <c r="AG18" s="12"/>
    </row>
    <row r="19" ht="28.8" spans="1:33">
      <c r="A19" s="10">
        <v>17</v>
      </c>
      <c r="B19" s="11" t="s">
        <v>83</v>
      </c>
      <c r="C19" s="12" t="s">
        <v>78</v>
      </c>
      <c r="D19" s="12" t="s">
        <v>36</v>
      </c>
      <c r="E19" s="12" t="s">
        <v>37</v>
      </c>
      <c r="F19" s="12" t="s">
        <v>38</v>
      </c>
      <c r="G19" s="12" t="s">
        <v>39</v>
      </c>
      <c r="H19" s="13">
        <v>5499</v>
      </c>
      <c r="I19" s="13">
        <v>1</v>
      </c>
      <c r="J19" s="12" t="s">
        <v>40</v>
      </c>
      <c r="K19" s="12" t="s">
        <v>41</v>
      </c>
      <c r="L19" s="12" t="s">
        <v>42</v>
      </c>
      <c r="M19" s="13">
        <v>5499</v>
      </c>
      <c r="N19" s="12" t="s">
        <v>43</v>
      </c>
      <c r="O19" s="13">
        <v>5499</v>
      </c>
      <c r="P19" s="13">
        <v>0</v>
      </c>
      <c r="Q19" s="12" t="s">
        <v>68</v>
      </c>
      <c r="R19" s="12" t="s">
        <v>68</v>
      </c>
      <c r="S19" s="12" t="s">
        <v>69</v>
      </c>
      <c r="T19" s="12" t="s">
        <v>60</v>
      </c>
      <c r="U19" s="15">
        <v>43094</v>
      </c>
      <c r="V19" s="15">
        <v>43094</v>
      </c>
      <c r="W19" s="12" t="s">
        <v>79</v>
      </c>
      <c r="X19" s="12" t="s">
        <v>47</v>
      </c>
      <c r="Y19" s="12" t="s">
        <v>48</v>
      </c>
      <c r="Z19" s="13">
        <v>76.38</v>
      </c>
      <c r="AA19" s="12" t="s">
        <v>48</v>
      </c>
      <c r="AB19" s="13">
        <v>5499</v>
      </c>
      <c r="AC19" s="12" t="s">
        <v>71</v>
      </c>
      <c r="AD19" s="12" t="s">
        <v>80</v>
      </c>
      <c r="AE19" s="12" t="s">
        <v>49</v>
      </c>
      <c r="AF19" s="12" t="s">
        <v>81</v>
      </c>
      <c r="AG19" s="12"/>
    </row>
    <row r="20" ht="28.8" spans="1:33">
      <c r="A20" s="10">
        <v>18</v>
      </c>
      <c r="B20" s="11" t="s">
        <v>84</v>
      </c>
      <c r="C20" s="12" t="s">
        <v>78</v>
      </c>
      <c r="D20" s="12" t="s">
        <v>36</v>
      </c>
      <c r="E20" s="12" t="s">
        <v>37</v>
      </c>
      <c r="F20" s="12" t="s">
        <v>38</v>
      </c>
      <c r="G20" s="12" t="s">
        <v>39</v>
      </c>
      <c r="H20" s="13">
        <v>5499</v>
      </c>
      <c r="I20" s="13">
        <v>1</v>
      </c>
      <c r="J20" s="12" t="s">
        <v>40</v>
      </c>
      <c r="K20" s="12" t="s">
        <v>41</v>
      </c>
      <c r="L20" s="12" t="s">
        <v>42</v>
      </c>
      <c r="M20" s="13">
        <v>5499</v>
      </c>
      <c r="N20" s="12" t="s">
        <v>43</v>
      </c>
      <c r="O20" s="13">
        <v>5499</v>
      </c>
      <c r="P20" s="13">
        <v>0</v>
      </c>
      <c r="Q20" s="12" t="s">
        <v>68</v>
      </c>
      <c r="R20" s="12" t="s">
        <v>68</v>
      </c>
      <c r="S20" s="12" t="s">
        <v>69</v>
      </c>
      <c r="T20" s="12" t="s">
        <v>60</v>
      </c>
      <c r="U20" s="15">
        <v>43094</v>
      </c>
      <c r="V20" s="15">
        <v>43094</v>
      </c>
      <c r="W20" s="12" t="s">
        <v>79</v>
      </c>
      <c r="X20" s="12" t="s">
        <v>47</v>
      </c>
      <c r="Y20" s="12" t="s">
        <v>48</v>
      </c>
      <c r="Z20" s="13">
        <v>76.38</v>
      </c>
      <c r="AA20" s="12" t="s">
        <v>48</v>
      </c>
      <c r="AB20" s="13">
        <v>5499</v>
      </c>
      <c r="AC20" s="12" t="s">
        <v>71</v>
      </c>
      <c r="AD20" s="12" t="s">
        <v>80</v>
      </c>
      <c r="AE20" s="12" t="s">
        <v>49</v>
      </c>
      <c r="AF20" s="12" t="s">
        <v>81</v>
      </c>
      <c r="AG20" s="12"/>
    </row>
    <row r="21" ht="28.8" spans="1:33">
      <c r="A21" s="10">
        <v>19</v>
      </c>
      <c r="B21" s="11" t="s">
        <v>85</v>
      </c>
      <c r="C21" s="12" t="s">
        <v>78</v>
      </c>
      <c r="D21" s="12" t="s">
        <v>36</v>
      </c>
      <c r="E21" s="12" t="s">
        <v>37</v>
      </c>
      <c r="F21" s="12" t="s">
        <v>38</v>
      </c>
      <c r="G21" s="12" t="s">
        <v>39</v>
      </c>
      <c r="H21" s="13">
        <v>4699</v>
      </c>
      <c r="I21" s="13">
        <v>1</v>
      </c>
      <c r="J21" s="12" t="s">
        <v>40</v>
      </c>
      <c r="K21" s="12" t="s">
        <v>41</v>
      </c>
      <c r="L21" s="12" t="s">
        <v>42</v>
      </c>
      <c r="M21" s="13">
        <v>4699</v>
      </c>
      <c r="N21" s="12" t="s">
        <v>43</v>
      </c>
      <c r="O21" s="13">
        <v>4699</v>
      </c>
      <c r="P21" s="13">
        <v>0</v>
      </c>
      <c r="Q21" s="12" t="s">
        <v>68</v>
      </c>
      <c r="R21" s="12" t="s">
        <v>68</v>
      </c>
      <c r="S21" s="12"/>
      <c r="T21" s="12" t="s">
        <v>60</v>
      </c>
      <c r="U21" s="15">
        <v>43094</v>
      </c>
      <c r="V21" s="15">
        <v>43100</v>
      </c>
      <c r="W21" s="12" t="s">
        <v>79</v>
      </c>
      <c r="X21" s="12" t="s">
        <v>47</v>
      </c>
      <c r="Y21" s="12" t="s">
        <v>48</v>
      </c>
      <c r="Z21" s="13">
        <v>65.26</v>
      </c>
      <c r="AA21" s="12" t="s">
        <v>48</v>
      </c>
      <c r="AB21" s="13">
        <v>4699</v>
      </c>
      <c r="AC21" s="12" t="s">
        <v>71</v>
      </c>
      <c r="AD21" s="12" t="s">
        <v>86</v>
      </c>
      <c r="AE21" s="12" t="s">
        <v>49</v>
      </c>
      <c r="AF21" s="12" t="s">
        <v>41</v>
      </c>
      <c r="AG21" s="12"/>
    </row>
    <row r="22" ht="28.8" spans="1:33">
      <c r="A22" s="10">
        <v>20</v>
      </c>
      <c r="B22" s="11" t="s">
        <v>87</v>
      </c>
      <c r="C22" s="12" t="s">
        <v>78</v>
      </c>
      <c r="D22" s="12" t="s">
        <v>36</v>
      </c>
      <c r="E22" s="12" t="s">
        <v>37</v>
      </c>
      <c r="F22" s="12" t="s">
        <v>38</v>
      </c>
      <c r="G22" s="12" t="s">
        <v>39</v>
      </c>
      <c r="H22" s="13">
        <v>4699</v>
      </c>
      <c r="I22" s="13">
        <v>1</v>
      </c>
      <c r="J22" s="12" t="s">
        <v>40</v>
      </c>
      <c r="K22" s="12" t="s">
        <v>41</v>
      </c>
      <c r="L22" s="12" t="s">
        <v>42</v>
      </c>
      <c r="M22" s="13">
        <v>4699</v>
      </c>
      <c r="N22" s="12" t="s">
        <v>43</v>
      </c>
      <c r="O22" s="13">
        <v>4699</v>
      </c>
      <c r="P22" s="13">
        <v>0</v>
      </c>
      <c r="Q22" s="12" t="s">
        <v>68</v>
      </c>
      <c r="R22" s="12" t="s">
        <v>68</v>
      </c>
      <c r="S22" s="12"/>
      <c r="T22" s="12" t="s">
        <v>60</v>
      </c>
      <c r="U22" s="15">
        <v>43094</v>
      </c>
      <c r="V22" s="15">
        <v>43100</v>
      </c>
      <c r="W22" s="12" t="s">
        <v>79</v>
      </c>
      <c r="X22" s="12" t="s">
        <v>47</v>
      </c>
      <c r="Y22" s="12" t="s">
        <v>48</v>
      </c>
      <c r="Z22" s="13">
        <v>65.26</v>
      </c>
      <c r="AA22" s="12" t="s">
        <v>48</v>
      </c>
      <c r="AB22" s="13">
        <v>4699</v>
      </c>
      <c r="AC22" s="12" t="s">
        <v>71</v>
      </c>
      <c r="AD22" s="12" t="s">
        <v>86</v>
      </c>
      <c r="AE22" s="12" t="s">
        <v>49</v>
      </c>
      <c r="AF22" s="12" t="s">
        <v>41</v>
      </c>
      <c r="AG22" s="12"/>
    </row>
    <row r="23" ht="28.8" spans="1:33">
      <c r="A23" s="10">
        <v>21</v>
      </c>
      <c r="B23" s="11" t="s">
        <v>88</v>
      </c>
      <c r="C23" s="12" t="s">
        <v>78</v>
      </c>
      <c r="D23" s="12" t="s">
        <v>36</v>
      </c>
      <c r="E23" s="12" t="s">
        <v>37</v>
      </c>
      <c r="F23" s="12" t="s">
        <v>38</v>
      </c>
      <c r="G23" s="12" t="s">
        <v>39</v>
      </c>
      <c r="H23" s="13">
        <v>4699</v>
      </c>
      <c r="I23" s="13">
        <v>1</v>
      </c>
      <c r="J23" s="12" t="s">
        <v>40</v>
      </c>
      <c r="K23" s="12" t="s">
        <v>41</v>
      </c>
      <c r="L23" s="12" t="s">
        <v>42</v>
      </c>
      <c r="M23" s="13">
        <v>4699</v>
      </c>
      <c r="N23" s="12" t="s">
        <v>43</v>
      </c>
      <c r="O23" s="13">
        <v>4699</v>
      </c>
      <c r="P23" s="13">
        <v>0</v>
      </c>
      <c r="Q23" s="12" t="s">
        <v>68</v>
      </c>
      <c r="R23" s="12" t="s">
        <v>68</v>
      </c>
      <c r="S23" s="12"/>
      <c r="T23" s="12" t="s">
        <v>60</v>
      </c>
      <c r="U23" s="15">
        <v>43094</v>
      </c>
      <c r="V23" s="15">
        <v>43100</v>
      </c>
      <c r="W23" s="12" t="s">
        <v>79</v>
      </c>
      <c r="X23" s="12" t="s">
        <v>47</v>
      </c>
      <c r="Y23" s="12" t="s">
        <v>48</v>
      </c>
      <c r="Z23" s="13">
        <v>65.26</v>
      </c>
      <c r="AA23" s="12" t="s">
        <v>48</v>
      </c>
      <c r="AB23" s="13">
        <v>4699</v>
      </c>
      <c r="AC23" s="12" t="s">
        <v>71</v>
      </c>
      <c r="AD23" s="12" t="s">
        <v>86</v>
      </c>
      <c r="AE23" s="12" t="s">
        <v>49</v>
      </c>
      <c r="AF23" s="12" t="s">
        <v>41</v>
      </c>
      <c r="AG23" s="12"/>
    </row>
    <row r="24" ht="28.8" spans="1:33">
      <c r="A24" s="10">
        <v>22</v>
      </c>
      <c r="B24" s="11" t="s">
        <v>89</v>
      </c>
      <c r="C24" s="12" t="s">
        <v>78</v>
      </c>
      <c r="D24" s="12" t="s">
        <v>36</v>
      </c>
      <c r="E24" s="12" t="s">
        <v>37</v>
      </c>
      <c r="F24" s="12" t="s">
        <v>38</v>
      </c>
      <c r="G24" s="12" t="s">
        <v>39</v>
      </c>
      <c r="H24" s="13">
        <v>4699</v>
      </c>
      <c r="I24" s="13">
        <v>1</v>
      </c>
      <c r="J24" s="12" t="s">
        <v>40</v>
      </c>
      <c r="K24" s="12" t="s">
        <v>41</v>
      </c>
      <c r="L24" s="12" t="s">
        <v>42</v>
      </c>
      <c r="M24" s="13">
        <v>4699</v>
      </c>
      <c r="N24" s="12" t="s">
        <v>43</v>
      </c>
      <c r="O24" s="13">
        <v>4699</v>
      </c>
      <c r="P24" s="13">
        <v>0</v>
      </c>
      <c r="Q24" s="12" t="s">
        <v>68</v>
      </c>
      <c r="R24" s="12" t="s">
        <v>68</v>
      </c>
      <c r="S24" s="12"/>
      <c r="T24" s="12" t="s">
        <v>60</v>
      </c>
      <c r="U24" s="15">
        <v>43094</v>
      </c>
      <c r="V24" s="15">
        <v>43100</v>
      </c>
      <c r="W24" s="12" t="s">
        <v>79</v>
      </c>
      <c r="X24" s="12" t="s">
        <v>47</v>
      </c>
      <c r="Y24" s="12" t="s">
        <v>48</v>
      </c>
      <c r="Z24" s="13">
        <v>65.26</v>
      </c>
      <c r="AA24" s="12" t="s">
        <v>48</v>
      </c>
      <c r="AB24" s="13">
        <v>4699</v>
      </c>
      <c r="AC24" s="12" t="s">
        <v>71</v>
      </c>
      <c r="AD24" s="12" t="s">
        <v>86</v>
      </c>
      <c r="AE24" s="12" t="s">
        <v>49</v>
      </c>
      <c r="AF24" s="12" t="s">
        <v>41</v>
      </c>
      <c r="AG24" s="12"/>
    </row>
    <row r="25" ht="28.8" spans="1:33">
      <c r="A25" s="10">
        <v>23</v>
      </c>
      <c r="B25" s="11" t="s">
        <v>90</v>
      </c>
      <c r="C25" s="12" t="s">
        <v>78</v>
      </c>
      <c r="D25" s="12" t="s">
        <v>36</v>
      </c>
      <c r="E25" s="12" t="s">
        <v>37</v>
      </c>
      <c r="F25" s="12" t="s">
        <v>38</v>
      </c>
      <c r="G25" s="12" t="s">
        <v>39</v>
      </c>
      <c r="H25" s="13">
        <v>4699</v>
      </c>
      <c r="I25" s="13">
        <v>1</v>
      </c>
      <c r="J25" s="12" t="s">
        <v>40</v>
      </c>
      <c r="K25" s="12" t="s">
        <v>41</v>
      </c>
      <c r="L25" s="12" t="s">
        <v>42</v>
      </c>
      <c r="M25" s="13">
        <v>4699</v>
      </c>
      <c r="N25" s="12" t="s">
        <v>43</v>
      </c>
      <c r="O25" s="13">
        <v>4699</v>
      </c>
      <c r="P25" s="13">
        <v>0</v>
      </c>
      <c r="Q25" s="12" t="s">
        <v>68</v>
      </c>
      <c r="R25" s="12" t="s">
        <v>68</v>
      </c>
      <c r="S25" s="12"/>
      <c r="T25" s="12" t="s">
        <v>60</v>
      </c>
      <c r="U25" s="15">
        <v>43094</v>
      </c>
      <c r="V25" s="15">
        <v>43100</v>
      </c>
      <c r="W25" s="12" t="s">
        <v>79</v>
      </c>
      <c r="X25" s="12" t="s">
        <v>47</v>
      </c>
      <c r="Y25" s="12" t="s">
        <v>48</v>
      </c>
      <c r="Z25" s="13">
        <v>65.26</v>
      </c>
      <c r="AA25" s="12" t="s">
        <v>48</v>
      </c>
      <c r="AB25" s="13">
        <v>4699</v>
      </c>
      <c r="AC25" s="12" t="s">
        <v>71</v>
      </c>
      <c r="AD25" s="12" t="s">
        <v>86</v>
      </c>
      <c r="AE25" s="12" t="s">
        <v>49</v>
      </c>
      <c r="AF25" s="12" t="s">
        <v>41</v>
      </c>
      <c r="AG25" s="12"/>
    </row>
    <row r="26" ht="28.8" spans="1:33">
      <c r="A26" s="10">
        <v>24</v>
      </c>
      <c r="B26" s="11" t="s">
        <v>91</v>
      </c>
      <c r="C26" s="12" t="s">
        <v>78</v>
      </c>
      <c r="D26" s="12" t="s">
        <v>36</v>
      </c>
      <c r="E26" s="12" t="s">
        <v>37</v>
      </c>
      <c r="F26" s="12" t="s">
        <v>38</v>
      </c>
      <c r="G26" s="12" t="s">
        <v>39</v>
      </c>
      <c r="H26" s="13">
        <v>4699</v>
      </c>
      <c r="I26" s="13">
        <v>1</v>
      </c>
      <c r="J26" s="12" t="s">
        <v>40</v>
      </c>
      <c r="K26" s="12" t="s">
        <v>41</v>
      </c>
      <c r="L26" s="12" t="s">
        <v>42</v>
      </c>
      <c r="M26" s="13">
        <v>4699</v>
      </c>
      <c r="N26" s="12" t="s">
        <v>43</v>
      </c>
      <c r="O26" s="13">
        <v>4699</v>
      </c>
      <c r="P26" s="13">
        <v>0</v>
      </c>
      <c r="Q26" s="12" t="s">
        <v>68</v>
      </c>
      <c r="R26" s="12" t="s">
        <v>68</v>
      </c>
      <c r="S26" s="12"/>
      <c r="T26" s="12" t="s">
        <v>60</v>
      </c>
      <c r="U26" s="15">
        <v>43094</v>
      </c>
      <c r="V26" s="15">
        <v>43100</v>
      </c>
      <c r="W26" s="12" t="s">
        <v>79</v>
      </c>
      <c r="X26" s="12" t="s">
        <v>47</v>
      </c>
      <c r="Y26" s="12" t="s">
        <v>48</v>
      </c>
      <c r="Z26" s="13">
        <v>65.26</v>
      </c>
      <c r="AA26" s="12" t="s">
        <v>48</v>
      </c>
      <c r="AB26" s="13">
        <v>4699</v>
      </c>
      <c r="AC26" s="12" t="s">
        <v>71</v>
      </c>
      <c r="AD26" s="12" t="s">
        <v>86</v>
      </c>
      <c r="AE26" s="12" t="s">
        <v>49</v>
      </c>
      <c r="AF26" s="12" t="s">
        <v>41</v>
      </c>
      <c r="AG26" s="12"/>
    </row>
    <row r="27" ht="28.8" spans="1:33">
      <c r="A27" s="10">
        <v>25</v>
      </c>
      <c r="B27" s="11" t="s">
        <v>92</v>
      </c>
      <c r="C27" s="12" t="s">
        <v>35</v>
      </c>
      <c r="D27" s="12" t="s">
        <v>36</v>
      </c>
      <c r="E27" s="12" t="s">
        <v>37</v>
      </c>
      <c r="F27" s="12" t="s">
        <v>38</v>
      </c>
      <c r="G27" s="12" t="s">
        <v>39</v>
      </c>
      <c r="H27" s="13">
        <v>5000</v>
      </c>
      <c r="I27" s="13">
        <v>1</v>
      </c>
      <c r="J27" s="12" t="s">
        <v>40</v>
      </c>
      <c r="K27" s="12" t="s">
        <v>41</v>
      </c>
      <c r="L27" s="12" t="s">
        <v>42</v>
      </c>
      <c r="M27" s="13">
        <v>5000</v>
      </c>
      <c r="N27" s="12" t="s">
        <v>43</v>
      </c>
      <c r="O27" s="13">
        <v>5000</v>
      </c>
      <c r="P27" s="13">
        <v>0</v>
      </c>
      <c r="Q27" s="12" t="s">
        <v>44</v>
      </c>
      <c r="R27" s="12" t="s">
        <v>59</v>
      </c>
      <c r="S27" s="12" t="s">
        <v>44</v>
      </c>
      <c r="T27" s="12" t="s">
        <v>60</v>
      </c>
      <c r="U27" s="15">
        <v>42734</v>
      </c>
      <c r="V27" s="15">
        <v>42734</v>
      </c>
      <c r="W27" s="12" t="s">
        <v>93</v>
      </c>
      <c r="X27" s="12" t="s">
        <v>47</v>
      </c>
      <c r="Y27" s="12" t="s">
        <v>48</v>
      </c>
      <c r="Z27" s="13">
        <v>69.44</v>
      </c>
      <c r="AA27" s="12" t="s">
        <v>48</v>
      </c>
      <c r="AB27" s="13">
        <v>5000</v>
      </c>
      <c r="AC27" s="12" t="s">
        <v>71</v>
      </c>
      <c r="AD27" s="12" t="s">
        <v>94</v>
      </c>
      <c r="AE27" s="12" t="s">
        <v>49</v>
      </c>
      <c r="AF27" s="12" t="s">
        <v>81</v>
      </c>
      <c r="AG27" s="12"/>
    </row>
    <row r="28" ht="28.8" spans="1:33">
      <c r="A28" s="10">
        <v>26</v>
      </c>
      <c r="B28" s="11" t="s">
        <v>95</v>
      </c>
      <c r="C28" s="12" t="s">
        <v>35</v>
      </c>
      <c r="D28" s="12" t="s">
        <v>36</v>
      </c>
      <c r="E28" s="12" t="s">
        <v>37</v>
      </c>
      <c r="F28" s="12" t="s">
        <v>38</v>
      </c>
      <c r="G28" s="12" t="s">
        <v>39</v>
      </c>
      <c r="H28" s="13">
        <v>5000</v>
      </c>
      <c r="I28" s="13">
        <v>1</v>
      </c>
      <c r="J28" s="12" t="s">
        <v>40</v>
      </c>
      <c r="K28" s="12" t="s">
        <v>41</v>
      </c>
      <c r="L28" s="12" t="s">
        <v>42</v>
      </c>
      <c r="M28" s="13">
        <v>5000</v>
      </c>
      <c r="N28" s="12" t="s">
        <v>43</v>
      </c>
      <c r="O28" s="13">
        <v>5000</v>
      </c>
      <c r="P28" s="13">
        <v>0</v>
      </c>
      <c r="Q28" s="12" t="s">
        <v>44</v>
      </c>
      <c r="R28" s="12" t="s">
        <v>59</v>
      </c>
      <c r="S28" s="12" t="s">
        <v>44</v>
      </c>
      <c r="T28" s="12" t="s">
        <v>60</v>
      </c>
      <c r="U28" s="15">
        <v>42734</v>
      </c>
      <c r="V28" s="15">
        <v>42734</v>
      </c>
      <c r="W28" s="12" t="s">
        <v>93</v>
      </c>
      <c r="X28" s="12" t="s">
        <v>47</v>
      </c>
      <c r="Y28" s="12" t="s">
        <v>48</v>
      </c>
      <c r="Z28" s="13">
        <v>69.44</v>
      </c>
      <c r="AA28" s="12" t="s">
        <v>48</v>
      </c>
      <c r="AB28" s="13">
        <v>5000</v>
      </c>
      <c r="AC28" s="12" t="s">
        <v>71</v>
      </c>
      <c r="AD28" s="12" t="s">
        <v>94</v>
      </c>
      <c r="AE28" s="12" t="s">
        <v>49</v>
      </c>
      <c r="AF28" s="12" t="s">
        <v>81</v>
      </c>
      <c r="AG28" s="12"/>
    </row>
    <row r="29" ht="43.2" spans="1:33">
      <c r="A29" s="10">
        <v>27</v>
      </c>
      <c r="B29" s="11" t="s">
        <v>96</v>
      </c>
      <c r="C29" s="12" t="s">
        <v>57</v>
      </c>
      <c r="D29" s="12" t="s">
        <v>36</v>
      </c>
      <c r="E29" s="12" t="s">
        <v>37</v>
      </c>
      <c r="F29" s="12" t="s">
        <v>38</v>
      </c>
      <c r="G29" s="12" t="s">
        <v>39</v>
      </c>
      <c r="H29" s="13">
        <v>4800</v>
      </c>
      <c r="I29" s="13">
        <v>1</v>
      </c>
      <c r="J29" s="12" t="s">
        <v>40</v>
      </c>
      <c r="K29" s="12" t="s">
        <v>41</v>
      </c>
      <c r="L29" s="12" t="s">
        <v>42</v>
      </c>
      <c r="M29" s="13">
        <v>4800</v>
      </c>
      <c r="N29" s="12" t="s">
        <v>43</v>
      </c>
      <c r="O29" s="13">
        <v>4800</v>
      </c>
      <c r="P29" s="13">
        <v>0</v>
      </c>
      <c r="Q29" s="12"/>
      <c r="R29" s="12" t="s">
        <v>59</v>
      </c>
      <c r="S29" s="12" t="s">
        <v>44</v>
      </c>
      <c r="T29" s="12" t="s">
        <v>60</v>
      </c>
      <c r="U29" s="15">
        <v>42734</v>
      </c>
      <c r="V29" s="15">
        <v>42734</v>
      </c>
      <c r="W29" s="12" t="s">
        <v>93</v>
      </c>
      <c r="X29" s="12" t="s">
        <v>47</v>
      </c>
      <c r="Y29" s="12" t="s">
        <v>48</v>
      </c>
      <c r="Z29" s="13">
        <v>66.67</v>
      </c>
      <c r="AA29" s="12" t="s">
        <v>48</v>
      </c>
      <c r="AB29" s="13">
        <v>4800</v>
      </c>
      <c r="AC29" s="12" t="s">
        <v>71</v>
      </c>
      <c r="AD29" s="12" t="s">
        <v>97</v>
      </c>
      <c r="AE29" s="12" t="s">
        <v>49</v>
      </c>
      <c r="AF29" s="12" t="s">
        <v>81</v>
      </c>
      <c r="AG29" s="12"/>
    </row>
    <row r="30" ht="43.2" spans="1:33">
      <c r="A30" s="10">
        <v>28</v>
      </c>
      <c r="B30" s="11" t="s">
        <v>98</v>
      </c>
      <c r="C30" s="12" t="s">
        <v>57</v>
      </c>
      <c r="D30" s="12" t="s">
        <v>36</v>
      </c>
      <c r="E30" s="12" t="s">
        <v>37</v>
      </c>
      <c r="F30" s="12" t="s">
        <v>38</v>
      </c>
      <c r="G30" s="12" t="s">
        <v>39</v>
      </c>
      <c r="H30" s="13">
        <v>4800</v>
      </c>
      <c r="I30" s="13">
        <v>1</v>
      </c>
      <c r="J30" s="12" t="s">
        <v>40</v>
      </c>
      <c r="K30" s="12" t="s">
        <v>41</v>
      </c>
      <c r="L30" s="12" t="s">
        <v>42</v>
      </c>
      <c r="M30" s="13">
        <v>4800</v>
      </c>
      <c r="N30" s="12" t="s">
        <v>43</v>
      </c>
      <c r="O30" s="13">
        <v>4800</v>
      </c>
      <c r="P30" s="13">
        <v>0</v>
      </c>
      <c r="Q30" s="12"/>
      <c r="R30" s="12" t="s">
        <v>59</v>
      </c>
      <c r="S30" s="12" t="s">
        <v>44</v>
      </c>
      <c r="T30" s="12" t="s">
        <v>60</v>
      </c>
      <c r="U30" s="15">
        <v>42734</v>
      </c>
      <c r="V30" s="15">
        <v>42734</v>
      </c>
      <c r="W30" s="12" t="s">
        <v>93</v>
      </c>
      <c r="X30" s="12" t="s">
        <v>47</v>
      </c>
      <c r="Y30" s="12" t="s">
        <v>48</v>
      </c>
      <c r="Z30" s="13">
        <v>66.67</v>
      </c>
      <c r="AA30" s="12" t="s">
        <v>48</v>
      </c>
      <c r="AB30" s="13">
        <v>4800</v>
      </c>
      <c r="AC30" s="12" t="s">
        <v>71</v>
      </c>
      <c r="AD30" s="12" t="s">
        <v>97</v>
      </c>
      <c r="AE30" s="12" t="s">
        <v>49</v>
      </c>
      <c r="AF30" s="12" t="s">
        <v>81</v>
      </c>
      <c r="AG30" s="12"/>
    </row>
    <row r="31" ht="43.2" spans="1:33">
      <c r="A31" s="10">
        <v>29</v>
      </c>
      <c r="B31" s="11" t="s">
        <v>99</v>
      </c>
      <c r="C31" s="12" t="s">
        <v>57</v>
      </c>
      <c r="D31" s="12" t="s">
        <v>36</v>
      </c>
      <c r="E31" s="12" t="s">
        <v>37</v>
      </c>
      <c r="F31" s="12" t="s">
        <v>38</v>
      </c>
      <c r="G31" s="12" t="s">
        <v>39</v>
      </c>
      <c r="H31" s="13">
        <v>4800</v>
      </c>
      <c r="I31" s="13">
        <v>1</v>
      </c>
      <c r="J31" s="12" t="s">
        <v>40</v>
      </c>
      <c r="K31" s="12" t="s">
        <v>41</v>
      </c>
      <c r="L31" s="12" t="s">
        <v>42</v>
      </c>
      <c r="M31" s="13">
        <v>4800</v>
      </c>
      <c r="N31" s="12" t="s">
        <v>43</v>
      </c>
      <c r="O31" s="13">
        <v>4800</v>
      </c>
      <c r="P31" s="13">
        <v>0</v>
      </c>
      <c r="Q31" s="12"/>
      <c r="R31" s="12" t="s">
        <v>59</v>
      </c>
      <c r="S31" s="12" t="s">
        <v>44</v>
      </c>
      <c r="T31" s="12" t="s">
        <v>60</v>
      </c>
      <c r="U31" s="15">
        <v>42734</v>
      </c>
      <c r="V31" s="15">
        <v>42734</v>
      </c>
      <c r="W31" s="12" t="s">
        <v>93</v>
      </c>
      <c r="X31" s="12" t="s">
        <v>47</v>
      </c>
      <c r="Y31" s="12" t="s">
        <v>48</v>
      </c>
      <c r="Z31" s="13">
        <v>66.67</v>
      </c>
      <c r="AA31" s="12" t="s">
        <v>48</v>
      </c>
      <c r="AB31" s="13">
        <v>4800</v>
      </c>
      <c r="AC31" s="12" t="s">
        <v>71</v>
      </c>
      <c r="AD31" s="12" t="s">
        <v>97</v>
      </c>
      <c r="AE31" s="12" t="s">
        <v>49</v>
      </c>
      <c r="AF31" s="12" t="s">
        <v>81</v>
      </c>
      <c r="AG31" s="12"/>
    </row>
    <row r="32" ht="43.2" spans="1:33">
      <c r="A32" s="10">
        <v>30</v>
      </c>
      <c r="B32" s="11" t="s">
        <v>100</v>
      </c>
      <c r="C32" s="12" t="s">
        <v>57</v>
      </c>
      <c r="D32" s="12" t="s">
        <v>36</v>
      </c>
      <c r="E32" s="12" t="s">
        <v>37</v>
      </c>
      <c r="F32" s="12" t="s">
        <v>38</v>
      </c>
      <c r="G32" s="12" t="s">
        <v>39</v>
      </c>
      <c r="H32" s="13">
        <v>4800</v>
      </c>
      <c r="I32" s="13">
        <v>1</v>
      </c>
      <c r="J32" s="12" t="s">
        <v>40</v>
      </c>
      <c r="K32" s="12" t="s">
        <v>41</v>
      </c>
      <c r="L32" s="12" t="s">
        <v>42</v>
      </c>
      <c r="M32" s="13">
        <v>4800</v>
      </c>
      <c r="N32" s="12" t="s">
        <v>43</v>
      </c>
      <c r="O32" s="13">
        <v>4800</v>
      </c>
      <c r="P32" s="13">
        <v>0</v>
      </c>
      <c r="Q32" s="12"/>
      <c r="R32" s="12" t="s">
        <v>59</v>
      </c>
      <c r="S32" s="12" t="s">
        <v>44</v>
      </c>
      <c r="T32" s="12" t="s">
        <v>60</v>
      </c>
      <c r="U32" s="15">
        <v>42734</v>
      </c>
      <c r="V32" s="15">
        <v>42734</v>
      </c>
      <c r="W32" s="12" t="s">
        <v>93</v>
      </c>
      <c r="X32" s="12" t="s">
        <v>47</v>
      </c>
      <c r="Y32" s="12" t="s">
        <v>48</v>
      </c>
      <c r="Z32" s="13">
        <v>66.67</v>
      </c>
      <c r="AA32" s="12" t="s">
        <v>48</v>
      </c>
      <c r="AB32" s="13">
        <v>4800</v>
      </c>
      <c r="AC32" s="12" t="s">
        <v>71</v>
      </c>
      <c r="AD32" s="12" t="s">
        <v>97</v>
      </c>
      <c r="AE32" s="12" t="s">
        <v>49</v>
      </c>
      <c r="AF32" s="12" t="s">
        <v>81</v>
      </c>
      <c r="AG32" s="12"/>
    </row>
    <row r="33" ht="28.8" spans="1:33">
      <c r="A33" s="10">
        <v>31</v>
      </c>
      <c r="B33" s="11" t="s">
        <v>101</v>
      </c>
      <c r="C33" s="12" t="s">
        <v>102</v>
      </c>
      <c r="D33" s="12" t="s">
        <v>36</v>
      </c>
      <c r="E33" s="12" t="s">
        <v>37</v>
      </c>
      <c r="F33" s="12" t="s">
        <v>38</v>
      </c>
      <c r="G33" s="12" t="s">
        <v>39</v>
      </c>
      <c r="H33" s="13">
        <v>5320</v>
      </c>
      <c r="I33" s="13">
        <v>1</v>
      </c>
      <c r="J33" s="12" t="s">
        <v>40</v>
      </c>
      <c r="K33" s="12" t="s">
        <v>41</v>
      </c>
      <c r="L33" s="12" t="s">
        <v>42</v>
      </c>
      <c r="M33" s="13">
        <v>5320</v>
      </c>
      <c r="N33" s="12" t="s">
        <v>43</v>
      </c>
      <c r="O33" s="13">
        <v>5320</v>
      </c>
      <c r="P33" s="13">
        <v>0</v>
      </c>
      <c r="Q33" s="12"/>
      <c r="R33" s="12" t="s">
        <v>44</v>
      </c>
      <c r="S33" s="12"/>
      <c r="T33" s="12" t="s">
        <v>60</v>
      </c>
      <c r="U33" s="15">
        <v>41943</v>
      </c>
      <c r="V33" s="15">
        <v>41943</v>
      </c>
      <c r="W33" s="12" t="s">
        <v>103</v>
      </c>
      <c r="X33" s="12" t="s">
        <v>47</v>
      </c>
      <c r="Y33" s="12" t="s">
        <v>48</v>
      </c>
      <c r="Z33" s="13">
        <v>73.89</v>
      </c>
      <c r="AA33" s="12" t="s">
        <v>48</v>
      </c>
      <c r="AB33" s="13">
        <v>5320</v>
      </c>
      <c r="AC33" s="12"/>
      <c r="AD33" s="12" t="s">
        <v>41</v>
      </c>
      <c r="AE33" s="12" t="s">
        <v>49</v>
      </c>
      <c r="AF33" s="12" t="s">
        <v>41</v>
      </c>
      <c r="AG33" s="12"/>
    </row>
    <row r="34" ht="28.8" spans="1:33">
      <c r="A34" s="10">
        <v>32</v>
      </c>
      <c r="B34" s="11" t="s">
        <v>104</v>
      </c>
      <c r="C34" s="12" t="s">
        <v>102</v>
      </c>
      <c r="D34" s="12" t="s">
        <v>36</v>
      </c>
      <c r="E34" s="12" t="s">
        <v>37</v>
      </c>
      <c r="F34" s="12" t="s">
        <v>38</v>
      </c>
      <c r="G34" s="12" t="s">
        <v>39</v>
      </c>
      <c r="H34" s="13">
        <v>5320</v>
      </c>
      <c r="I34" s="13">
        <v>1</v>
      </c>
      <c r="J34" s="12" t="s">
        <v>40</v>
      </c>
      <c r="K34" s="12" t="s">
        <v>41</v>
      </c>
      <c r="L34" s="12" t="s">
        <v>42</v>
      </c>
      <c r="M34" s="13">
        <v>5320</v>
      </c>
      <c r="N34" s="12" t="s">
        <v>43</v>
      </c>
      <c r="O34" s="13">
        <v>5320</v>
      </c>
      <c r="P34" s="13">
        <v>0</v>
      </c>
      <c r="Q34" s="12"/>
      <c r="R34" s="12" t="s">
        <v>44</v>
      </c>
      <c r="S34" s="12"/>
      <c r="T34" s="12" t="s">
        <v>60</v>
      </c>
      <c r="U34" s="15">
        <v>41943</v>
      </c>
      <c r="V34" s="15">
        <v>41943</v>
      </c>
      <c r="W34" s="12" t="s">
        <v>103</v>
      </c>
      <c r="X34" s="12" t="s">
        <v>47</v>
      </c>
      <c r="Y34" s="12" t="s">
        <v>48</v>
      </c>
      <c r="Z34" s="13">
        <v>73.89</v>
      </c>
      <c r="AA34" s="12" t="s">
        <v>48</v>
      </c>
      <c r="AB34" s="13">
        <v>5320</v>
      </c>
      <c r="AC34" s="12"/>
      <c r="AD34" s="12" t="s">
        <v>41</v>
      </c>
      <c r="AE34" s="12" t="s">
        <v>49</v>
      </c>
      <c r="AF34" s="12" t="s">
        <v>41</v>
      </c>
      <c r="AG34" s="12"/>
    </row>
    <row r="35" ht="28.8" spans="1:33">
      <c r="A35" s="10">
        <v>33</v>
      </c>
      <c r="B35" s="11" t="s">
        <v>105</v>
      </c>
      <c r="C35" s="12" t="s">
        <v>102</v>
      </c>
      <c r="D35" s="12" t="s">
        <v>36</v>
      </c>
      <c r="E35" s="12" t="s">
        <v>37</v>
      </c>
      <c r="F35" s="12" t="s">
        <v>38</v>
      </c>
      <c r="G35" s="12" t="s">
        <v>39</v>
      </c>
      <c r="H35" s="13">
        <v>5320</v>
      </c>
      <c r="I35" s="13">
        <v>1</v>
      </c>
      <c r="J35" s="12" t="s">
        <v>40</v>
      </c>
      <c r="K35" s="12" t="s">
        <v>41</v>
      </c>
      <c r="L35" s="12" t="s">
        <v>42</v>
      </c>
      <c r="M35" s="13">
        <v>5320</v>
      </c>
      <c r="N35" s="12" t="s">
        <v>43</v>
      </c>
      <c r="O35" s="13">
        <v>5320</v>
      </c>
      <c r="P35" s="13">
        <v>0</v>
      </c>
      <c r="Q35" s="12"/>
      <c r="R35" s="12" t="s">
        <v>44</v>
      </c>
      <c r="S35" s="12"/>
      <c r="T35" s="12" t="s">
        <v>60</v>
      </c>
      <c r="U35" s="15">
        <v>41943</v>
      </c>
      <c r="V35" s="15">
        <v>41943</v>
      </c>
      <c r="W35" s="12" t="s">
        <v>103</v>
      </c>
      <c r="X35" s="12" t="s">
        <v>47</v>
      </c>
      <c r="Y35" s="12" t="s">
        <v>48</v>
      </c>
      <c r="Z35" s="13">
        <v>73.89</v>
      </c>
      <c r="AA35" s="12" t="s">
        <v>48</v>
      </c>
      <c r="AB35" s="13">
        <v>5320</v>
      </c>
      <c r="AC35" s="12"/>
      <c r="AD35" s="12" t="s">
        <v>41</v>
      </c>
      <c r="AE35" s="12" t="s">
        <v>49</v>
      </c>
      <c r="AF35" s="12" t="s">
        <v>41</v>
      </c>
      <c r="AG35" s="12"/>
    </row>
    <row r="36" ht="28.8" spans="1:33">
      <c r="A36" s="10">
        <v>34</v>
      </c>
      <c r="B36" s="11" t="s">
        <v>106</v>
      </c>
      <c r="C36" s="12" t="s">
        <v>102</v>
      </c>
      <c r="D36" s="12" t="s">
        <v>36</v>
      </c>
      <c r="E36" s="12" t="s">
        <v>37</v>
      </c>
      <c r="F36" s="12" t="s">
        <v>38</v>
      </c>
      <c r="G36" s="12" t="s">
        <v>39</v>
      </c>
      <c r="H36" s="13">
        <v>5320</v>
      </c>
      <c r="I36" s="13">
        <v>1</v>
      </c>
      <c r="J36" s="12" t="s">
        <v>40</v>
      </c>
      <c r="K36" s="12" t="s">
        <v>41</v>
      </c>
      <c r="L36" s="12" t="s">
        <v>42</v>
      </c>
      <c r="M36" s="13">
        <v>5320</v>
      </c>
      <c r="N36" s="12" t="s">
        <v>43</v>
      </c>
      <c r="O36" s="13">
        <v>5320</v>
      </c>
      <c r="P36" s="13">
        <v>0</v>
      </c>
      <c r="Q36" s="12"/>
      <c r="R36" s="12" t="s">
        <v>44</v>
      </c>
      <c r="S36" s="12"/>
      <c r="T36" s="12" t="s">
        <v>60</v>
      </c>
      <c r="U36" s="15">
        <v>41943</v>
      </c>
      <c r="V36" s="15">
        <v>41943</v>
      </c>
      <c r="W36" s="12" t="s">
        <v>103</v>
      </c>
      <c r="X36" s="12" t="s">
        <v>47</v>
      </c>
      <c r="Y36" s="12" t="s">
        <v>48</v>
      </c>
      <c r="Z36" s="13">
        <v>73.89</v>
      </c>
      <c r="AA36" s="12" t="s">
        <v>48</v>
      </c>
      <c r="AB36" s="13">
        <v>5320</v>
      </c>
      <c r="AC36" s="12"/>
      <c r="AD36" s="12" t="s">
        <v>41</v>
      </c>
      <c r="AE36" s="12" t="s">
        <v>49</v>
      </c>
      <c r="AF36" s="12" t="s">
        <v>41</v>
      </c>
      <c r="AG36" s="12"/>
    </row>
    <row r="37" ht="28.8" spans="1:33">
      <c r="A37" s="10">
        <v>35</v>
      </c>
      <c r="B37" s="11" t="s">
        <v>107</v>
      </c>
      <c r="C37" s="12" t="s">
        <v>102</v>
      </c>
      <c r="D37" s="12" t="s">
        <v>36</v>
      </c>
      <c r="E37" s="12" t="s">
        <v>37</v>
      </c>
      <c r="F37" s="12" t="s">
        <v>38</v>
      </c>
      <c r="G37" s="12" t="s">
        <v>39</v>
      </c>
      <c r="H37" s="13">
        <v>5320</v>
      </c>
      <c r="I37" s="13">
        <v>1</v>
      </c>
      <c r="J37" s="12" t="s">
        <v>40</v>
      </c>
      <c r="K37" s="12" t="s">
        <v>41</v>
      </c>
      <c r="L37" s="12" t="s">
        <v>42</v>
      </c>
      <c r="M37" s="13">
        <v>5320</v>
      </c>
      <c r="N37" s="12" t="s">
        <v>43</v>
      </c>
      <c r="O37" s="13">
        <v>5320</v>
      </c>
      <c r="P37" s="13">
        <v>0</v>
      </c>
      <c r="Q37" s="12"/>
      <c r="R37" s="12" t="s">
        <v>44</v>
      </c>
      <c r="S37" s="12"/>
      <c r="T37" s="12" t="s">
        <v>60</v>
      </c>
      <c r="U37" s="15">
        <v>41943</v>
      </c>
      <c r="V37" s="15">
        <v>41943</v>
      </c>
      <c r="W37" s="12" t="s">
        <v>103</v>
      </c>
      <c r="X37" s="12" t="s">
        <v>47</v>
      </c>
      <c r="Y37" s="12" t="s">
        <v>48</v>
      </c>
      <c r="Z37" s="13">
        <v>73.89</v>
      </c>
      <c r="AA37" s="12" t="s">
        <v>48</v>
      </c>
      <c r="AB37" s="13">
        <v>5320</v>
      </c>
      <c r="AC37" s="12"/>
      <c r="AD37" s="12" t="s">
        <v>41</v>
      </c>
      <c r="AE37" s="12" t="s">
        <v>49</v>
      </c>
      <c r="AF37" s="12" t="s">
        <v>41</v>
      </c>
      <c r="AG37" s="12"/>
    </row>
    <row r="38" ht="28.8" spans="1:33">
      <c r="A38" s="10">
        <v>36</v>
      </c>
      <c r="B38" s="11" t="s">
        <v>108</v>
      </c>
      <c r="C38" s="12" t="s">
        <v>102</v>
      </c>
      <c r="D38" s="12" t="s">
        <v>36</v>
      </c>
      <c r="E38" s="12" t="s">
        <v>37</v>
      </c>
      <c r="F38" s="12" t="s">
        <v>38</v>
      </c>
      <c r="G38" s="12" t="s">
        <v>39</v>
      </c>
      <c r="H38" s="13">
        <v>5320</v>
      </c>
      <c r="I38" s="13">
        <v>1</v>
      </c>
      <c r="J38" s="12" t="s">
        <v>40</v>
      </c>
      <c r="K38" s="12" t="s">
        <v>41</v>
      </c>
      <c r="L38" s="12" t="s">
        <v>42</v>
      </c>
      <c r="M38" s="13">
        <v>5320</v>
      </c>
      <c r="N38" s="12" t="s">
        <v>43</v>
      </c>
      <c r="O38" s="13">
        <v>5320</v>
      </c>
      <c r="P38" s="13">
        <v>0</v>
      </c>
      <c r="Q38" s="12"/>
      <c r="R38" s="12" t="s">
        <v>44</v>
      </c>
      <c r="S38" s="12"/>
      <c r="T38" s="12" t="s">
        <v>60</v>
      </c>
      <c r="U38" s="15">
        <v>41943</v>
      </c>
      <c r="V38" s="15">
        <v>41943</v>
      </c>
      <c r="W38" s="12" t="s">
        <v>103</v>
      </c>
      <c r="X38" s="12" t="s">
        <v>47</v>
      </c>
      <c r="Y38" s="12" t="s">
        <v>48</v>
      </c>
      <c r="Z38" s="13">
        <v>73.89</v>
      </c>
      <c r="AA38" s="12" t="s">
        <v>48</v>
      </c>
      <c r="AB38" s="13">
        <v>5320</v>
      </c>
      <c r="AC38" s="12"/>
      <c r="AD38" s="12" t="s">
        <v>41</v>
      </c>
      <c r="AE38" s="12" t="s">
        <v>49</v>
      </c>
      <c r="AF38" s="12" t="s">
        <v>41</v>
      </c>
      <c r="AG38" s="12"/>
    </row>
    <row r="39" ht="28.8" spans="1:33">
      <c r="A39" s="10">
        <v>37</v>
      </c>
      <c r="B39" s="11" t="s">
        <v>109</v>
      </c>
      <c r="C39" s="12" t="s">
        <v>102</v>
      </c>
      <c r="D39" s="12" t="s">
        <v>36</v>
      </c>
      <c r="E39" s="12" t="s">
        <v>37</v>
      </c>
      <c r="F39" s="12" t="s">
        <v>38</v>
      </c>
      <c r="G39" s="12" t="s">
        <v>39</v>
      </c>
      <c r="H39" s="13">
        <v>5320</v>
      </c>
      <c r="I39" s="13">
        <v>1</v>
      </c>
      <c r="J39" s="12" t="s">
        <v>40</v>
      </c>
      <c r="K39" s="12" t="s">
        <v>41</v>
      </c>
      <c r="L39" s="12" t="s">
        <v>42</v>
      </c>
      <c r="M39" s="13">
        <v>5320</v>
      </c>
      <c r="N39" s="12" t="s">
        <v>43</v>
      </c>
      <c r="O39" s="13">
        <v>5320</v>
      </c>
      <c r="P39" s="13">
        <v>0</v>
      </c>
      <c r="Q39" s="12"/>
      <c r="R39" s="12" t="s">
        <v>44</v>
      </c>
      <c r="S39" s="12"/>
      <c r="T39" s="12" t="s">
        <v>60</v>
      </c>
      <c r="U39" s="15">
        <v>41943</v>
      </c>
      <c r="V39" s="15">
        <v>41943</v>
      </c>
      <c r="W39" s="12" t="s">
        <v>103</v>
      </c>
      <c r="X39" s="12" t="s">
        <v>47</v>
      </c>
      <c r="Y39" s="12" t="s">
        <v>48</v>
      </c>
      <c r="Z39" s="13">
        <v>73.89</v>
      </c>
      <c r="AA39" s="12" t="s">
        <v>48</v>
      </c>
      <c r="AB39" s="13">
        <v>5320</v>
      </c>
      <c r="AC39" s="12"/>
      <c r="AD39" s="12" t="s">
        <v>41</v>
      </c>
      <c r="AE39" s="12" t="s">
        <v>49</v>
      </c>
      <c r="AF39" s="12" t="s">
        <v>41</v>
      </c>
      <c r="AG39" s="12"/>
    </row>
    <row r="40" ht="28.8" spans="1:33">
      <c r="A40" s="10">
        <v>38</v>
      </c>
      <c r="B40" s="11" t="s">
        <v>110</v>
      </c>
      <c r="C40" s="12" t="s">
        <v>102</v>
      </c>
      <c r="D40" s="12" t="s">
        <v>36</v>
      </c>
      <c r="E40" s="12" t="s">
        <v>37</v>
      </c>
      <c r="F40" s="12" t="s">
        <v>38</v>
      </c>
      <c r="G40" s="12" t="s">
        <v>39</v>
      </c>
      <c r="H40" s="13">
        <v>5320</v>
      </c>
      <c r="I40" s="13">
        <v>1</v>
      </c>
      <c r="J40" s="12" t="s">
        <v>40</v>
      </c>
      <c r="K40" s="12" t="s">
        <v>41</v>
      </c>
      <c r="L40" s="12" t="s">
        <v>42</v>
      </c>
      <c r="M40" s="13">
        <v>5320</v>
      </c>
      <c r="N40" s="12" t="s">
        <v>43</v>
      </c>
      <c r="O40" s="13">
        <v>5320</v>
      </c>
      <c r="P40" s="13">
        <v>0</v>
      </c>
      <c r="Q40" s="12"/>
      <c r="R40" s="12" t="s">
        <v>44</v>
      </c>
      <c r="S40" s="12"/>
      <c r="T40" s="12" t="s">
        <v>60</v>
      </c>
      <c r="U40" s="15">
        <v>41943</v>
      </c>
      <c r="V40" s="15">
        <v>41943</v>
      </c>
      <c r="W40" s="12" t="s">
        <v>103</v>
      </c>
      <c r="X40" s="12" t="s">
        <v>47</v>
      </c>
      <c r="Y40" s="12" t="s">
        <v>48</v>
      </c>
      <c r="Z40" s="13">
        <v>73.89</v>
      </c>
      <c r="AA40" s="12" t="s">
        <v>48</v>
      </c>
      <c r="AB40" s="13">
        <v>5320</v>
      </c>
      <c r="AC40" s="12"/>
      <c r="AD40" s="12" t="s">
        <v>41</v>
      </c>
      <c r="AE40" s="12" t="s">
        <v>49</v>
      </c>
      <c r="AF40" s="12" t="s">
        <v>41</v>
      </c>
      <c r="AG40" s="12"/>
    </row>
    <row r="41" ht="28.8" spans="1:33">
      <c r="A41" s="10">
        <v>39</v>
      </c>
      <c r="B41" s="11" t="s">
        <v>111</v>
      </c>
      <c r="C41" s="12" t="s">
        <v>102</v>
      </c>
      <c r="D41" s="12" t="s">
        <v>36</v>
      </c>
      <c r="E41" s="12" t="s">
        <v>37</v>
      </c>
      <c r="F41" s="12" t="s">
        <v>38</v>
      </c>
      <c r="G41" s="12" t="s">
        <v>39</v>
      </c>
      <c r="H41" s="13">
        <v>5320</v>
      </c>
      <c r="I41" s="13">
        <v>1</v>
      </c>
      <c r="J41" s="12" t="s">
        <v>40</v>
      </c>
      <c r="K41" s="12" t="s">
        <v>41</v>
      </c>
      <c r="L41" s="12" t="s">
        <v>42</v>
      </c>
      <c r="M41" s="13">
        <v>5320</v>
      </c>
      <c r="N41" s="12" t="s">
        <v>43</v>
      </c>
      <c r="O41" s="13">
        <v>5320</v>
      </c>
      <c r="P41" s="13">
        <v>0</v>
      </c>
      <c r="Q41" s="12"/>
      <c r="R41" s="12" t="s">
        <v>44</v>
      </c>
      <c r="S41" s="12"/>
      <c r="T41" s="12" t="s">
        <v>60</v>
      </c>
      <c r="U41" s="15">
        <v>41943</v>
      </c>
      <c r="V41" s="15">
        <v>41943</v>
      </c>
      <c r="W41" s="12" t="s">
        <v>103</v>
      </c>
      <c r="X41" s="12" t="s">
        <v>47</v>
      </c>
      <c r="Y41" s="12" t="s">
        <v>48</v>
      </c>
      <c r="Z41" s="13">
        <v>73.89</v>
      </c>
      <c r="AA41" s="12" t="s">
        <v>48</v>
      </c>
      <c r="AB41" s="13">
        <v>5320</v>
      </c>
      <c r="AC41" s="12"/>
      <c r="AD41" s="12" t="s">
        <v>41</v>
      </c>
      <c r="AE41" s="12" t="s">
        <v>49</v>
      </c>
      <c r="AF41" s="12" t="s">
        <v>41</v>
      </c>
      <c r="AG41" s="12"/>
    </row>
    <row r="42" ht="28.8" spans="1:33">
      <c r="A42" s="10">
        <v>40</v>
      </c>
      <c r="B42" s="11" t="s">
        <v>112</v>
      </c>
      <c r="C42" s="12" t="s">
        <v>102</v>
      </c>
      <c r="D42" s="12" t="s">
        <v>36</v>
      </c>
      <c r="E42" s="12" t="s">
        <v>37</v>
      </c>
      <c r="F42" s="12" t="s">
        <v>38</v>
      </c>
      <c r="G42" s="12" t="s">
        <v>39</v>
      </c>
      <c r="H42" s="13">
        <v>5320</v>
      </c>
      <c r="I42" s="13">
        <v>1</v>
      </c>
      <c r="J42" s="12" t="s">
        <v>40</v>
      </c>
      <c r="K42" s="12" t="s">
        <v>41</v>
      </c>
      <c r="L42" s="12" t="s">
        <v>42</v>
      </c>
      <c r="M42" s="13">
        <v>5320</v>
      </c>
      <c r="N42" s="12" t="s">
        <v>43</v>
      </c>
      <c r="O42" s="13">
        <v>5320</v>
      </c>
      <c r="P42" s="13">
        <v>0</v>
      </c>
      <c r="Q42" s="12"/>
      <c r="R42" s="12" t="s">
        <v>44</v>
      </c>
      <c r="S42" s="12"/>
      <c r="T42" s="12" t="s">
        <v>60</v>
      </c>
      <c r="U42" s="15">
        <v>41943</v>
      </c>
      <c r="V42" s="15">
        <v>41943</v>
      </c>
      <c r="W42" s="12" t="s">
        <v>103</v>
      </c>
      <c r="X42" s="12" t="s">
        <v>47</v>
      </c>
      <c r="Y42" s="12" t="s">
        <v>48</v>
      </c>
      <c r="Z42" s="13">
        <v>73.89</v>
      </c>
      <c r="AA42" s="12" t="s">
        <v>48</v>
      </c>
      <c r="AB42" s="13">
        <v>5320</v>
      </c>
      <c r="AC42" s="12"/>
      <c r="AD42" s="12" t="s">
        <v>41</v>
      </c>
      <c r="AE42" s="12" t="s">
        <v>49</v>
      </c>
      <c r="AF42" s="12" t="s">
        <v>41</v>
      </c>
      <c r="AG42" s="12"/>
    </row>
    <row r="43" ht="28.8" spans="1:33">
      <c r="A43" s="10">
        <v>41</v>
      </c>
      <c r="B43" s="11" t="s">
        <v>113</v>
      </c>
      <c r="C43" s="12" t="s">
        <v>35</v>
      </c>
      <c r="D43" s="12" t="s">
        <v>36</v>
      </c>
      <c r="E43" s="12" t="s">
        <v>37</v>
      </c>
      <c r="F43" s="12" t="s">
        <v>38</v>
      </c>
      <c r="G43" s="12" t="s">
        <v>39</v>
      </c>
      <c r="H43" s="13">
        <v>5710</v>
      </c>
      <c r="I43" s="13">
        <v>1</v>
      </c>
      <c r="J43" s="12" t="s">
        <v>40</v>
      </c>
      <c r="K43" s="12" t="s">
        <v>41</v>
      </c>
      <c r="L43" s="12" t="s">
        <v>42</v>
      </c>
      <c r="M43" s="13">
        <v>5710</v>
      </c>
      <c r="N43" s="12" t="s">
        <v>43</v>
      </c>
      <c r="O43" s="13">
        <v>5710</v>
      </c>
      <c r="P43" s="13">
        <v>0</v>
      </c>
      <c r="Q43" s="12"/>
      <c r="R43" s="12" t="s">
        <v>114</v>
      </c>
      <c r="S43" s="12"/>
      <c r="T43" s="12" t="s">
        <v>60</v>
      </c>
      <c r="U43" s="15">
        <v>41579</v>
      </c>
      <c r="V43" s="15">
        <v>41579</v>
      </c>
      <c r="W43" s="12" t="s">
        <v>115</v>
      </c>
      <c r="X43" s="12" t="s">
        <v>47</v>
      </c>
      <c r="Y43" s="12" t="s">
        <v>48</v>
      </c>
      <c r="Z43" s="13">
        <v>79.31</v>
      </c>
      <c r="AA43" s="12" t="s">
        <v>48</v>
      </c>
      <c r="AB43" s="13">
        <v>5710</v>
      </c>
      <c r="AC43" s="12"/>
      <c r="AD43" s="12" t="s">
        <v>41</v>
      </c>
      <c r="AE43" s="12" t="s">
        <v>49</v>
      </c>
      <c r="AF43" s="12" t="s">
        <v>41</v>
      </c>
      <c r="AG43" s="12"/>
    </row>
    <row r="44" ht="28.8" spans="1:33">
      <c r="A44" s="10">
        <v>42</v>
      </c>
      <c r="B44" s="11" t="s">
        <v>116</v>
      </c>
      <c r="C44" s="12" t="s">
        <v>35</v>
      </c>
      <c r="D44" s="12" t="s">
        <v>36</v>
      </c>
      <c r="E44" s="12" t="s">
        <v>37</v>
      </c>
      <c r="F44" s="12" t="s">
        <v>38</v>
      </c>
      <c r="G44" s="12" t="s">
        <v>39</v>
      </c>
      <c r="H44" s="13">
        <v>5710</v>
      </c>
      <c r="I44" s="13">
        <v>1</v>
      </c>
      <c r="J44" s="12" t="s">
        <v>40</v>
      </c>
      <c r="K44" s="12" t="s">
        <v>41</v>
      </c>
      <c r="L44" s="12" t="s">
        <v>42</v>
      </c>
      <c r="M44" s="13">
        <v>5710</v>
      </c>
      <c r="N44" s="12" t="s">
        <v>43</v>
      </c>
      <c r="O44" s="13">
        <v>5710</v>
      </c>
      <c r="P44" s="13">
        <v>0</v>
      </c>
      <c r="Q44" s="12"/>
      <c r="R44" s="12" t="s">
        <v>114</v>
      </c>
      <c r="S44" s="12"/>
      <c r="T44" s="12" t="s">
        <v>60</v>
      </c>
      <c r="U44" s="15">
        <v>41579</v>
      </c>
      <c r="V44" s="15">
        <v>41579</v>
      </c>
      <c r="W44" s="12" t="s">
        <v>115</v>
      </c>
      <c r="X44" s="12" t="s">
        <v>47</v>
      </c>
      <c r="Y44" s="12" t="s">
        <v>48</v>
      </c>
      <c r="Z44" s="13">
        <v>79.31</v>
      </c>
      <c r="AA44" s="12" t="s">
        <v>48</v>
      </c>
      <c r="AB44" s="13">
        <v>5710</v>
      </c>
      <c r="AC44" s="12" t="s">
        <v>71</v>
      </c>
      <c r="AD44" s="12" t="s">
        <v>41</v>
      </c>
      <c r="AE44" s="12" t="s">
        <v>49</v>
      </c>
      <c r="AF44" s="12" t="s">
        <v>41</v>
      </c>
      <c r="AG44" s="12"/>
    </row>
    <row r="45" ht="28.8" spans="1:33">
      <c r="A45" s="10">
        <v>43</v>
      </c>
      <c r="B45" s="11" t="s">
        <v>117</v>
      </c>
      <c r="C45" s="12" t="s">
        <v>35</v>
      </c>
      <c r="D45" s="12" t="s">
        <v>36</v>
      </c>
      <c r="E45" s="12" t="s">
        <v>37</v>
      </c>
      <c r="F45" s="12" t="s">
        <v>38</v>
      </c>
      <c r="G45" s="12" t="s">
        <v>39</v>
      </c>
      <c r="H45" s="13">
        <v>5710</v>
      </c>
      <c r="I45" s="13">
        <v>1</v>
      </c>
      <c r="J45" s="12" t="s">
        <v>40</v>
      </c>
      <c r="K45" s="12" t="s">
        <v>41</v>
      </c>
      <c r="L45" s="12" t="s">
        <v>42</v>
      </c>
      <c r="M45" s="13">
        <v>5710</v>
      </c>
      <c r="N45" s="12" t="s">
        <v>43</v>
      </c>
      <c r="O45" s="13">
        <v>5710</v>
      </c>
      <c r="P45" s="13">
        <v>0</v>
      </c>
      <c r="Q45" s="12"/>
      <c r="R45" s="12" t="s">
        <v>114</v>
      </c>
      <c r="S45" s="12"/>
      <c r="T45" s="12" t="s">
        <v>60</v>
      </c>
      <c r="U45" s="15">
        <v>41579</v>
      </c>
      <c r="V45" s="15">
        <v>41579</v>
      </c>
      <c r="W45" s="12" t="s">
        <v>115</v>
      </c>
      <c r="X45" s="12" t="s">
        <v>47</v>
      </c>
      <c r="Y45" s="12" t="s">
        <v>48</v>
      </c>
      <c r="Z45" s="13">
        <v>79.31</v>
      </c>
      <c r="AA45" s="12" t="s">
        <v>48</v>
      </c>
      <c r="AB45" s="13">
        <v>5710</v>
      </c>
      <c r="AC45" s="12" t="s">
        <v>71</v>
      </c>
      <c r="AD45" s="12" t="s">
        <v>41</v>
      </c>
      <c r="AE45" s="12" t="s">
        <v>49</v>
      </c>
      <c r="AF45" s="12" t="s">
        <v>118</v>
      </c>
      <c r="AG45" s="12"/>
    </row>
    <row r="46" spans="1:33">
      <c r="A46" s="10"/>
      <c r="B46" s="11"/>
      <c r="C46" s="12"/>
      <c r="D46" s="12"/>
      <c r="E46" s="12"/>
      <c r="F46" s="12"/>
      <c r="G46" s="12"/>
      <c r="H46" s="13"/>
      <c r="I46" s="13"/>
      <c r="J46" s="12"/>
      <c r="K46" s="12"/>
      <c r="L46" s="12"/>
      <c r="M46" s="13"/>
      <c r="N46" s="12"/>
      <c r="O46" s="13"/>
      <c r="P46" s="13"/>
      <c r="Q46" s="12"/>
      <c r="R46" s="12"/>
      <c r="S46" s="12"/>
      <c r="T46" s="12"/>
      <c r="U46" s="15"/>
      <c r="V46" s="15"/>
      <c r="W46" s="12"/>
      <c r="X46" s="12"/>
      <c r="Y46" s="12"/>
      <c r="Z46" s="13"/>
      <c r="AA46" s="12"/>
      <c r="AB46" s="13"/>
      <c r="AC46" s="12"/>
      <c r="AD46" s="12"/>
      <c r="AE46" s="12"/>
      <c r="AF46" s="12"/>
      <c r="AG46" s="12"/>
    </row>
    <row r="47" ht="28.8" spans="1:33">
      <c r="A47" s="10">
        <v>44</v>
      </c>
      <c r="B47" s="11" t="s">
        <v>119</v>
      </c>
      <c r="C47" s="12" t="s">
        <v>120</v>
      </c>
      <c r="D47" s="12" t="s">
        <v>36</v>
      </c>
      <c r="E47" s="12" t="s">
        <v>121</v>
      </c>
      <c r="F47" s="12" t="s">
        <v>120</v>
      </c>
      <c r="G47" s="12" t="s">
        <v>39</v>
      </c>
      <c r="H47" s="13">
        <v>5616</v>
      </c>
      <c r="I47" s="13">
        <v>1</v>
      </c>
      <c r="J47" s="12" t="s">
        <v>40</v>
      </c>
      <c r="K47" s="12" t="s">
        <v>41</v>
      </c>
      <c r="L47" s="12" t="s">
        <v>42</v>
      </c>
      <c r="M47" s="13">
        <v>5616</v>
      </c>
      <c r="N47" s="12" t="s">
        <v>43</v>
      </c>
      <c r="O47" s="13">
        <v>5616</v>
      </c>
      <c r="P47" s="13">
        <v>0</v>
      </c>
      <c r="Q47" s="12" t="s">
        <v>44</v>
      </c>
      <c r="R47" s="12" t="s">
        <v>44</v>
      </c>
      <c r="S47" s="12" t="s">
        <v>44</v>
      </c>
      <c r="T47" s="12" t="s">
        <v>45</v>
      </c>
      <c r="U47" s="15">
        <v>42916</v>
      </c>
      <c r="V47" s="15">
        <v>43799</v>
      </c>
      <c r="W47" s="12" t="s">
        <v>46</v>
      </c>
      <c r="X47" s="12" t="s">
        <v>47</v>
      </c>
      <c r="Y47" s="12" t="s">
        <v>48</v>
      </c>
      <c r="Z47" s="13">
        <v>78</v>
      </c>
      <c r="AA47" s="12" t="s">
        <v>48</v>
      </c>
      <c r="AB47" s="13">
        <v>5616</v>
      </c>
      <c r="AC47" s="12"/>
      <c r="AD47" s="12" t="s">
        <v>41</v>
      </c>
      <c r="AE47" s="12" t="s">
        <v>49</v>
      </c>
      <c r="AF47" s="12" t="s">
        <v>122</v>
      </c>
      <c r="AG47" s="12"/>
    </row>
    <row r="48" ht="28.8" spans="1:33">
      <c r="A48" s="10">
        <v>45</v>
      </c>
      <c r="B48" s="11" t="s">
        <v>123</v>
      </c>
      <c r="C48" s="12" t="s">
        <v>120</v>
      </c>
      <c r="D48" s="12" t="s">
        <v>36</v>
      </c>
      <c r="E48" s="12" t="s">
        <v>121</v>
      </c>
      <c r="F48" s="12" t="s">
        <v>120</v>
      </c>
      <c r="G48" s="12" t="s">
        <v>39</v>
      </c>
      <c r="H48" s="13">
        <v>5500</v>
      </c>
      <c r="I48" s="13">
        <v>1</v>
      </c>
      <c r="J48" s="12" t="s">
        <v>40</v>
      </c>
      <c r="K48" s="12" t="s">
        <v>41</v>
      </c>
      <c r="L48" s="12" t="s">
        <v>42</v>
      </c>
      <c r="M48" s="13">
        <v>5500</v>
      </c>
      <c r="N48" s="12" t="s">
        <v>43</v>
      </c>
      <c r="O48" s="13">
        <v>5500</v>
      </c>
      <c r="P48" s="13">
        <v>0</v>
      </c>
      <c r="Q48" s="12"/>
      <c r="R48" s="12" t="s">
        <v>44</v>
      </c>
      <c r="S48" s="12"/>
      <c r="T48" s="12" t="s">
        <v>60</v>
      </c>
      <c r="U48" s="15">
        <v>41943</v>
      </c>
      <c r="V48" s="15">
        <v>41943</v>
      </c>
      <c r="W48" s="12" t="s">
        <v>124</v>
      </c>
      <c r="X48" s="12" t="s">
        <v>47</v>
      </c>
      <c r="Y48" s="12" t="s">
        <v>48</v>
      </c>
      <c r="Z48" s="13">
        <v>76.39</v>
      </c>
      <c r="AA48" s="12" t="s">
        <v>48</v>
      </c>
      <c r="AB48" s="13">
        <v>5500</v>
      </c>
      <c r="AC48" s="12"/>
      <c r="AD48" s="12" t="s">
        <v>41</v>
      </c>
      <c r="AE48" s="12" t="s">
        <v>49</v>
      </c>
      <c r="AF48" s="12" t="s">
        <v>41</v>
      </c>
      <c r="AG48" s="12"/>
    </row>
    <row r="49" spans="1:33">
      <c r="A49" s="10"/>
      <c r="B49" s="11"/>
      <c r="C49" s="12"/>
      <c r="D49" s="12"/>
      <c r="E49" s="12"/>
      <c r="F49" s="12"/>
      <c r="G49" s="12"/>
      <c r="H49" s="13"/>
      <c r="I49" s="13"/>
      <c r="J49" s="12"/>
      <c r="K49" s="12"/>
      <c r="L49" s="12"/>
      <c r="M49" s="13"/>
      <c r="N49" s="12"/>
      <c r="O49" s="13"/>
      <c r="P49" s="13"/>
      <c r="Q49" s="12"/>
      <c r="R49" s="12"/>
      <c r="S49" s="12"/>
      <c r="T49" s="12"/>
      <c r="U49" s="15"/>
      <c r="V49" s="15"/>
      <c r="W49" s="12"/>
      <c r="X49" s="12"/>
      <c r="Y49" s="12"/>
      <c r="Z49" s="13"/>
      <c r="AA49" s="12"/>
      <c r="AB49" s="13"/>
      <c r="AC49" s="12"/>
      <c r="AD49" s="12"/>
      <c r="AE49" s="12"/>
      <c r="AF49" s="12"/>
      <c r="AG49" s="12"/>
    </row>
    <row r="50" ht="28.8" spans="1:33">
      <c r="A50" s="10">
        <v>46</v>
      </c>
      <c r="B50" s="11" t="s">
        <v>125</v>
      </c>
      <c r="C50" s="12" t="s">
        <v>126</v>
      </c>
      <c r="D50" s="12" t="s">
        <v>36</v>
      </c>
      <c r="E50" s="12" t="s">
        <v>127</v>
      </c>
      <c r="F50" s="12" t="s">
        <v>128</v>
      </c>
      <c r="G50" s="12" t="s">
        <v>39</v>
      </c>
      <c r="H50" s="13">
        <v>12331</v>
      </c>
      <c r="I50" s="13">
        <v>1</v>
      </c>
      <c r="J50" s="12" t="s">
        <v>40</v>
      </c>
      <c r="K50" s="12" t="s">
        <v>41</v>
      </c>
      <c r="L50" s="12" t="s">
        <v>42</v>
      </c>
      <c r="M50" s="13">
        <v>12331</v>
      </c>
      <c r="N50" s="12" t="s">
        <v>43</v>
      </c>
      <c r="O50" s="13">
        <v>12331</v>
      </c>
      <c r="P50" s="13">
        <v>0</v>
      </c>
      <c r="Q50" s="12" t="s">
        <v>44</v>
      </c>
      <c r="R50" s="12" t="s">
        <v>44</v>
      </c>
      <c r="S50" s="12" t="s">
        <v>44</v>
      </c>
      <c r="T50" s="12" t="s">
        <v>60</v>
      </c>
      <c r="U50" s="15">
        <v>41820</v>
      </c>
      <c r="V50" s="15">
        <v>41820</v>
      </c>
      <c r="W50" s="12" t="s">
        <v>129</v>
      </c>
      <c r="X50" s="12" t="s">
        <v>47</v>
      </c>
      <c r="Y50" s="12" t="s">
        <v>48</v>
      </c>
      <c r="Z50" s="13">
        <v>171.26</v>
      </c>
      <c r="AA50" s="12" t="s">
        <v>48</v>
      </c>
      <c r="AB50" s="13">
        <v>12331</v>
      </c>
      <c r="AC50" s="12"/>
      <c r="AD50" s="12" t="s">
        <v>41</v>
      </c>
      <c r="AE50" s="12" t="s">
        <v>49</v>
      </c>
      <c r="AF50" s="12" t="s">
        <v>41</v>
      </c>
      <c r="AG50" s="12"/>
    </row>
    <row r="51" ht="28.8" spans="1:33">
      <c r="A51" s="10">
        <v>47</v>
      </c>
      <c r="B51" s="11" t="s">
        <v>130</v>
      </c>
      <c r="C51" s="12" t="s">
        <v>131</v>
      </c>
      <c r="D51" s="12" t="s">
        <v>36</v>
      </c>
      <c r="E51" s="12" t="s">
        <v>132</v>
      </c>
      <c r="F51" s="12" t="s">
        <v>131</v>
      </c>
      <c r="G51" s="12" t="s">
        <v>39</v>
      </c>
      <c r="H51" s="13">
        <v>24710</v>
      </c>
      <c r="I51" s="13">
        <v>1</v>
      </c>
      <c r="J51" s="12" t="s">
        <v>40</v>
      </c>
      <c r="K51" s="12" t="s">
        <v>41</v>
      </c>
      <c r="L51" s="12" t="s">
        <v>42</v>
      </c>
      <c r="M51" s="13">
        <v>24710</v>
      </c>
      <c r="N51" s="12" t="s">
        <v>43</v>
      </c>
      <c r="O51" s="13">
        <v>24710</v>
      </c>
      <c r="P51" s="13">
        <v>0</v>
      </c>
      <c r="Q51" s="12" t="s">
        <v>69</v>
      </c>
      <c r="R51" s="12" t="s">
        <v>44</v>
      </c>
      <c r="S51" s="12" t="s">
        <v>69</v>
      </c>
      <c r="T51" s="12" t="s">
        <v>45</v>
      </c>
      <c r="U51" s="15">
        <v>41943</v>
      </c>
      <c r="V51" s="15">
        <v>43799</v>
      </c>
      <c r="W51" s="12" t="s">
        <v>46</v>
      </c>
      <c r="X51" s="12" t="s">
        <v>47</v>
      </c>
      <c r="Y51" s="12" t="s">
        <v>48</v>
      </c>
      <c r="Z51" s="13">
        <v>343.22</v>
      </c>
      <c r="AA51" s="12" t="s">
        <v>48</v>
      </c>
      <c r="AB51" s="13">
        <v>24710</v>
      </c>
      <c r="AC51" s="12"/>
      <c r="AD51" s="12" t="s">
        <v>41</v>
      </c>
      <c r="AE51" s="12" t="s">
        <v>49</v>
      </c>
      <c r="AF51" s="12" t="s">
        <v>133</v>
      </c>
      <c r="AG51" s="12" t="s">
        <v>50</v>
      </c>
    </row>
    <row r="52" ht="28.8" spans="1:33">
      <c r="A52" s="10">
        <v>48</v>
      </c>
      <c r="B52" s="11" t="s">
        <v>134</v>
      </c>
      <c r="C52" s="12" t="s">
        <v>135</v>
      </c>
      <c r="D52" s="12" t="s">
        <v>36</v>
      </c>
      <c r="E52" s="12" t="s">
        <v>136</v>
      </c>
      <c r="F52" s="12" t="s">
        <v>137</v>
      </c>
      <c r="G52" s="12" t="s">
        <v>39</v>
      </c>
      <c r="H52" s="13">
        <v>2200</v>
      </c>
      <c r="I52" s="13">
        <v>1</v>
      </c>
      <c r="J52" s="12" t="s">
        <v>40</v>
      </c>
      <c r="K52" s="12" t="s">
        <v>41</v>
      </c>
      <c r="L52" s="12" t="s">
        <v>42</v>
      </c>
      <c r="M52" s="13">
        <v>2200</v>
      </c>
      <c r="N52" s="12" t="s">
        <v>43</v>
      </c>
      <c r="O52" s="13">
        <v>2200</v>
      </c>
      <c r="P52" s="13">
        <v>0</v>
      </c>
      <c r="Q52" s="12" t="s">
        <v>44</v>
      </c>
      <c r="R52" s="12" t="s">
        <v>44</v>
      </c>
      <c r="S52" s="12"/>
      <c r="T52" s="12" t="s">
        <v>60</v>
      </c>
      <c r="U52" s="15">
        <v>42734</v>
      </c>
      <c r="V52" s="15">
        <v>42734</v>
      </c>
      <c r="W52" s="12" t="s">
        <v>93</v>
      </c>
      <c r="X52" s="12" t="s">
        <v>47</v>
      </c>
      <c r="Y52" s="12" t="s">
        <v>48</v>
      </c>
      <c r="Z52" s="13">
        <v>30.56</v>
      </c>
      <c r="AA52" s="12" t="s">
        <v>48</v>
      </c>
      <c r="AB52" s="13">
        <v>2200</v>
      </c>
      <c r="AC52" s="12" t="s">
        <v>71</v>
      </c>
      <c r="AD52" s="12" t="s">
        <v>138</v>
      </c>
      <c r="AE52" s="12" t="s">
        <v>49</v>
      </c>
      <c r="AF52" s="12" t="s">
        <v>81</v>
      </c>
      <c r="AG52" s="12"/>
    </row>
    <row r="53" ht="28.8" spans="1:33">
      <c r="A53" s="10">
        <v>49</v>
      </c>
      <c r="B53" s="11" t="s">
        <v>139</v>
      </c>
      <c r="C53" s="12" t="s">
        <v>140</v>
      </c>
      <c r="D53" s="12" t="s">
        <v>36</v>
      </c>
      <c r="E53" s="12" t="s">
        <v>127</v>
      </c>
      <c r="F53" s="12" t="s">
        <v>128</v>
      </c>
      <c r="G53" s="12" t="s">
        <v>39</v>
      </c>
      <c r="H53" s="13">
        <v>1485</v>
      </c>
      <c r="I53" s="13">
        <v>1</v>
      </c>
      <c r="J53" s="12" t="s">
        <v>40</v>
      </c>
      <c r="K53" s="12" t="s">
        <v>41</v>
      </c>
      <c r="L53" s="12" t="s">
        <v>42</v>
      </c>
      <c r="M53" s="13">
        <v>1485</v>
      </c>
      <c r="N53" s="12" t="s">
        <v>43</v>
      </c>
      <c r="O53" s="13">
        <v>1485</v>
      </c>
      <c r="P53" s="13">
        <v>0</v>
      </c>
      <c r="Q53" s="12" t="s">
        <v>141</v>
      </c>
      <c r="R53" s="12" t="s">
        <v>141</v>
      </c>
      <c r="S53" s="12"/>
      <c r="T53" s="12" t="s">
        <v>60</v>
      </c>
      <c r="U53" s="15">
        <v>41202</v>
      </c>
      <c r="V53" s="15">
        <v>41202</v>
      </c>
      <c r="W53" s="12" t="s">
        <v>142</v>
      </c>
      <c r="X53" s="12" t="s">
        <v>47</v>
      </c>
      <c r="Y53" s="12" t="s">
        <v>48</v>
      </c>
      <c r="Z53" s="13">
        <v>20.63</v>
      </c>
      <c r="AA53" s="12" t="s">
        <v>48</v>
      </c>
      <c r="AB53" s="13">
        <v>1485</v>
      </c>
      <c r="AC53" s="12"/>
      <c r="AD53" s="12" t="s">
        <v>41</v>
      </c>
      <c r="AE53" s="12" t="s">
        <v>49</v>
      </c>
      <c r="AF53" s="12" t="s">
        <v>81</v>
      </c>
      <c r="AG53" s="12"/>
    </row>
    <row r="54" ht="28.8" spans="1:33">
      <c r="A54" s="10">
        <v>50</v>
      </c>
      <c r="B54" s="11" t="s">
        <v>143</v>
      </c>
      <c r="C54" s="12" t="s">
        <v>140</v>
      </c>
      <c r="D54" s="12" t="s">
        <v>36</v>
      </c>
      <c r="E54" s="12" t="s">
        <v>127</v>
      </c>
      <c r="F54" s="12" t="s">
        <v>128</v>
      </c>
      <c r="G54" s="12" t="s">
        <v>39</v>
      </c>
      <c r="H54" s="13">
        <v>1485</v>
      </c>
      <c r="I54" s="13">
        <v>1</v>
      </c>
      <c r="J54" s="12" t="s">
        <v>40</v>
      </c>
      <c r="K54" s="12" t="s">
        <v>41</v>
      </c>
      <c r="L54" s="12" t="s">
        <v>42</v>
      </c>
      <c r="M54" s="13">
        <v>1485</v>
      </c>
      <c r="N54" s="12" t="s">
        <v>43</v>
      </c>
      <c r="O54" s="13">
        <v>1485</v>
      </c>
      <c r="P54" s="13">
        <v>0</v>
      </c>
      <c r="Q54" s="12" t="s">
        <v>44</v>
      </c>
      <c r="R54" s="12" t="s">
        <v>44</v>
      </c>
      <c r="S54" s="12"/>
      <c r="T54" s="12" t="s">
        <v>60</v>
      </c>
      <c r="U54" s="15">
        <v>41202</v>
      </c>
      <c r="V54" s="15">
        <v>41202</v>
      </c>
      <c r="W54" s="12" t="s">
        <v>142</v>
      </c>
      <c r="X54" s="12" t="s">
        <v>47</v>
      </c>
      <c r="Y54" s="12" t="s">
        <v>48</v>
      </c>
      <c r="Z54" s="13">
        <v>20.63</v>
      </c>
      <c r="AA54" s="12" t="s">
        <v>48</v>
      </c>
      <c r="AB54" s="13">
        <v>1485</v>
      </c>
      <c r="AC54" s="12"/>
      <c r="AD54" s="12" t="s">
        <v>41</v>
      </c>
      <c r="AE54" s="12" t="s">
        <v>49</v>
      </c>
      <c r="AF54" s="12" t="s">
        <v>81</v>
      </c>
      <c r="AG54" s="12"/>
    </row>
    <row r="55" ht="28.8" spans="1:33">
      <c r="A55" s="10">
        <v>51</v>
      </c>
      <c r="B55" s="11" t="s">
        <v>144</v>
      </c>
      <c r="C55" s="12" t="s">
        <v>140</v>
      </c>
      <c r="D55" s="12" t="s">
        <v>36</v>
      </c>
      <c r="E55" s="12" t="s">
        <v>127</v>
      </c>
      <c r="F55" s="12" t="s">
        <v>128</v>
      </c>
      <c r="G55" s="12" t="s">
        <v>39</v>
      </c>
      <c r="H55" s="13">
        <v>1180</v>
      </c>
      <c r="I55" s="13">
        <v>1</v>
      </c>
      <c r="J55" s="12" t="s">
        <v>40</v>
      </c>
      <c r="K55" s="12" t="s">
        <v>41</v>
      </c>
      <c r="L55" s="12" t="s">
        <v>42</v>
      </c>
      <c r="M55" s="13">
        <v>1180</v>
      </c>
      <c r="N55" s="12" t="s">
        <v>43</v>
      </c>
      <c r="O55" s="13">
        <v>1180</v>
      </c>
      <c r="P55" s="13">
        <v>0</v>
      </c>
      <c r="Q55" s="12" t="s">
        <v>69</v>
      </c>
      <c r="R55" s="12" t="s">
        <v>69</v>
      </c>
      <c r="S55" s="12" t="s">
        <v>69</v>
      </c>
      <c r="T55" s="12" t="s">
        <v>60</v>
      </c>
      <c r="U55" s="15">
        <v>39436</v>
      </c>
      <c r="V55" s="15">
        <v>39436</v>
      </c>
      <c r="W55" s="12" t="s">
        <v>142</v>
      </c>
      <c r="X55" s="12" t="s">
        <v>47</v>
      </c>
      <c r="Y55" s="12" t="s">
        <v>48</v>
      </c>
      <c r="Z55" s="13">
        <v>16.39</v>
      </c>
      <c r="AA55" s="12" t="s">
        <v>48</v>
      </c>
      <c r="AB55" s="13">
        <v>1180</v>
      </c>
      <c r="AC55" s="12" t="s">
        <v>145</v>
      </c>
      <c r="AD55" s="12" t="s">
        <v>146</v>
      </c>
      <c r="AE55" s="12" t="s">
        <v>49</v>
      </c>
      <c r="AF55" s="12" t="s">
        <v>81</v>
      </c>
      <c r="AG55" s="12"/>
    </row>
    <row r="56" ht="28.8" spans="1:33">
      <c r="A56" s="10">
        <v>52</v>
      </c>
      <c r="B56" s="11" t="s">
        <v>147</v>
      </c>
      <c r="C56" s="12" t="s">
        <v>148</v>
      </c>
      <c r="D56" s="12" t="s">
        <v>36</v>
      </c>
      <c r="E56" s="12" t="s">
        <v>149</v>
      </c>
      <c r="F56" s="12" t="s">
        <v>150</v>
      </c>
      <c r="G56" s="12" t="s">
        <v>39</v>
      </c>
      <c r="H56" s="13">
        <v>2380</v>
      </c>
      <c r="I56" s="13">
        <v>1</v>
      </c>
      <c r="J56" s="12" t="s">
        <v>40</v>
      </c>
      <c r="K56" s="12" t="s">
        <v>41</v>
      </c>
      <c r="L56" s="12" t="s">
        <v>42</v>
      </c>
      <c r="M56" s="13">
        <v>2380</v>
      </c>
      <c r="N56" s="12" t="s">
        <v>43</v>
      </c>
      <c r="O56" s="13">
        <v>2380</v>
      </c>
      <c r="P56" s="13">
        <v>0</v>
      </c>
      <c r="Q56" s="12" t="s">
        <v>68</v>
      </c>
      <c r="R56" s="12" t="s">
        <v>68</v>
      </c>
      <c r="S56" s="12" t="s">
        <v>69</v>
      </c>
      <c r="T56" s="12" t="s">
        <v>60</v>
      </c>
      <c r="U56" s="15">
        <v>42978</v>
      </c>
      <c r="V56" s="15">
        <v>42978</v>
      </c>
      <c r="W56" s="12" t="s">
        <v>70</v>
      </c>
      <c r="X56" s="12" t="s">
        <v>47</v>
      </c>
      <c r="Y56" s="12" t="s">
        <v>48</v>
      </c>
      <c r="Z56" s="13">
        <v>33.06</v>
      </c>
      <c r="AA56" s="12" t="s">
        <v>48</v>
      </c>
      <c r="AB56" s="13">
        <v>2380</v>
      </c>
      <c r="AC56" s="12" t="s">
        <v>71</v>
      </c>
      <c r="AD56" s="12" t="s">
        <v>151</v>
      </c>
      <c r="AE56" s="12" t="s">
        <v>49</v>
      </c>
      <c r="AF56" s="12" t="s">
        <v>81</v>
      </c>
      <c r="AG56" s="12"/>
    </row>
    <row r="57" ht="28.8" spans="1:33">
      <c r="A57" s="10">
        <v>53</v>
      </c>
      <c r="B57" s="11" t="s">
        <v>152</v>
      </c>
      <c r="C57" s="12" t="s">
        <v>126</v>
      </c>
      <c r="D57" s="12" t="s">
        <v>36</v>
      </c>
      <c r="E57" s="12" t="s">
        <v>127</v>
      </c>
      <c r="F57" s="12" t="s">
        <v>128</v>
      </c>
      <c r="G57" s="12" t="s">
        <v>39</v>
      </c>
      <c r="H57" s="13">
        <v>2499</v>
      </c>
      <c r="I57" s="13">
        <v>1</v>
      </c>
      <c r="J57" s="12" t="s">
        <v>40</v>
      </c>
      <c r="K57" s="12" t="s">
        <v>41</v>
      </c>
      <c r="L57" s="12" t="s">
        <v>42</v>
      </c>
      <c r="M57" s="13">
        <v>2499</v>
      </c>
      <c r="N57" s="12" t="s">
        <v>43</v>
      </c>
      <c r="O57" s="13">
        <v>2499</v>
      </c>
      <c r="P57" s="13">
        <v>0</v>
      </c>
      <c r="Q57" s="12" t="s">
        <v>59</v>
      </c>
      <c r="R57" s="12" t="s">
        <v>44</v>
      </c>
      <c r="S57" s="12" t="s">
        <v>44</v>
      </c>
      <c r="T57" s="12" t="s">
        <v>60</v>
      </c>
      <c r="U57" s="15">
        <v>42286</v>
      </c>
      <c r="V57" s="15">
        <v>42308</v>
      </c>
      <c r="W57" s="12" t="s">
        <v>153</v>
      </c>
      <c r="X57" s="12" t="s">
        <v>47</v>
      </c>
      <c r="Y57" s="12" t="s">
        <v>48</v>
      </c>
      <c r="Z57" s="13">
        <v>34.71</v>
      </c>
      <c r="AA57" s="12" t="s">
        <v>48</v>
      </c>
      <c r="AB57" s="13">
        <v>2499</v>
      </c>
      <c r="AC57" s="12" t="s">
        <v>154</v>
      </c>
      <c r="AD57" s="12" t="s">
        <v>155</v>
      </c>
      <c r="AE57" s="12" t="s">
        <v>49</v>
      </c>
      <c r="AF57" s="12" t="s">
        <v>81</v>
      </c>
      <c r="AG57" s="12"/>
    </row>
    <row r="58" ht="28.8" spans="1:33">
      <c r="A58" s="10">
        <v>54</v>
      </c>
      <c r="B58" s="11" t="s">
        <v>156</v>
      </c>
      <c r="C58" s="12" t="s">
        <v>157</v>
      </c>
      <c r="D58" s="12" t="s">
        <v>36</v>
      </c>
      <c r="E58" s="12" t="s">
        <v>127</v>
      </c>
      <c r="F58" s="12" t="s">
        <v>128</v>
      </c>
      <c r="G58" s="12" t="s">
        <v>39</v>
      </c>
      <c r="H58" s="13">
        <v>1215</v>
      </c>
      <c r="I58" s="13">
        <v>1</v>
      </c>
      <c r="J58" s="12" t="s">
        <v>40</v>
      </c>
      <c r="K58" s="12" t="s">
        <v>41</v>
      </c>
      <c r="L58" s="12" t="s">
        <v>42</v>
      </c>
      <c r="M58" s="13">
        <v>1215</v>
      </c>
      <c r="N58" s="12" t="s">
        <v>43</v>
      </c>
      <c r="O58" s="13">
        <v>1215</v>
      </c>
      <c r="P58" s="13">
        <v>0</v>
      </c>
      <c r="Q58" s="12"/>
      <c r="R58" s="12" t="s">
        <v>44</v>
      </c>
      <c r="S58" s="12"/>
      <c r="T58" s="12" t="s">
        <v>60</v>
      </c>
      <c r="U58" s="15">
        <v>41943</v>
      </c>
      <c r="V58" s="15">
        <v>41943</v>
      </c>
      <c r="W58" s="12" t="s">
        <v>158</v>
      </c>
      <c r="X58" s="12" t="s">
        <v>47</v>
      </c>
      <c r="Y58" s="12" t="s">
        <v>48</v>
      </c>
      <c r="Z58" s="13">
        <v>16.88</v>
      </c>
      <c r="AA58" s="12" t="s">
        <v>48</v>
      </c>
      <c r="AB58" s="13">
        <v>1215</v>
      </c>
      <c r="AC58" s="12"/>
      <c r="AD58" s="12" t="s">
        <v>41</v>
      </c>
      <c r="AE58" s="12" t="s">
        <v>49</v>
      </c>
      <c r="AF58" s="12" t="s">
        <v>41</v>
      </c>
      <c r="AG58" s="12"/>
    </row>
    <row r="59" ht="28.8" spans="1:33">
      <c r="A59" s="10">
        <v>55</v>
      </c>
      <c r="B59" s="11" t="s">
        <v>159</v>
      </c>
      <c r="C59" s="12" t="s">
        <v>157</v>
      </c>
      <c r="D59" s="12" t="s">
        <v>36</v>
      </c>
      <c r="E59" s="12" t="s">
        <v>127</v>
      </c>
      <c r="F59" s="12" t="s">
        <v>128</v>
      </c>
      <c r="G59" s="12" t="s">
        <v>39</v>
      </c>
      <c r="H59" s="13">
        <v>1215</v>
      </c>
      <c r="I59" s="13">
        <v>1</v>
      </c>
      <c r="J59" s="12" t="s">
        <v>40</v>
      </c>
      <c r="K59" s="12" t="s">
        <v>41</v>
      </c>
      <c r="L59" s="12" t="s">
        <v>42</v>
      </c>
      <c r="M59" s="13">
        <v>1215</v>
      </c>
      <c r="N59" s="12" t="s">
        <v>43</v>
      </c>
      <c r="O59" s="13">
        <v>1215</v>
      </c>
      <c r="P59" s="13">
        <v>0</v>
      </c>
      <c r="Q59" s="12"/>
      <c r="R59" s="12" t="s">
        <v>44</v>
      </c>
      <c r="S59" s="12"/>
      <c r="T59" s="12" t="s">
        <v>60</v>
      </c>
      <c r="U59" s="15">
        <v>41943</v>
      </c>
      <c r="V59" s="15">
        <v>41943</v>
      </c>
      <c r="W59" s="12" t="s">
        <v>158</v>
      </c>
      <c r="X59" s="12" t="s">
        <v>47</v>
      </c>
      <c r="Y59" s="12" t="s">
        <v>48</v>
      </c>
      <c r="Z59" s="13">
        <v>16.88</v>
      </c>
      <c r="AA59" s="12" t="s">
        <v>48</v>
      </c>
      <c r="AB59" s="13">
        <v>1215</v>
      </c>
      <c r="AC59" s="12"/>
      <c r="AD59" s="12" t="s">
        <v>41</v>
      </c>
      <c r="AE59" s="12" t="s">
        <v>49</v>
      </c>
      <c r="AF59" s="12" t="s">
        <v>41</v>
      </c>
      <c r="AG59" s="12"/>
    </row>
    <row r="60" spans="1:33">
      <c r="A60" s="10"/>
      <c r="B60" s="11"/>
      <c r="C60" s="12"/>
      <c r="D60" s="12"/>
      <c r="E60" s="12"/>
      <c r="F60" s="12"/>
      <c r="G60" s="12"/>
      <c r="H60" s="13"/>
      <c r="I60" s="13"/>
      <c r="J60" s="12"/>
      <c r="K60" s="12"/>
      <c r="L60" s="12"/>
      <c r="M60" s="13"/>
      <c r="N60" s="12"/>
      <c r="O60" s="13"/>
      <c r="P60" s="13"/>
      <c r="Q60" s="12"/>
      <c r="R60" s="12"/>
      <c r="S60" s="12"/>
      <c r="T60" s="12"/>
      <c r="U60" s="15"/>
      <c r="V60" s="15"/>
      <c r="W60" s="12"/>
      <c r="X60" s="12"/>
      <c r="Y60" s="12"/>
      <c r="Z60" s="13"/>
      <c r="AA60" s="12"/>
      <c r="AB60" s="13"/>
      <c r="AC60" s="12"/>
      <c r="AD60" s="12"/>
      <c r="AE60" s="12"/>
      <c r="AF60" s="12"/>
      <c r="AG60" s="12"/>
    </row>
    <row r="61" ht="28.8" spans="1:33">
      <c r="A61" s="10">
        <v>56</v>
      </c>
      <c r="B61" s="11" t="s">
        <v>160</v>
      </c>
      <c r="C61" s="12" t="s">
        <v>161</v>
      </c>
      <c r="D61" s="12" t="s">
        <v>36</v>
      </c>
      <c r="E61" s="12" t="s">
        <v>162</v>
      </c>
      <c r="F61" s="12" t="s">
        <v>163</v>
      </c>
      <c r="G61" s="12" t="s">
        <v>39</v>
      </c>
      <c r="H61" s="13">
        <v>11820</v>
      </c>
      <c r="I61" s="13">
        <v>1</v>
      </c>
      <c r="J61" s="12" t="s">
        <v>40</v>
      </c>
      <c r="K61" s="12" t="s">
        <v>41</v>
      </c>
      <c r="L61" s="12" t="s">
        <v>42</v>
      </c>
      <c r="M61" s="13">
        <v>11820</v>
      </c>
      <c r="N61" s="12" t="s">
        <v>43</v>
      </c>
      <c r="O61" s="13">
        <v>11820</v>
      </c>
      <c r="P61" s="13">
        <v>0</v>
      </c>
      <c r="Q61" s="12" t="s">
        <v>141</v>
      </c>
      <c r="R61" s="12" t="s">
        <v>141</v>
      </c>
      <c r="S61" s="12"/>
      <c r="T61" s="12" t="s">
        <v>60</v>
      </c>
      <c r="U61" s="15">
        <v>39422</v>
      </c>
      <c r="V61" s="15">
        <v>39422</v>
      </c>
      <c r="W61" s="12" t="s">
        <v>142</v>
      </c>
      <c r="X61" s="12" t="s">
        <v>47</v>
      </c>
      <c r="Y61" s="12" t="s">
        <v>48</v>
      </c>
      <c r="Z61" s="13">
        <v>164.17</v>
      </c>
      <c r="AA61" s="12" t="s">
        <v>48</v>
      </c>
      <c r="AB61" s="13">
        <v>11820</v>
      </c>
      <c r="AC61" s="12" t="s">
        <v>71</v>
      </c>
      <c r="AD61" s="12" t="s">
        <v>164</v>
      </c>
      <c r="AE61" s="12" t="s">
        <v>49</v>
      </c>
      <c r="AF61" s="12" t="s">
        <v>165</v>
      </c>
      <c r="AG61" s="12" t="s">
        <v>166</v>
      </c>
    </row>
    <row r="62" ht="28.8" spans="1:33">
      <c r="A62" s="10">
        <v>57</v>
      </c>
      <c r="B62" s="11" t="s">
        <v>167</v>
      </c>
      <c r="C62" s="12" t="s">
        <v>168</v>
      </c>
      <c r="D62" s="12" t="s">
        <v>36</v>
      </c>
      <c r="E62" s="12" t="s">
        <v>169</v>
      </c>
      <c r="F62" s="12" t="s">
        <v>168</v>
      </c>
      <c r="G62" s="12" t="s">
        <v>39</v>
      </c>
      <c r="H62" s="13">
        <v>11000</v>
      </c>
      <c r="I62" s="13">
        <v>1</v>
      </c>
      <c r="J62" s="12" t="s">
        <v>40</v>
      </c>
      <c r="K62" s="12" t="s">
        <v>41</v>
      </c>
      <c r="L62" s="12" t="s">
        <v>42</v>
      </c>
      <c r="M62" s="13">
        <v>11000</v>
      </c>
      <c r="N62" s="12" t="s">
        <v>43</v>
      </c>
      <c r="O62" s="13">
        <v>11000</v>
      </c>
      <c r="P62" s="13">
        <v>0</v>
      </c>
      <c r="Q62" s="12" t="s">
        <v>44</v>
      </c>
      <c r="R62" s="12" t="s">
        <v>44</v>
      </c>
      <c r="S62" s="12"/>
      <c r="T62" s="12" t="s">
        <v>60</v>
      </c>
      <c r="U62" s="15">
        <v>41820</v>
      </c>
      <c r="V62" s="15">
        <v>41820</v>
      </c>
      <c r="W62" s="12" t="s">
        <v>170</v>
      </c>
      <c r="X62" s="12" t="s">
        <v>47</v>
      </c>
      <c r="Y62" s="12" t="s">
        <v>48</v>
      </c>
      <c r="Z62" s="13">
        <v>152.78</v>
      </c>
      <c r="AA62" s="12" t="s">
        <v>48</v>
      </c>
      <c r="AB62" s="13">
        <v>11000</v>
      </c>
      <c r="AC62" s="12"/>
      <c r="AD62" s="12" t="s">
        <v>41</v>
      </c>
      <c r="AE62" s="12" t="s">
        <v>49</v>
      </c>
      <c r="AF62" s="12" t="s">
        <v>41</v>
      </c>
      <c r="AG62" s="12"/>
    </row>
    <row r="63" ht="28.8" spans="1:33">
      <c r="A63" s="10">
        <v>58</v>
      </c>
      <c r="B63" s="11" t="s">
        <v>171</v>
      </c>
      <c r="C63" s="12" t="s">
        <v>172</v>
      </c>
      <c r="D63" s="12" t="s">
        <v>36</v>
      </c>
      <c r="E63" s="12" t="s">
        <v>173</v>
      </c>
      <c r="F63" s="12" t="s">
        <v>174</v>
      </c>
      <c r="G63" s="12" t="s">
        <v>39</v>
      </c>
      <c r="H63" s="13">
        <v>900</v>
      </c>
      <c r="I63" s="13">
        <v>1</v>
      </c>
      <c r="J63" s="12" t="s">
        <v>40</v>
      </c>
      <c r="K63" s="12" t="s">
        <v>41</v>
      </c>
      <c r="L63" s="12" t="s">
        <v>42</v>
      </c>
      <c r="M63" s="13">
        <v>900</v>
      </c>
      <c r="N63" s="12" t="s">
        <v>43</v>
      </c>
      <c r="O63" s="13">
        <v>900</v>
      </c>
      <c r="P63" s="13">
        <v>0</v>
      </c>
      <c r="Q63" s="12" t="s">
        <v>44</v>
      </c>
      <c r="R63" s="12" t="s">
        <v>44</v>
      </c>
      <c r="S63" s="12" t="s">
        <v>44</v>
      </c>
      <c r="T63" s="12" t="s">
        <v>45</v>
      </c>
      <c r="U63" s="15">
        <v>40786</v>
      </c>
      <c r="V63" s="15">
        <v>43799</v>
      </c>
      <c r="W63" s="12" t="s">
        <v>46</v>
      </c>
      <c r="X63" s="12" t="s">
        <v>47</v>
      </c>
      <c r="Y63" s="12" t="s">
        <v>48</v>
      </c>
      <c r="Z63" s="13">
        <v>0</v>
      </c>
      <c r="AA63" s="12" t="s">
        <v>48</v>
      </c>
      <c r="AB63" s="13">
        <v>900</v>
      </c>
      <c r="AC63" s="12"/>
      <c r="AD63" s="12" t="s">
        <v>175</v>
      </c>
      <c r="AE63" s="12" t="s">
        <v>49</v>
      </c>
      <c r="AF63" s="12" t="s">
        <v>176</v>
      </c>
      <c r="AG63" s="12"/>
    </row>
    <row r="64" ht="28.8" spans="1:33">
      <c r="A64" s="10">
        <v>59</v>
      </c>
      <c r="B64" s="11" t="s">
        <v>177</v>
      </c>
      <c r="C64" s="12" t="s">
        <v>172</v>
      </c>
      <c r="D64" s="12" t="s">
        <v>36</v>
      </c>
      <c r="E64" s="12" t="s">
        <v>173</v>
      </c>
      <c r="F64" s="12" t="s">
        <v>174</v>
      </c>
      <c r="G64" s="12" t="s">
        <v>39</v>
      </c>
      <c r="H64" s="13">
        <v>900</v>
      </c>
      <c r="I64" s="13">
        <v>1</v>
      </c>
      <c r="J64" s="12" t="s">
        <v>40</v>
      </c>
      <c r="K64" s="12" t="s">
        <v>41</v>
      </c>
      <c r="L64" s="12" t="s">
        <v>42</v>
      </c>
      <c r="M64" s="13">
        <v>900</v>
      </c>
      <c r="N64" s="12" t="s">
        <v>43</v>
      </c>
      <c r="O64" s="13">
        <v>900</v>
      </c>
      <c r="P64" s="13">
        <v>0</v>
      </c>
      <c r="Q64" s="12" t="s">
        <v>44</v>
      </c>
      <c r="R64" s="12" t="s">
        <v>44</v>
      </c>
      <c r="S64" s="12" t="s">
        <v>44</v>
      </c>
      <c r="T64" s="12" t="s">
        <v>45</v>
      </c>
      <c r="U64" s="15">
        <v>40786</v>
      </c>
      <c r="V64" s="15">
        <v>43799</v>
      </c>
      <c r="W64" s="12" t="s">
        <v>46</v>
      </c>
      <c r="X64" s="12" t="s">
        <v>47</v>
      </c>
      <c r="Y64" s="12" t="s">
        <v>48</v>
      </c>
      <c r="Z64" s="13">
        <v>0</v>
      </c>
      <c r="AA64" s="12" t="s">
        <v>48</v>
      </c>
      <c r="AB64" s="13">
        <v>900</v>
      </c>
      <c r="AC64" s="12"/>
      <c r="AD64" s="12" t="s">
        <v>175</v>
      </c>
      <c r="AE64" s="12" t="s">
        <v>49</v>
      </c>
      <c r="AF64" s="12" t="s">
        <v>176</v>
      </c>
      <c r="AG64" s="12"/>
    </row>
    <row r="65" ht="25" customHeight="1" spans="1:33">
      <c r="A65" s="10"/>
      <c r="B65" s="11" t="s">
        <v>178</v>
      </c>
      <c r="C65" s="12"/>
      <c r="D65" s="12"/>
      <c r="E65" s="12"/>
      <c r="F65" s="12"/>
      <c r="G65" s="12"/>
      <c r="H65" s="13"/>
      <c r="I65" s="13">
        <f>SUM(I3:I64)</f>
        <v>59</v>
      </c>
      <c r="J65" s="12"/>
      <c r="K65" s="12"/>
      <c r="L65" s="12"/>
      <c r="M65" s="13">
        <f>SUM(M3:M64)</f>
        <v>295842</v>
      </c>
      <c r="N65" s="12"/>
      <c r="O65" s="13"/>
      <c r="P65" s="13">
        <v>0</v>
      </c>
      <c r="Q65" s="12"/>
      <c r="R65" s="12"/>
      <c r="S65" s="12"/>
      <c r="T65" s="12"/>
      <c r="U65" s="15"/>
      <c r="V65" s="15"/>
      <c r="W65" s="12"/>
      <c r="X65" s="12"/>
      <c r="Y65" s="12"/>
      <c r="Z65" s="13"/>
      <c r="AA65" s="12"/>
      <c r="AB65" s="13"/>
      <c r="AC65" s="12"/>
      <c r="AD65" s="12"/>
      <c r="AE65" s="12"/>
      <c r="AF65" s="12"/>
      <c r="AG65" s="12"/>
    </row>
    <row r="66" spans="22:22">
      <c r="V66" t="s">
        <v>179</v>
      </c>
    </row>
  </sheetData>
  <mergeCells count="1">
    <mergeCell ref="A1:AG1"/>
  </mergeCells>
  <pageMargins left="0.554861111111111" right="0.357638888888889" top="0.60625" bottom="0.60625" header="0.5" footer="0.5"/>
  <pageSetup paperSize="9" scale="4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办公设备待报废59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a20191213</dc:creator>
  <cp:lastModifiedBy>a20191213</cp:lastModifiedBy>
  <dcterms:created xsi:type="dcterms:W3CDTF">2025-04-22T03:04:00Z</dcterms:created>
  <dcterms:modified xsi:type="dcterms:W3CDTF">2025-04-23T10:14:59Z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