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3" activeTab="16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6" r:id="rId15"/>
    <sheet name="上级转移支付补助项目支出预算表11" sheetId="17" r:id="rId16"/>
    <sheet name="部门项目中期规划预算表12" sheetId="18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<sst xmlns="http://schemas.openxmlformats.org/spreadsheetml/2006/main" count="1455" uniqueCount="481">
  <si>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</si>
  <si>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</si>
  <si>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</si>
  <si>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</si>
  <si>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</si>
  <si>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</si>
  <si>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</si>
  <si>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</si>
  <si>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</si>
  <si>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</si>
  <si>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</si>
  <si>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</si>
  <si>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</si>
  <si>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</si>
  <si>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</si>
  <si>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</si>
  <si>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</si>
  <si>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</si>
  <si>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</si>
  <si>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</si>
  <si>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</si>
  <si>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</si>
  <si>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</si>
  <si>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</si>
  <si>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</si>
  <si>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</si>
  <si>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</si>
  <si>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</si>
  <si>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</si>
  <si>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</si>
  <si>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</si>
  <si>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</si>
  <si>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</si>
  <si>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</si>
  <si>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</si>
  <si>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</si>
  <si>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</si>
  <si>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</si>
  <si>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</si>
  <si>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</si>
  <si>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</si>
  <si>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</si>
  <si>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</si>
  <si>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</si>
  <si>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</si>
  <si>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</si>
  <si>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</si>
  <si>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</si>
  <si>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</si>
  <si>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</si>
  <si>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</si>
  <si>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</si>
  <si>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</si>
  <si>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</si>
  <si>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</si>
  <si>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</si>
  <si>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</si>
  <si>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</si>
  <si>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</si>
  <si>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</si>
  <si>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</si>
  <si>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</si>
  <si>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</si>
  <si>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</si>
  <si>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</si>
  <si>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</si>
  <si>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</si>
  <si>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</si>
  <si>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</si>
  <si>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105044</t>
  </si>
  <si>
    <t>昆明高新区第二幼儿园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</si>
  <si>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</si>
  <si>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</si>
  <si>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</si>
  <si>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</si>
  <si>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</si>
  <si>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</si>
  <si>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</si>
  <si>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</si>
  <si>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</si>
  <si>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</si>
  <si>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</si>
  <si>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</si>
  <si>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</si>
  <si>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</si>
  <si>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</si>
  <si>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</si>
  <si>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</si>
  <si>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</si>
  <si>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</si>
  <si>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</si>
  <si>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</si>
  <si>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</si>
  <si>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</si>
  <si>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</si>
  <si>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</si>
  <si>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</si>
  <si>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</si>
  <si>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</si>
  <si>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</si>
  <si>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</si>
  <si>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</si>
  <si>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</si>
  <si>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</si>
  <si>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</si>
  <si>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</si>
  <si>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</si>
  <si>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</si>
  <si>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</si>
  <si>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</si>
  <si>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</si>
  <si>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</si>
  <si>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</si>
  <si>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</si>
  <si>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</si>
  <si>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</si>
  <si>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</si>
  <si>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</si>
  <si>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</si>
  <si>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</si>
  <si>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</si>
  <si>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</si>
  <si>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</si>
  <si>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</si>
  <si>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</si>
  <si>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</si>
  <si>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</si>
  <si>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</si>
  <si>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</si>
  <si>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</si>
  <si>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</si>
  <si>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</si>
  <si>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</si>
  <si>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</si>
  <si>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</si>
  <si>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</si>
  <si>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</si>
  <si>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</si>
  <si>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</si>
  <si>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</si>
  <si>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</si>
  <si>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</si>
  <si>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</si>
  <si>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</si>
  <si>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</si>
  <si>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</si>
  <si>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</si>
  <si>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</si>
  <si>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</si>
  <si>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</si>
  <si>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</si>
  <si>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</si>
  <si>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</si>
  <si>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</si>
  <si>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</si>
  <si>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</si>
  <si>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</si>
  <si>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</si>
  <si>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</si>
  <si>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</si>
  <si>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</si>
  <si>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</si>
  <si>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</si>
  <si>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</si>
  <si>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</si>
  <si>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</si>
  <si>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</si>
  <si>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</si>
  <si>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</si>
  <si>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</si>
  <si>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</si>
  <si>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</si>
  <si>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</si>
  <si>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</si>
  <si>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</si>
  <si>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备注：此表为空，说明：本部门本年度不涉及“三公”经费预算，也无“三公”经费支出，故本表为空。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</si>
  <si>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</si>
  <si>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</si>
  <si>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</si>
  <si>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</si>
  <si>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</si>
  <si>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</si>
  <si>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</si>
  <si>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</si>
  <si>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</si>
  <si>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</si>
  <si>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</si>
  <si>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</si>
  <si>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</si>
  <si>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</si>
  <si>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</si>
  <si>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</si>
  <si>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</si>
  <si>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</si>
  <si>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</si>
  <si>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昆明市呈贡区教育体育局</t>
  </si>
  <si>
    <t>530121210000000003489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</si>
  <si>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</si>
  <si>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</si>
  <si>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</si>
  <si>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</si>
  <si>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</si>
  <si>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</si>
  <si>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</si>
  <si>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</si>
  <si>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</si>
  <si>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530121210000000003490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</si>
  <si>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</si>
  <si>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</si>
  <si>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</si>
  <si>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</si>
  <si>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</si>
  <si>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</si>
  <si>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</si>
  <si>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</si>
  <si>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</si>
  <si>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530121210000000003491</t>
  </si>
  <si>
    <t>30113</t>
  </si>
  <si>
    <t>530121210000000003495</t>
  </si>
  <si>
    <t>工会经费</t>
  </si>
  <si>
    <t>30228</t>
  </si>
  <si>
    <t>530121210000000003497</t>
  </si>
  <si>
    <t>一般公用运转支出</t>
  </si>
  <si>
    <t>30201</t>
  </si>
  <si>
    <t>办公费</t>
  </si>
  <si>
    <t>30205</t>
  </si>
  <si>
    <t>水费</t>
  </si>
  <si>
    <t>30206</t>
  </si>
  <si>
    <t>电费</t>
  </si>
  <si>
    <t>30216</t>
  </si>
  <si>
    <t>培训费</t>
  </si>
  <si>
    <t>30229</t>
  </si>
  <si>
    <t>福利费</t>
  </si>
  <si>
    <t>530121221100000527751</t>
  </si>
  <si>
    <t>事业购房补贴</t>
  </si>
  <si>
    <t>530121231100001206160</t>
  </si>
  <si>
    <t>离退休人员支出</t>
  </si>
  <si>
    <t>30302</t>
  </si>
  <si>
    <t>退休费</t>
  </si>
  <si>
    <t>30305</t>
  </si>
  <si>
    <t>生活补助</t>
  </si>
  <si>
    <t>530121231100001422255</t>
  </si>
  <si>
    <t>事业人员绩效奖励</t>
  </si>
  <si>
    <t>530121241100002200635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</si>
  <si>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</si>
  <si>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</si>
  <si>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</si>
  <si>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</si>
  <si>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</si>
  <si>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</si>
  <si>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</si>
  <si>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</si>
  <si>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</si>
  <si>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</si>
  <si>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</si>
  <si>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530121241100002293194</t>
  </si>
  <si>
    <t>学前教育家庭经济困难儿童资助资金</t>
  </si>
  <si>
    <t>30308</t>
  </si>
  <si>
    <t>助学金</t>
  </si>
  <si>
    <t>事业发展类</t>
  </si>
  <si>
    <t>530121251100003728329</t>
  </si>
  <si>
    <t>学前教育发展区级专项资金</t>
  </si>
  <si>
    <t>530121251100003730633</t>
  </si>
  <si>
    <t>后勤服务管理经费</t>
  </si>
  <si>
    <t>30209</t>
  </si>
  <si>
    <t>物业管理费</t>
  </si>
  <si>
    <t>30226</t>
  </si>
  <si>
    <t>劳务费</t>
  </si>
  <si>
    <t>530121251100003880498</t>
  </si>
  <si>
    <t>校园安全设施整改专项经费</t>
  </si>
  <si>
    <t>30213</t>
  </si>
  <si>
    <t>维修（护）费</t>
  </si>
  <si>
    <t>530121241100003062857</t>
  </si>
  <si>
    <t>结转2024年学前教育家庭经济困难学生资助市级专项资金</t>
  </si>
  <si>
    <t>530121241100003062800</t>
  </si>
  <si>
    <t>结转2024年学前教育家庭经济困难学生资助省级专项资金</t>
  </si>
  <si>
    <t>530121241100003062776</t>
  </si>
  <si>
    <t>结转2024年学前教育家庭经济困难学生资助中央专项资金</t>
  </si>
  <si>
    <t>530121241100003020738</t>
  </si>
  <si>
    <t>结转2023年度昆明市“平安建设”补助资金</t>
  </si>
  <si>
    <t>530121251100004065381</t>
  </si>
  <si>
    <t>结转2024年市级学前教育发展专项资金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</si>
  <si>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</si>
  <si>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</si>
  <si>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</si>
  <si>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</si>
  <si>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</si>
  <si>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</si>
  <si>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</si>
  <si>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</si>
  <si>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</si>
  <si>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</si>
  <si>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按时发放2025年学前教育家庭经济困难学生资助资金</t>
  </si>
  <si>
    <t>产出指标</t>
  </si>
  <si>
    <t>数量指标</t>
  </si>
  <si>
    <t>获补对象数</t>
  </si>
  <si>
    <t>=</t>
  </si>
  <si>
    <t>25</t>
  </si>
  <si>
    <t>人(人次、家)</t>
  </si>
  <si>
    <t>定量指标</t>
  </si>
  <si>
    <t>反映获补助人员、企业的数量情况，也适用补贴、资助等形式的补助。</t>
  </si>
  <si>
    <t>政策宣传次数</t>
  </si>
  <si>
    <t>&gt;=</t>
  </si>
  <si>
    <t>次</t>
  </si>
  <si>
    <t>反映补助政策的宣传力度情况。即通过门户网站、报刊、通信、电视、户外广告等对补助政策进行宣传的次数。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</si>
  <si>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</si>
  <si>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</si>
  <si>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</si>
  <si>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</si>
  <si>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</si>
  <si>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</si>
  <si>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</si>
  <si>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</si>
  <si>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</si>
  <si>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</si>
  <si>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</si>
  <si>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</si>
  <si>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</si>
  <si>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</si>
  <si>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</si>
  <si>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</si>
  <si>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</si>
  <si>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</si>
  <si>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</si>
  <si>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</si>
  <si>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</si>
  <si>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</si>
  <si>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</si>
  <si>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</si>
  <si>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加大学前教育投入力度，确保2025年幼儿园日常运转。</t>
  </si>
  <si>
    <t>经费保障班级数</t>
  </si>
  <si>
    <t>18</t>
  </si>
  <si>
    <t>班</t>
  </si>
  <si>
    <t>反映经费保障班级数。</t>
  </si>
  <si>
    <t>资金拨付准确率</t>
  </si>
  <si>
    <t>反映资金拨付情况。</t>
  </si>
  <si>
    <t>成本指标</t>
  </si>
  <si>
    <t>经济成本指标</t>
  </si>
  <si>
    <t>万元</t>
  </si>
  <si>
    <t>项目成本低于计划数所获得的经济效益。</t>
  </si>
  <si>
    <t>部门运转</t>
  </si>
  <si>
    <t>正常运转</t>
  </si>
  <si>
    <t>定性指标</t>
  </si>
  <si>
    <t>反映部门正常运转情况。</t>
  </si>
  <si>
    <t>幼儿家长满意度</t>
  </si>
  <si>
    <t>95</t>
  </si>
  <si>
    <t>反映幼儿家长满意度情况。</t>
  </si>
  <si>
    <t>保证2025年幼儿园安全、卫生，舒适。</t>
  </si>
  <si>
    <t>保障幼儿园安全、卫生以及财务记账规范</t>
  </si>
  <si>
    <t>服务质量较好</t>
  </si>
  <si>
    <t>餐饮健康、环境安全、卫生、财务记账规范。</t>
  </si>
  <si>
    <t>资金拨付及时率</t>
  </si>
  <si>
    <t>经济效益</t>
  </si>
  <si>
    <t>节约财政资金，提高财政专项资金的使用效益</t>
  </si>
  <si>
    <t>&lt;=</t>
  </si>
  <si>
    <t>902160</t>
  </si>
  <si>
    <t>元</t>
  </si>
  <si>
    <t>反映提高财政专项资金使用效益的情况。</t>
  </si>
  <si>
    <t>后勤服务需求保障程度</t>
  </si>
  <si>
    <t>反映后勤管理服务满足委托单位的程度。</t>
  </si>
  <si>
    <t>昆明高新二幼师生满意度</t>
  </si>
  <si>
    <t>师生满意度情况。</t>
  </si>
  <si>
    <t>完成重点部位大门道闸、校园视频监控等问题整改，保证校园环境安全，为幼儿创设安全、温馨、舒适的环境，呵护幼儿身心健康发展。</t>
  </si>
  <si>
    <t>改造计划完成率</t>
  </si>
  <si>
    <t>反映部门改造计划执行情况</t>
  </si>
  <si>
    <t>验收通过率</t>
  </si>
  <si>
    <t>反映改造项目质量情况。
验收通过率=（通过验收的改造数量/改造总数量）*100%。</t>
  </si>
  <si>
    <t>改造项目利用率</t>
  </si>
  <si>
    <t>反映设备利用情况。
改造利用率=（投入使用改造数/改造项目总数）*100%。</t>
  </si>
  <si>
    <t>改造项目实施及时率</t>
  </si>
  <si>
    <t>反映新改造按时部署情况。</t>
  </si>
  <si>
    <t>改造项目经济性</t>
  </si>
  <si>
    <t>50000</t>
  </si>
  <si>
    <t>反映设备采购成本低于计划数所获得的经济效益。</t>
  </si>
  <si>
    <t>使用人员满意度</t>
  </si>
  <si>
    <t>98</t>
  </si>
  <si>
    <t>反映服务对象对改造项目的整体满意情况。</t>
  </si>
  <si>
    <t>昆明高新区第二幼儿园结转2024年学前教育家庭经济困难学生资助中央专项资金</t>
  </si>
  <si>
    <t xml:space="preserve">    产出指标</t>
  </si>
  <si>
    <t xml:space="preserve">    效益指标</t>
  </si>
  <si>
    <t xml:space="preserve">    满意度指标</t>
  </si>
  <si>
    <t>昆明高新区第二幼儿园结转2024年学前教育家庭经济困难学生资助省级专项资金</t>
  </si>
  <si>
    <t>按要求发放2025年学前教育家庭经济困难学生资助资金</t>
  </si>
  <si>
    <t>昆明高新区第二幼儿园结转2024年学前教育家庭经济困难学生资助市级专项资金</t>
  </si>
  <si>
    <t>按时发放2025年学前教育家庭经济困难学生资助市级资金</t>
  </si>
  <si>
    <t>昆明高新区第二幼儿园结转2023年度昆明市“平安建设”补助资金</t>
  </si>
  <si>
    <t>通过项目实施，从而有效提高我园安全管理能力及应对突发事件能力，保障我园的和谐稳定。</t>
  </si>
  <si>
    <t>项目完成率</t>
  </si>
  <si>
    <t>反映项目执行情况。</t>
  </si>
  <si>
    <t>项目利用率</t>
  </si>
  <si>
    <t>反映项目利用情况。</t>
  </si>
  <si>
    <t>项目实施及时率</t>
  </si>
  <si>
    <t>反映项目按时部署情况。</t>
  </si>
  <si>
    <t>项目经济性</t>
  </si>
  <si>
    <t>反映项目成本低于计划数所获得的经济效益。</t>
  </si>
  <si>
    <t>反映师生对学校安全工作的满意程度。</t>
  </si>
  <si>
    <t>昆明高新区第二幼儿园结转2024年市级学前教育发展专项资金</t>
  </si>
  <si>
    <t>改善我园办园条件，继续提升教育教学水平。</t>
  </si>
  <si>
    <t>项目一次性验收合格率</t>
  </si>
  <si>
    <t>项目验收100%达标。</t>
  </si>
  <si>
    <t>补助资金当年到位率</t>
  </si>
  <si>
    <t>2025年内下达资金。</t>
  </si>
  <si>
    <t>办园水平</t>
  </si>
  <si>
    <t>提高</t>
  </si>
  <si>
    <t>办园水平提高。</t>
  </si>
  <si>
    <t>幼儿家长满意度达标。</t>
  </si>
  <si>
    <t>预算06表</t>
  </si>
  <si>
    <t>政府性基金预算支出预算表</t>
  </si>
  <si>
    <t>单位名称：昆明市发展和改革委员会</t>
  </si>
  <si>
    <t>政府性基金预算支出</t>
  </si>
  <si>
    <t>备注：此表为空，说明：本部门本年度不涉及政府性基金预算收入，也无政府性基金预算支出，故此表为空。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</si>
  <si>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</si>
  <si>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</si>
  <si>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</si>
  <si>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</si>
  <si>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</si>
  <si>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</si>
  <si>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</si>
  <si>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</si>
  <si>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</si>
  <si>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</si>
  <si>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</si>
  <si>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高新二幼复印纸采购</t>
  </si>
  <si>
    <t>复印纸</t>
  </si>
  <si>
    <t>后勤人员经费</t>
  </si>
  <si>
    <t>餐饮服务</t>
  </si>
  <si>
    <t>保安经费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</si>
  <si>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</si>
  <si>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</si>
  <si>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</si>
  <si>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</si>
  <si>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</si>
  <si>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</si>
  <si>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</si>
  <si>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</si>
  <si>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</si>
  <si>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备注：此表为空，说明：本部门本年度不涉及政府购买服务预算，也无政府购买服务支出，故本表为空。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</si>
  <si>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</si>
  <si>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</si>
  <si>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</si>
  <si>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</si>
  <si>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</si>
  <si>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</si>
  <si>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</si>
  <si>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</si>
  <si>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</si>
  <si>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</si>
  <si>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</si>
  <si>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</si>
  <si>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</si>
  <si>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</si>
  <si>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</si>
  <si>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</si>
  <si>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</si>
  <si>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</si>
  <si>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</si>
  <si>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</si>
  <si>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</si>
  <si>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</si>
  <si>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</si>
  <si>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此表为空，说明：我区已实行乡财县管，乡镇（街道）按照县级部门预算管理，无对下转移支付，我单位无该项预算。</t>
  </si>
  <si>
    <t>预算09-2表</t>
  </si>
  <si>
    <t>此表为空，说明：我区已实行乡财县管，乡镇（街道）按照县级部门预算管理，无对下转移支付，我单位无该项目。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</si>
  <si>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</si>
  <si>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</si>
  <si>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</si>
  <si>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</si>
  <si>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</si>
  <si>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</si>
  <si>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</si>
  <si>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</si>
  <si>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备注：此表为空，说明：本单位本年度无新增资产预算。</t>
  </si>
  <si>
    <t>预算11表</t>
  </si>
  <si>
    <t>上级补助</t>
  </si>
  <si>
    <t>备注：此表为空，说明：本部门本年度不涉及上级补助项目。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</si>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</sst>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0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1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2" fillId="2" borderId="1" xfId="57" applyFont="1" applyFill="1" applyBorder="1" applyAlignment="1" applyProtection="1">
      <alignment horizontal="left" vertical="center" wrapText="1"/>
      <protection locked="0"/>
    </xf>
    <xf numFmtId="0" fontId="2" fillId="2" borderId="7" xfId="57" applyFont="1" applyFill="1" applyBorder="1" applyAlignment="1" applyProtection="1">
      <alignment horizontal="left" vertical="center" wrapText="1"/>
      <protection locked="0"/>
    </xf>
    <xf numFmtId="0" fontId="2" fillId="0" borderId="7" xfId="57" applyFont="1" applyFill="1" applyBorder="1" applyAlignment="1" applyProtection="1">
      <alignment horizontal="left" vertical="center" wrapText="1"/>
    </xf>
    <xf numFmtId="0" fontId="12" fillId="0" borderId="5" xfId="57" applyFont="1" applyFill="1" applyBorder="1" applyAlignment="1" applyProtection="1">
      <alignment vertical="center"/>
    </xf>
    <xf numFmtId="0" fontId="12" fillId="2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2" fillId="2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G19" sqref="G19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"2025"&amp;"年财务收支预算总表"</f>
        <v>2025年财务收支预算总表</v>
      </c>
    </row>
    <row r="3" ht="17.25" customHeight="1" spans="1:4">
      <c r="A3" s="43" t="str">
        <f>"单位名称："&amp;"昆明高新区第二幼儿园"</f>
        <v>单位名称：昆明高新区第二幼儿园</v>
      </c>
      <c r="B3" s="167"/>
      <c r="D3" s="146" t="s">
        <v>1</v>
      </c>
    </row>
    <row r="4" ht="23.25" customHeight="1" spans="1:4">
      <c r="A4" s="168" t="s">
        <v>2</v>
      </c>
      <c r="B4" s="169"/>
      <c r="C4" s="168" t="s">
        <v>3</v>
      </c>
      <c r="D4" s="169"/>
    </row>
    <row r="5" ht="24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7.25" customHeight="1" spans="1:4">
      <c r="A6" s="170" t="s">
        <v>7</v>
      </c>
      <c r="B6" s="77">
        <v>11251245.96</v>
      </c>
      <c r="C6" s="170" t="s">
        <v>8</v>
      </c>
      <c r="D6" s="77"/>
    </row>
    <row r="7" ht="17.25" customHeight="1" spans="1:4">
      <c r="A7" s="170" t="s">
        <v>9</v>
      </c>
      <c r="B7" s="77"/>
      <c r="C7" s="170" t="s">
        <v>10</v>
      </c>
      <c r="D7" s="77"/>
    </row>
    <row r="8" ht="17.25" customHeight="1" spans="1:4">
      <c r="A8" s="170" t="s">
        <v>11</v>
      </c>
      <c r="B8" s="77"/>
      <c r="C8" s="201" t="s">
        <v>12</v>
      </c>
      <c r="D8" s="77"/>
    </row>
    <row r="9" ht="17.25" customHeight="1" spans="1:4">
      <c r="A9" s="170" t="s">
        <v>13</v>
      </c>
      <c r="B9" s="77"/>
      <c r="C9" s="201" t="s">
        <v>14</v>
      </c>
      <c r="D9" s="77"/>
    </row>
    <row r="10" ht="17.25" customHeight="1" spans="1:4">
      <c r="A10" s="170" t="s">
        <v>15</v>
      </c>
      <c r="B10" s="77"/>
      <c r="C10" s="201" t="s">
        <v>16</v>
      </c>
      <c r="D10" s="77">
        <v>10844792.96</v>
      </c>
    </row>
    <row r="11" ht="17.25" customHeight="1" spans="1:4">
      <c r="A11" s="170" t="s">
        <v>17</v>
      </c>
      <c r="B11" s="77"/>
      <c r="C11" s="201" t="s">
        <v>18</v>
      </c>
      <c r="D11" s="77"/>
    </row>
    <row r="12" ht="17.25" customHeight="1" spans="1:4">
      <c r="A12" s="170" t="s">
        <v>19</v>
      </c>
      <c r="B12" s="77"/>
      <c r="C12" s="31" t="s">
        <v>20</v>
      </c>
      <c r="D12" s="77"/>
    </row>
    <row r="13" ht="17.25" customHeight="1" spans="1:4">
      <c r="A13" s="170" t="s">
        <v>21</v>
      </c>
      <c r="B13" s="77"/>
      <c r="C13" s="31" t="s">
        <v>22</v>
      </c>
      <c r="D13" s="77">
        <v>275940</v>
      </c>
    </row>
    <row r="14" ht="17.25" customHeight="1" spans="1:4">
      <c r="A14" s="170" t="s">
        <v>23</v>
      </c>
      <c r="B14" s="77"/>
      <c r="C14" s="31" t="s">
        <v>24</v>
      </c>
      <c r="D14" s="77">
        <v>214697</v>
      </c>
    </row>
    <row r="15" ht="17.25" customHeight="1" spans="1:4">
      <c r="A15" s="170" t="s">
        <v>25</v>
      </c>
      <c r="B15" s="77"/>
      <c r="C15" s="31" t="s">
        <v>26</v>
      </c>
      <c r="D15" s="77"/>
    </row>
    <row r="16" ht="17.25" customHeight="1" spans="1:4">
      <c r="A16" s="151"/>
      <c r="B16" s="77"/>
      <c r="C16" s="31" t="s">
        <v>27</v>
      </c>
      <c r="D16" s="77"/>
    </row>
    <row r="17" ht="17.25" customHeight="1" spans="1:4">
      <c r="A17" s="171"/>
      <c r="B17" s="77"/>
      <c r="C17" s="31" t="s">
        <v>28</v>
      </c>
      <c r="D17" s="77"/>
    </row>
    <row r="18" ht="17.25" customHeight="1" spans="1:4">
      <c r="A18" s="171"/>
      <c r="B18" s="77"/>
      <c r="C18" s="31" t="s">
        <v>29</v>
      </c>
      <c r="D18" s="77"/>
    </row>
    <row r="19" ht="17.25" customHeight="1" spans="1:4">
      <c r="A19" s="171"/>
      <c r="B19" s="77"/>
      <c r="C19" s="31" t="s">
        <v>30</v>
      </c>
      <c r="D19" s="77"/>
    </row>
    <row r="20" ht="17.25" customHeight="1" spans="1:4">
      <c r="A20" s="171"/>
      <c r="B20" s="77"/>
      <c r="C20" s="31" t="s">
        <v>31</v>
      </c>
      <c r="D20" s="77"/>
    </row>
    <row r="21" ht="17.25" customHeight="1" spans="1:4">
      <c r="A21" s="171"/>
      <c r="B21" s="77"/>
      <c r="C21" s="31" t="s">
        <v>32</v>
      </c>
      <c r="D21" s="77"/>
    </row>
    <row r="22" ht="17.25" customHeight="1" spans="1:4">
      <c r="A22" s="171"/>
      <c r="B22" s="77"/>
      <c r="C22" s="31" t="s">
        <v>33</v>
      </c>
      <c r="D22" s="77"/>
    </row>
    <row r="23" ht="17.25" customHeight="1" spans="1:4">
      <c r="A23" s="171"/>
      <c r="B23" s="77"/>
      <c r="C23" s="31" t="s">
        <v>34</v>
      </c>
      <c r="D23" s="77"/>
    </row>
    <row r="24" ht="17.25" customHeight="1" spans="1:4">
      <c r="A24" s="171"/>
      <c r="B24" s="77"/>
      <c r="C24" s="31" t="s">
        <v>35</v>
      </c>
      <c r="D24" s="77">
        <v>216732</v>
      </c>
    </row>
    <row r="25" ht="17.25" customHeight="1" spans="1:4">
      <c r="A25" s="171"/>
      <c r="B25" s="77"/>
      <c r="C25" s="31" t="s">
        <v>36</v>
      </c>
      <c r="D25" s="77"/>
    </row>
    <row r="26" ht="17.25" customHeight="1" spans="1:4">
      <c r="A26" s="171"/>
      <c r="B26" s="77"/>
      <c r="C26" s="151" t="s">
        <v>37</v>
      </c>
      <c r="D26" s="77"/>
    </row>
    <row r="27" ht="17.25" customHeight="1" spans="1:4">
      <c r="A27" s="171"/>
      <c r="B27" s="77"/>
      <c r="C27" s="31" t="s">
        <v>38</v>
      </c>
      <c r="D27" s="77"/>
    </row>
    <row r="28" ht="16.5" customHeight="1" spans="1:4">
      <c r="A28" s="171"/>
      <c r="B28" s="77"/>
      <c r="C28" s="31" t="s">
        <v>39</v>
      </c>
      <c r="D28" s="77"/>
    </row>
    <row r="29" ht="16.5" customHeight="1" spans="1:4">
      <c r="A29" s="171"/>
      <c r="B29" s="77"/>
      <c r="C29" s="151" t="s">
        <v>40</v>
      </c>
      <c r="D29" s="77"/>
    </row>
    <row r="30" ht="17.25" customHeight="1" spans="1:4">
      <c r="A30" s="171"/>
      <c r="B30" s="77"/>
      <c r="C30" s="151" t="s">
        <v>41</v>
      </c>
      <c r="D30" s="77"/>
    </row>
    <row r="31" ht="17.25" customHeight="1" spans="1:4">
      <c r="A31" s="171"/>
      <c r="B31" s="77"/>
      <c r="C31" s="31" t="s">
        <v>42</v>
      </c>
      <c r="D31" s="77"/>
    </row>
    <row r="32" ht="16.5" customHeight="1" spans="1:4">
      <c r="A32" s="171" t="s">
        <v>43</v>
      </c>
      <c r="B32" s="77">
        <v>11251245.96</v>
      </c>
      <c r="C32" s="171" t="s">
        <v>44</v>
      </c>
      <c r="D32" s="77">
        <v>11552161.96</v>
      </c>
    </row>
    <row r="33" ht="16.5" customHeight="1" spans="1:4">
      <c r="A33" s="151" t="s">
        <v>45</v>
      </c>
      <c r="B33" s="77">
        <v>300916</v>
      </c>
      <c r="C33" s="151" t="s">
        <v>46</v>
      </c>
      <c r="D33" s="77"/>
    </row>
    <row r="34" ht="16.5" customHeight="1" spans="1:4">
      <c r="A34" s="31" t="s">
        <v>47</v>
      </c>
      <c r="B34" s="77">
        <v>300916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72" t="s">
        <v>50</v>
      </c>
      <c r="B36" s="77">
        <v>11552161.96</v>
      </c>
      <c r="C36" s="172" t="s">
        <v>51</v>
      </c>
      <c r="D36" s="77">
        <v>11552161.96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F22" sqref="F22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"单位名称："&amp;"昆明高新区第二幼儿园"</f>
        <v>单位名称：昆明高新区第二幼儿园</v>
      </c>
      <c r="S3" s="45" t="s">
        <v>1</v>
      </c>
    </row>
    <row r="4" ht="21.75" customHeight="1" spans="1:19">
      <c r="A4" s="188" t="s">
        <v>53</v>
      </c>
      <c r="B4" s="189" t="s">
        <v>54</v>
      </c>
      <c r="C4" s="189" t="s">
        <v>55</v>
      </c>
      <c r="D4" s="190" t="s">
        <v>56</v>
      </c>
      <c r="E4" s="190"/>
      <c r="F4" s="190"/>
      <c r="G4" s="190"/>
      <c r="H4" s="190"/>
      <c r="I4" s="128"/>
      <c r="J4" s="190"/>
      <c r="K4" s="190"/>
      <c r="L4" s="190"/>
      <c r="M4" s="190"/>
      <c r="N4" s="196"/>
      <c r="O4" s="190" t="s">
        <v>45</v>
      </c>
      <c r="P4" s="190"/>
      <c r="Q4" s="190"/>
      <c r="R4" s="190"/>
      <c r="S4" s="196"/>
    </row>
    <row r="5" ht="27" customHeight="1" spans="1:19">
      <c r="A5" s="191"/>
      <c r="B5" s="192"/>
      <c r="C5" s="192"/>
      <c r="D5" s="192" t="s">
        <v>57</v>
      </c>
      <c r="E5" s="192" t="s">
        <v>58</v>
      </c>
      <c r="F5" s="192" t="s">
        <v>59</v>
      </c>
      <c r="G5" s="192" t="s">
        <v>60</v>
      </c>
      <c r="H5" s="192" t="s">
        <v>61</v>
      </c>
      <c r="I5" s="197" t="s">
        <v>62</v>
      </c>
      <c r="J5" s="198"/>
      <c r="K5" s="198"/>
      <c r="L5" s="198"/>
      <c r="M5" s="198"/>
      <c r="N5" s="199"/>
      <c r="O5" s="192" t="s">
        <v>57</v>
      </c>
      <c r="P5" s="192" t="s">
        <v>58</v>
      </c>
      <c r="Q5" s="192" t="s">
        <v>59</v>
      </c>
      <c r="R5" s="192" t="s">
        <v>60</v>
      </c>
      <c r="S5" s="192" t="s">
        <v>63</v>
      </c>
    </row>
    <row r="6" ht="30" customHeight="1" spans="1:19">
      <c r="A6" s="193"/>
      <c r="B6" s="103"/>
      <c r="C6" s="112"/>
      <c r="D6" s="112"/>
      <c r="E6" s="112"/>
      <c r="F6" s="112"/>
      <c r="G6" s="112"/>
      <c r="H6" s="112"/>
      <c r="I6" s="68" t="s">
        <v>57</v>
      </c>
      <c r="J6" s="199" t="s">
        <v>64</v>
      </c>
      <c r="K6" s="199" t="s">
        <v>65</v>
      </c>
      <c r="L6" s="199" t="s">
        <v>66</v>
      </c>
      <c r="M6" s="199" t="s">
        <v>67</v>
      </c>
      <c r="N6" s="199" t="s">
        <v>68</v>
      </c>
      <c r="O6" s="200"/>
      <c r="P6" s="200"/>
      <c r="Q6" s="200"/>
      <c r="R6" s="200"/>
      <c r="S6" s="112"/>
    </row>
    <row r="7" ht="15" customHeight="1" spans="1:19">
      <c r="A7" s="194">
        <v>1</v>
      </c>
      <c r="B7" s="194">
        <v>2</v>
      </c>
      <c r="C7" s="194">
        <v>3</v>
      </c>
      <c r="D7" s="194">
        <v>4</v>
      </c>
      <c r="E7" s="194">
        <v>5</v>
      </c>
      <c r="F7" s="194">
        <v>6</v>
      </c>
      <c r="G7" s="194">
        <v>7</v>
      </c>
      <c r="H7" s="194">
        <v>8</v>
      </c>
      <c r="I7" s="68">
        <v>9</v>
      </c>
      <c r="J7" s="194">
        <v>10</v>
      </c>
      <c r="K7" s="194">
        <v>11</v>
      </c>
      <c r="L7" s="194">
        <v>12</v>
      </c>
      <c r="M7" s="194">
        <v>13</v>
      </c>
      <c r="N7" s="194">
        <v>14</v>
      </c>
      <c r="O7" s="194">
        <v>15</v>
      </c>
      <c r="P7" s="194">
        <v>16</v>
      </c>
      <c r="Q7" s="194">
        <v>17</v>
      </c>
      <c r="R7" s="194">
        <v>18</v>
      </c>
      <c r="S7" s="194">
        <v>19</v>
      </c>
    </row>
    <row r="8" ht="18" customHeight="1" spans="1:19">
      <c r="A8" s="20" t="s">
        <v>69</v>
      </c>
      <c r="B8" s="20" t="s">
        <v>70</v>
      </c>
      <c r="C8" s="77">
        <v>11552161.96</v>
      </c>
      <c r="D8" s="77">
        <v>11251245.96</v>
      </c>
      <c r="E8" s="77">
        <v>11251245.96</v>
      </c>
      <c r="F8" s="77"/>
      <c r="G8" s="77"/>
      <c r="H8" s="77"/>
      <c r="I8" s="77"/>
      <c r="J8" s="77"/>
      <c r="K8" s="77"/>
      <c r="L8" s="77"/>
      <c r="M8" s="77"/>
      <c r="N8" s="77"/>
      <c r="O8" s="77">
        <v>300916</v>
      </c>
      <c r="P8" s="77">
        <v>300916</v>
      </c>
      <c r="Q8" s="77"/>
      <c r="R8" s="77"/>
      <c r="S8" s="77"/>
    </row>
    <row r="9" ht="18" customHeight="1" spans="1:19">
      <c r="A9" s="48" t="s">
        <v>55</v>
      </c>
      <c r="B9" s="195"/>
      <c r="C9" s="77">
        <v>11552161.96</v>
      </c>
      <c r="D9" s="77">
        <v>11251245.96</v>
      </c>
      <c r="E9" s="77">
        <v>11251245.96</v>
      </c>
      <c r="F9" s="77"/>
      <c r="G9" s="77"/>
      <c r="H9" s="77"/>
      <c r="I9" s="77"/>
      <c r="J9" s="77"/>
      <c r="K9" s="77"/>
      <c r="L9" s="77"/>
      <c r="M9" s="77"/>
      <c r="N9" s="77"/>
      <c r="O9" s="77">
        <v>300916</v>
      </c>
      <c r="P9" s="77">
        <v>300916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H1" workbookViewId="0">
      <selection activeCell="F25" sqref="F25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"单位名称："&amp;"昆明高新区第二幼儿园"</f>
        <v>单位名称：昆明高新区第二幼儿园</v>
      </c>
      <c r="O3" s="45" t="s">
        <v>1</v>
      </c>
    </row>
    <row r="4" ht="27" customHeight="1" spans="1:15">
      <c r="A4" s="174" t="s">
        <v>72</v>
      </c>
      <c r="B4" s="174" t="s">
        <v>73</v>
      </c>
      <c r="C4" s="174" t="s">
        <v>55</v>
      </c>
      <c r="D4" s="175" t="s">
        <v>58</v>
      </c>
      <c r="E4" s="176"/>
      <c r="F4" s="177"/>
      <c r="G4" s="178" t="s">
        <v>59</v>
      </c>
      <c r="H4" s="178" t="s">
        <v>60</v>
      </c>
      <c r="I4" s="178" t="s">
        <v>74</v>
      </c>
      <c r="J4" s="175" t="s">
        <v>62</v>
      </c>
      <c r="K4" s="176"/>
      <c r="L4" s="176"/>
      <c r="M4" s="176"/>
      <c r="N4" s="185"/>
      <c r="O4" s="186"/>
    </row>
    <row r="5" ht="42" customHeight="1" spans="1:15">
      <c r="A5" s="179"/>
      <c r="B5" s="179"/>
      <c r="C5" s="180"/>
      <c r="D5" s="181" t="s">
        <v>57</v>
      </c>
      <c r="E5" s="181" t="s">
        <v>75</v>
      </c>
      <c r="F5" s="181" t="s">
        <v>76</v>
      </c>
      <c r="G5" s="180"/>
      <c r="H5" s="180"/>
      <c r="I5" s="187"/>
      <c r="J5" s="181" t="s">
        <v>57</v>
      </c>
      <c r="K5" s="168" t="s">
        <v>77</v>
      </c>
      <c r="L5" s="168" t="s">
        <v>78</v>
      </c>
      <c r="M5" s="168" t="s">
        <v>79</v>
      </c>
      <c r="N5" s="168" t="s">
        <v>80</v>
      </c>
      <c r="O5" s="168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10844792.96</v>
      </c>
      <c r="D7" s="77">
        <v>10844792.96</v>
      </c>
      <c r="E7" s="77">
        <v>9410756.96</v>
      </c>
      <c r="F7" s="77">
        <v>1434036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82" t="s">
        <v>99</v>
      </c>
      <c r="B8" s="182" t="s">
        <v>100</v>
      </c>
      <c r="C8" s="77">
        <v>10844792.96</v>
      </c>
      <c r="D8" s="77">
        <v>10844792.96</v>
      </c>
      <c r="E8" s="77">
        <v>9410756.96</v>
      </c>
      <c r="F8" s="77">
        <v>1434036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83" t="s">
        <v>101</v>
      </c>
      <c r="B9" s="183" t="s">
        <v>102</v>
      </c>
      <c r="C9" s="77">
        <v>10844792.96</v>
      </c>
      <c r="D9" s="77">
        <v>10844792.96</v>
      </c>
      <c r="E9" s="77">
        <v>9410756.96</v>
      </c>
      <c r="F9" s="77">
        <v>1434036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103</v>
      </c>
      <c r="B10" s="55" t="s">
        <v>104</v>
      </c>
      <c r="C10" s="77">
        <v>275940</v>
      </c>
      <c r="D10" s="77">
        <v>275940</v>
      </c>
      <c r="E10" s="77">
        <v>275940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82" t="s">
        <v>105</v>
      </c>
      <c r="B11" s="182" t="s">
        <v>106</v>
      </c>
      <c r="C11" s="77">
        <v>275940</v>
      </c>
      <c r="D11" s="77">
        <v>275940</v>
      </c>
      <c r="E11" s="77">
        <v>275940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83" t="s">
        <v>107</v>
      </c>
      <c r="B12" s="183" t="s">
        <v>108</v>
      </c>
      <c r="C12" s="77">
        <v>34500</v>
      </c>
      <c r="D12" s="77">
        <v>34500</v>
      </c>
      <c r="E12" s="77">
        <v>34500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83" t="s">
        <v>109</v>
      </c>
      <c r="B13" s="183" t="s">
        <v>110</v>
      </c>
      <c r="C13" s="77">
        <v>241440</v>
      </c>
      <c r="D13" s="77">
        <v>241440</v>
      </c>
      <c r="E13" s="77">
        <v>241440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55" t="s">
        <v>111</v>
      </c>
      <c r="B14" s="55" t="s">
        <v>112</v>
      </c>
      <c r="C14" s="77">
        <v>214697</v>
      </c>
      <c r="D14" s="77">
        <v>214697</v>
      </c>
      <c r="E14" s="77">
        <v>214697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82" t="s">
        <v>113</v>
      </c>
      <c r="B15" s="182" t="s">
        <v>114</v>
      </c>
      <c r="C15" s="77">
        <v>214697</v>
      </c>
      <c r="D15" s="77">
        <v>214697</v>
      </c>
      <c r="E15" s="77">
        <v>214697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83" t="s">
        <v>115</v>
      </c>
      <c r="B16" s="183" t="s">
        <v>116</v>
      </c>
      <c r="C16" s="77">
        <v>119160</v>
      </c>
      <c r="D16" s="77">
        <v>119160</v>
      </c>
      <c r="E16" s="77">
        <v>119160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83" t="s">
        <v>117</v>
      </c>
      <c r="B17" s="183" t="s">
        <v>118</v>
      </c>
      <c r="C17" s="77">
        <v>83200</v>
      </c>
      <c r="D17" s="77">
        <v>83200</v>
      </c>
      <c r="E17" s="77">
        <v>83200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83" t="s">
        <v>119</v>
      </c>
      <c r="B18" s="183" t="s">
        <v>120</v>
      </c>
      <c r="C18" s="77">
        <v>12337</v>
      </c>
      <c r="D18" s="77">
        <v>12337</v>
      </c>
      <c r="E18" s="77">
        <v>12337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121</v>
      </c>
      <c r="B19" s="55" t="s">
        <v>122</v>
      </c>
      <c r="C19" s="77">
        <v>216732</v>
      </c>
      <c r="D19" s="77">
        <v>216732</v>
      </c>
      <c r="E19" s="77">
        <v>216732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82" t="s">
        <v>123</v>
      </c>
      <c r="B20" s="182" t="s">
        <v>124</v>
      </c>
      <c r="C20" s="77">
        <v>216732</v>
      </c>
      <c r="D20" s="77">
        <v>216732</v>
      </c>
      <c r="E20" s="77">
        <v>216732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83" t="s">
        <v>125</v>
      </c>
      <c r="B21" s="183" t="s">
        <v>126</v>
      </c>
      <c r="C21" s="77">
        <v>209532</v>
      </c>
      <c r="D21" s="77">
        <v>209532</v>
      </c>
      <c r="E21" s="77">
        <v>209532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83" t="s">
        <v>127</v>
      </c>
      <c r="B22" s="183" t="s">
        <v>128</v>
      </c>
      <c r="C22" s="77">
        <v>7200</v>
      </c>
      <c r="D22" s="77">
        <v>7200</v>
      </c>
      <c r="E22" s="77">
        <v>7200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84" t="s">
        <v>55</v>
      </c>
      <c r="B23" s="34"/>
      <c r="C23" s="77">
        <v>11552161.96</v>
      </c>
      <c r="D23" s="77">
        <v>11552161.96</v>
      </c>
      <c r="E23" s="77">
        <v>10118125.96</v>
      </c>
      <c r="F23" s="77">
        <v>1434036</v>
      </c>
      <c r="G23" s="77"/>
      <c r="H23" s="77"/>
      <c r="I23" s="77"/>
      <c r="J23" s="77"/>
      <c r="K23" s="77"/>
      <c r="L23" s="77"/>
      <c r="M23" s="77"/>
      <c r="N23" s="77"/>
      <c r="O23" s="77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F36" sqref="F36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129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"单位名称："&amp;"昆明高新区第二幼儿园"</f>
        <v>单位名称：昆明高新区第二幼儿园</v>
      </c>
      <c r="B3" s="167"/>
      <c r="D3" s="45" t="s">
        <v>1</v>
      </c>
    </row>
    <row r="4" ht="17.25" customHeight="1" spans="1:4">
      <c r="A4" s="168" t="s">
        <v>2</v>
      </c>
      <c r="B4" s="169"/>
      <c r="C4" s="168" t="s">
        <v>3</v>
      </c>
      <c r="D4" s="169"/>
    </row>
    <row r="5" ht="18.75" customHeight="1" spans="1:4">
      <c r="A5" s="168" t="s">
        <v>4</v>
      </c>
      <c r="B5" s="168" t="s">
        <v>5</v>
      </c>
      <c r="C5" s="168" t="s">
        <v>6</v>
      </c>
      <c r="D5" s="168" t="s">
        <v>5</v>
      </c>
    </row>
    <row r="6" ht="16.5" customHeight="1" spans="1:4">
      <c r="A6" s="170" t="s">
        <v>130</v>
      </c>
      <c r="B6" s="77">
        <v>11251245.96</v>
      </c>
      <c r="C6" s="170" t="s">
        <v>131</v>
      </c>
      <c r="D6" s="77">
        <v>11552161.96</v>
      </c>
    </row>
    <row r="7" ht="16.5" customHeight="1" spans="1:4">
      <c r="A7" s="170" t="s">
        <v>132</v>
      </c>
      <c r="B7" s="77">
        <v>11251245.96</v>
      </c>
      <c r="C7" s="170" t="s">
        <v>133</v>
      </c>
      <c r="D7" s="77"/>
    </row>
    <row r="8" ht="16.5" customHeight="1" spans="1:4">
      <c r="A8" s="170" t="s">
        <v>134</v>
      </c>
      <c r="B8" s="77"/>
      <c r="C8" s="170" t="s">
        <v>135</v>
      </c>
      <c r="D8" s="77"/>
    </row>
    <row r="9" ht="16.5" customHeight="1" spans="1:4">
      <c r="A9" s="170" t="s">
        <v>136</v>
      </c>
      <c r="B9" s="77"/>
      <c r="C9" s="170" t="s">
        <v>137</v>
      </c>
      <c r="D9" s="77"/>
    </row>
    <row r="10" ht="16.5" customHeight="1" spans="1:4">
      <c r="A10" s="170" t="s">
        <v>138</v>
      </c>
      <c r="B10" s="77">
        <v>300916</v>
      </c>
      <c r="C10" s="170" t="s">
        <v>139</v>
      </c>
      <c r="D10" s="77"/>
    </row>
    <row r="11" ht="16.5" customHeight="1" spans="1:4">
      <c r="A11" s="170" t="s">
        <v>132</v>
      </c>
      <c r="B11" s="77">
        <v>300916</v>
      </c>
      <c r="C11" s="170" t="s">
        <v>140</v>
      </c>
      <c r="D11" s="77">
        <v>10844792.96</v>
      </c>
    </row>
    <row r="12" ht="16.5" customHeight="1" spans="1:4">
      <c r="A12" s="151" t="s">
        <v>134</v>
      </c>
      <c r="B12" s="77"/>
      <c r="C12" s="23" t="s">
        <v>141</v>
      </c>
      <c r="D12" s="77"/>
    </row>
    <row r="13" ht="16.5" customHeight="1" spans="1:4">
      <c r="A13" s="151" t="s">
        <v>136</v>
      </c>
      <c r="B13" s="77"/>
      <c r="C13" s="23" t="s">
        <v>142</v>
      </c>
      <c r="D13" s="77"/>
    </row>
    <row r="14" ht="16.5" customHeight="1" spans="1:4">
      <c r="A14" s="171"/>
      <c r="B14" s="77"/>
      <c r="C14" s="23" t="s">
        <v>143</v>
      </c>
      <c r="D14" s="77">
        <v>275940</v>
      </c>
    </row>
    <row r="15" ht="16.5" customHeight="1" spans="1:4">
      <c r="A15" s="171"/>
      <c r="B15" s="77"/>
      <c r="C15" s="23" t="s">
        <v>144</v>
      </c>
      <c r="D15" s="77">
        <v>214697</v>
      </c>
    </row>
    <row r="16" ht="16.5" customHeight="1" spans="1:4">
      <c r="A16" s="171"/>
      <c r="B16" s="77"/>
      <c r="C16" s="23" t="s">
        <v>145</v>
      </c>
      <c r="D16" s="77"/>
    </row>
    <row r="17" ht="16.5" customHeight="1" spans="1:4">
      <c r="A17" s="171"/>
      <c r="B17" s="77"/>
      <c r="C17" s="23" t="s">
        <v>146</v>
      </c>
      <c r="D17" s="77"/>
    </row>
    <row r="18" ht="16.5" customHeight="1" spans="1:4">
      <c r="A18" s="171"/>
      <c r="B18" s="77"/>
      <c r="C18" s="23" t="s">
        <v>147</v>
      </c>
      <c r="D18" s="77"/>
    </row>
    <row r="19" ht="16.5" customHeight="1" spans="1:4">
      <c r="A19" s="171"/>
      <c r="B19" s="77"/>
      <c r="C19" s="23" t="s">
        <v>148</v>
      </c>
      <c r="D19" s="77"/>
    </row>
    <row r="20" ht="16.5" customHeight="1" spans="1:4">
      <c r="A20" s="171"/>
      <c r="B20" s="77"/>
      <c r="C20" s="23" t="s">
        <v>149</v>
      </c>
      <c r="D20" s="77"/>
    </row>
    <row r="21" ht="16.5" customHeight="1" spans="1:4">
      <c r="A21" s="171"/>
      <c r="B21" s="77"/>
      <c r="C21" s="23" t="s">
        <v>150</v>
      </c>
      <c r="D21" s="77"/>
    </row>
    <row r="22" ht="16.5" customHeight="1" spans="1:4">
      <c r="A22" s="171"/>
      <c r="B22" s="77"/>
      <c r="C22" s="23" t="s">
        <v>151</v>
      </c>
      <c r="D22" s="77"/>
    </row>
    <row r="23" ht="16.5" customHeight="1" spans="1:4">
      <c r="A23" s="171"/>
      <c r="B23" s="77"/>
      <c r="C23" s="23" t="s">
        <v>152</v>
      </c>
      <c r="D23" s="77"/>
    </row>
    <row r="24" ht="16.5" customHeight="1" spans="1:4">
      <c r="A24" s="171"/>
      <c r="B24" s="77"/>
      <c r="C24" s="23" t="s">
        <v>153</v>
      </c>
      <c r="D24" s="77"/>
    </row>
    <row r="25" ht="16.5" customHeight="1" spans="1:4">
      <c r="A25" s="171"/>
      <c r="B25" s="77"/>
      <c r="C25" s="23" t="s">
        <v>154</v>
      </c>
      <c r="D25" s="77">
        <v>216732</v>
      </c>
    </row>
    <row r="26" ht="16.5" customHeight="1" spans="1:4">
      <c r="A26" s="171"/>
      <c r="B26" s="77"/>
      <c r="C26" s="23" t="s">
        <v>155</v>
      </c>
      <c r="D26" s="77"/>
    </row>
    <row r="27" ht="16.5" customHeight="1" spans="1:4">
      <c r="A27" s="171"/>
      <c r="B27" s="77"/>
      <c r="C27" s="23" t="s">
        <v>156</v>
      </c>
      <c r="D27" s="77"/>
    </row>
    <row r="28" ht="16.5" customHeight="1" spans="1:4">
      <c r="A28" s="171"/>
      <c r="B28" s="77"/>
      <c r="C28" s="23" t="s">
        <v>157</v>
      </c>
      <c r="D28" s="77"/>
    </row>
    <row r="29" ht="16.5" customHeight="1" spans="1:4">
      <c r="A29" s="171"/>
      <c r="B29" s="77"/>
      <c r="C29" s="23" t="s">
        <v>158</v>
      </c>
      <c r="D29" s="77"/>
    </row>
    <row r="30" ht="16.5" customHeight="1" spans="1:4">
      <c r="A30" s="171"/>
      <c r="B30" s="77"/>
      <c r="C30" s="23" t="s">
        <v>159</v>
      </c>
      <c r="D30" s="77"/>
    </row>
    <row r="31" ht="16.5" customHeight="1" spans="1:4">
      <c r="A31" s="171"/>
      <c r="B31" s="77"/>
      <c r="C31" s="151" t="s">
        <v>160</v>
      </c>
      <c r="D31" s="77"/>
    </row>
    <row r="32" ht="16.5" customHeight="1" spans="1:4">
      <c r="A32" s="171"/>
      <c r="B32" s="77"/>
      <c r="C32" s="151" t="s">
        <v>161</v>
      </c>
      <c r="D32" s="77"/>
    </row>
    <row r="33" ht="16.5" customHeight="1" spans="1:4">
      <c r="A33" s="171"/>
      <c r="B33" s="77"/>
      <c r="C33" s="29" t="s">
        <v>162</v>
      </c>
      <c r="D33" s="77"/>
    </row>
    <row r="34" ht="15" customHeight="1" spans="1:4">
      <c r="A34" s="172" t="s">
        <v>50</v>
      </c>
      <c r="B34" s="173">
        <v>11552161.96</v>
      </c>
      <c r="C34" s="172" t="s">
        <v>51</v>
      </c>
      <c r="D34" s="173">
        <v>11552161.96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D25" sqref="D25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41"/>
      <c r="F1" s="69"/>
      <c r="G1" s="146" t="s">
        <v>163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"单位名称："&amp;"昆明高新区第二幼儿园"</f>
        <v>单位名称：昆明高新区第二幼儿园</v>
      </c>
      <c r="F3" s="118"/>
      <c r="G3" s="146" t="s">
        <v>1</v>
      </c>
    </row>
    <row r="4" ht="20.25" customHeight="1" spans="1:7">
      <c r="A4" s="162" t="s">
        <v>164</v>
      </c>
      <c r="B4" s="163"/>
      <c r="C4" s="122" t="s">
        <v>55</v>
      </c>
      <c r="D4" s="154" t="s">
        <v>75</v>
      </c>
      <c r="E4" s="11"/>
      <c r="F4" s="12"/>
      <c r="G4" s="143" t="s">
        <v>76</v>
      </c>
    </row>
    <row r="5" ht="20.25" customHeight="1" spans="1:7">
      <c r="A5" s="164" t="s">
        <v>72</v>
      </c>
      <c r="B5" s="164" t="s">
        <v>73</v>
      </c>
      <c r="C5" s="18"/>
      <c r="D5" s="127" t="s">
        <v>57</v>
      </c>
      <c r="E5" s="127" t="s">
        <v>165</v>
      </c>
      <c r="F5" s="127" t="s">
        <v>166</v>
      </c>
      <c r="G5" s="145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10844792.96</v>
      </c>
      <c r="D7" s="77">
        <v>9410756.96</v>
      </c>
      <c r="E7" s="77">
        <v>8974188</v>
      </c>
      <c r="F7" s="77">
        <v>436568.96</v>
      </c>
      <c r="G7" s="77">
        <v>1434036</v>
      </c>
    </row>
    <row r="8" ht="18" customHeight="1" spans="1:7">
      <c r="A8" s="132" t="s">
        <v>99</v>
      </c>
      <c r="B8" s="132" t="s">
        <v>100</v>
      </c>
      <c r="C8" s="77">
        <v>10844792.96</v>
      </c>
      <c r="D8" s="77">
        <v>9410756.96</v>
      </c>
      <c r="E8" s="77">
        <v>8974188</v>
      </c>
      <c r="F8" s="77">
        <v>436568.96</v>
      </c>
      <c r="G8" s="77">
        <v>1434036</v>
      </c>
    </row>
    <row r="9" ht="18" customHeight="1" spans="1:7">
      <c r="A9" s="165" t="s">
        <v>101</v>
      </c>
      <c r="B9" s="165" t="s">
        <v>102</v>
      </c>
      <c r="C9" s="77">
        <v>10844792.96</v>
      </c>
      <c r="D9" s="77">
        <v>9410756.96</v>
      </c>
      <c r="E9" s="77">
        <v>8974188</v>
      </c>
      <c r="F9" s="77">
        <v>436568.96</v>
      </c>
      <c r="G9" s="77">
        <v>1434036</v>
      </c>
    </row>
    <row r="10" ht="18" customHeight="1" spans="1:7">
      <c r="A10" s="29" t="s">
        <v>103</v>
      </c>
      <c r="B10" s="29" t="s">
        <v>104</v>
      </c>
      <c r="C10" s="77">
        <v>275940</v>
      </c>
      <c r="D10" s="77">
        <v>275940</v>
      </c>
      <c r="E10" s="77">
        <v>275340</v>
      </c>
      <c r="F10" s="77">
        <v>600</v>
      </c>
      <c r="G10" s="77"/>
    </row>
    <row r="11" ht="18" customHeight="1" spans="1:7">
      <c r="A11" s="132" t="s">
        <v>105</v>
      </c>
      <c r="B11" s="132" t="s">
        <v>106</v>
      </c>
      <c r="C11" s="77">
        <v>275940</v>
      </c>
      <c r="D11" s="77">
        <v>275940</v>
      </c>
      <c r="E11" s="77">
        <v>275340</v>
      </c>
      <c r="F11" s="77">
        <v>600</v>
      </c>
      <c r="G11" s="77"/>
    </row>
    <row r="12" ht="18" customHeight="1" spans="1:7">
      <c r="A12" s="165" t="s">
        <v>107</v>
      </c>
      <c r="B12" s="165" t="s">
        <v>108</v>
      </c>
      <c r="C12" s="77">
        <v>34500</v>
      </c>
      <c r="D12" s="77">
        <v>34500</v>
      </c>
      <c r="E12" s="77">
        <v>33900</v>
      </c>
      <c r="F12" s="77">
        <v>600</v>
      </c>
      <c r="G12" s="77"/>
    </row>
    <row r="13" ht="18" customHeight="1" spans="1:7">
      <c r="A13" s="165" t="s">
        <v>109</v>
      </c>
      <c r="B13" s="165" t="s">
        <v>110</v>
      </c>
      <c r="C13" s="77">
        <v>241440</v>
      </c>
      <c r="D13" s="77">
        <v>241440</v>
      </c>
      <c r="E13" s="77">
        <v>241440</v>
      </c>
      <c r="F13" s="77"/>
      <c r="G13" s="77"/>
    </row>
    <row r="14" ht="18" customHeight="1" spans="1:7">
      <c r="A14" s="29" t="s">
        <v>111</v>
      </c>
      <c r="B14" s="29" t="s">
        <v>112</v>
      </c>
      <c r="C14" s="77">
        <v>214697</v>
      </c>
      <c r="D14" s="77">
        <v>214697</v>
      </c>
      <c r="E14" s="77">
        <v>214697</v>
      </c>
      <c r="F14" s="77"/>
      <c r="G14" s="77"/>
    </row>
    <row r="15" ht="18" customHeight="1" spans="1:7">
      <c r="A15" s="132" t="s">
        <v>113</v>
      </c>
      <c r="B15" s="132" t="s">
        <v>114</v>
      </c>
      <c r="C15" s="77">
        <v>214697</v>
      </c>
      <c r="D15" s="77">
        <v>214697</v>
      </c>
      <c r="E15" s="77">
        <v>214697</v>
      </c>
      <c r="F15" s="77"/>
      <c r="G15" s="77"/>
    </row>
    <row r="16" ht="18" customHeight="1" spans="1:7">
      <c r="A16" s="165" t="s">
        <v>115</v>
      </c>
      <c r="B16" s="165" t="s">
        <v>116</v>
      </c>
      <c r="C16" s="77">
        <v>119160</v>
      </c>
      <c r="D16" s="77">
        <v>119160</v>
      </c>
      <c r="E16" s="77">
        <v>119160</v>
      </c>
      <c r="F16" s="77"/>
      <c r="G16" s="77"/>
    </row>
    <row r="17" ht="18" customHeight="1" spans="1:7">
      <c r="A17" s="165" t="s">
        <v>117</v>
      </c>
      <c r="B17" s="165" t="s">
        <v>118</v>
      </c>
      <c r="C17" s="77">
        <v>83200</v>
      </c>
      <c r="D17" s="77">
        <v>83200</v>
      </c>
      <c r="E17" s="77">
        <v>83200</v>
      </c>
      <c r="F17" s="77"/>
      <c r="G17" s="77"/>
    </row>
    <row r="18" ht="18" customHeight="1" spans="1:7">
      <c r="A18" s="165" t="s">
        <v>119</v>
      </c>
      <c r="B18" s="165" t="s">
        <v>120</v>
      </c>
      <c r="C18" s="77">
        <v>12337</v>
      </c>
      <c r="D18" s="77">
        <v>12337</v>
      </c>
      <c r="E18" s="77">
        <v>12337</v>
      </c>
      <c r="F18" s="77"/>
      <c r="G18" s="77"/>
    </row>
    <row r="19" ht="18" customHeight="1" spans="1:7">
      <c r="A19" s="29" t="s">
        <v>121</v>
      </c>
      <c r="B19" s="29" t="s">
        <v>122</v>
      </c>
      <c r="C19" s="77">
        <v>216732</v>
      </c>
      <c r="D19" s="77">
        <v>216732</v>
      </c>
      <c r="E19" s="77">
        <v>216732</v>
      </c>
      <c r="F19" s="77"/>
      <c r="G19" s="77"/>
    </row>
    <row r="20" ht="18" customHeight="1" spans="1:7">
      <c r="A20" s="132" t="s">
        <v>123</v>
      </c>
      <c r="B20" s="132" t="s">
        <v>124</v>
      </c>
      <c r="C20" s="77">
        <v>216732</v>
      </c>
      <c r="D20" s="77">
        <v>216732</v>
      </c>
      <c r="E20" s="77">
        <v>216732</v>
      </c>
      <c r="F20" s="77"/>
      <c r="G20" s="77"/>
    </row>
    <row r="21" ht="18" customHeight="1" spans="1:7">
      <c r="A21" s="165" t="s">
        <v>125</v>
      </c>
      <c r="B21" s="165" t="s">
        <v>126</v>
      </c>
      <c r="C21" s="77">
        <v>209532</v>
      </c>
      <c r="D21" s="77">
        <v>209532</v>
      </c>
      <c r="E21" s="77">
        <v>209532</v>
      </c>
      <c r="F21" s="77"/>
      <c r="G21" s="77"/>
    </row>
    <row r="22" ht="18" customHeight="1" spans="1:7">
      <c r="A22" s="165" t="s">
        <v>127</v>
      </c>
      <c r="B22" s="165" t="s">
        <v>128</v>
      </c>
      <c r="C22" s="77">
        <v>7200</v>
      </c>
      <c r="D22" s="77">
        <v>7200</v>
      </c>
      <c r="E22" s="77">
        <v>7200</v>
      </c>
      <c r="F22" s="77"/>
      <c r="G22" s="77"/>
    </row>
    <row r="23" ht="18" customHeight="1" spans="1:7">
      <c r="A23" s="76" t="s">
        <v>167</v>
      </c>
      <c r="B23" s="166" t="s">
        <v>167</v>
      </c>
      <c r="C23" s="77">
        <v>11552161.96</v>
      </c>
      <c r="D23" s="77">
        <v>10118125.96</v>
      </c>
      <c r="E23" s="77">
        <v>9680957</v>
      </c>
      <c r="F23" s="77">
        <v>437168.96</v>
      </c>
      <c r="G23" s="77">
        <v>1434036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9" sqref="A9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8" t="s">
        <v>168</v>
      </c>
    </row>
    <row r="2" ht="41.25" customHeight="1" spans="1:6">
      <c r="A2" s="159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"单位名称："&amp;"昆明高新区第二幼儿园"</f>
        <v>单位名称：昆明高新区第二幼儿园</v>
      </c>
      <c r="B3" s="160"/>
      <c r="D3" s="42"/>
      <c r="E3" s="41"/>
      <c r="F3" s="63" t="s">
        <v>1</v>
      </c>
    </row>
    <row r="4" ht="27" customHeight="1" spans="1:6">
      <c r="A4" s="46" t="s">
        <v>169</v>
      </c>
      <c r="B4" s="46" t="s">
        <v>170</v>
      </c>
      <c r="C4" s="48" t="s">
        <v>171</v>
      </c>
      <c r="D4" s="46"/>
      <c r="E4" s="47"/>
      <c r="F4" s="46" t="s">
        <v>172</v>
      </c>
    </row>
    <row r="5" ht="28.5" customHeight="1" spans="1:6">
      <c r="A5" s="161"/>
      <c r="B5" s="50"/>
      <c r="C5" s="47" t="s">
        <v>57</v>
      </c>
      <c r="D5" s="47" t="s">
        <v>173</v>
      </c>
      <c r="E5" s="47" t="s">
        <v>174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9" customHeight="1" spans="1:1">
      <c r="A9" t="s">
        <v>175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D2" workbookViewId="0">
      <selection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41"/>
      <c r="C1" s="147"/>
      <c r="E1" s="148"/>
      <c r="F1" s="148"/>
      <c r="G1" s="148"/>
      <c r="H1" s="148"/>
      <c r="I1" s="81"/>
      <c r="J1" s="81"/>
      <c r="K1" s="81"/>
      <c r="L1" s="81"/>
      <c r="M1" s="81"/>
      <c r="N1" s="81"/>
      <c r="R1" s="81"/>
      <c r="V1" s="147"/>
      <c r="X1" s="2" t="s">
        <v>176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"单位名称："&amp;"昆明高新区第二幼儿园"</f>
        <v>单位名称：昆明高新区第二幼儿园</v>
      </c>
      <c r="B3" s="5"/>
      <c r="C3" s="149"/>
      <c r="D3" s="149"/>
      <c r="E3" s="149"/>
      <c r="F3" s="149"/>
      <c r="G3" s="149"/>
      <c r="H3" s="149"/>
      <c r="I3" s="83"/>
      <c r="J3" s="83"/>
      <c r="K3" s="83"/>
      <c r="L3" s="83"/>
      <c r="M3" s="83"/>
      <c r="N3" s="83"/>
      <c r="O3" s="6"/>
      <c r="P3" s="6"/>
      <c r="Q3" s="6"/>
      <c r="R3" s="83"/>
      <c r="V3" s="147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54" t="s">
        <v>185</v>
      </c>
      <c r="J4" s="78" t="s">
        <v>185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186</v>
      </c>
      <c r="J5" s="154" t="s">
        <v>58</v>
      </c>
      <c r="K5" s="78"/>
      <c r="L5" s="78"/>
      <c r="M5" s="78"/>
      <c r="N5" s="79"/>
      <c r="O5" s="10" t="s">
        <v>187</v>
      </c>
      <c r="P5" s="11"/>
      <c r="Q5" s="12"/>
      <c r="R5" s="8" t="s">
        <v>61</v>
      </c>
      <c r="S5" s="154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7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5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50"/>
      <c r="B7" s="18"/>
      <c r="C7" s="150"/>
      <c r="D7" s="150"/>
      <c r="E7" s="150"/>
      <c r="F7" s="150"/>
      <c r="G7" s="150"/>
      <c r="H7" s="150"/>
      <c r="I7" s="150"/>
      <c r="J7" s="156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1" t="s">
        <v>195</v>
      </c>
      <c r="B9" s="151" t="s">
        <v>70</v>
      </c>
      <c r="C9" s="151" t="s">
        <v>196</v>
      </c>
      <c r="D9" s="151" t="s">
        <v>197</v>
      </c>
      <c r="E9" s="151" t="s">
        <v>101</v>
      </c>
      <c r="F9" s="151" t="s">
        <v>102</v>
      </c>
      <c r="G9" s="151" t="s">
        <v>198</v>
      </c>
      <c r="H9" s="151" t="s">
        <v>199</v>
      </c>
      <c r="I9" s="77">
        <v>530472</v>
      </c>
      <c r="J9" s="77">
        <v>530472</v>
      </c>
      <c r="K9" s="77"/>
      <c r="L9" s="77"/>
      <c r="M9" s="77">
        <v>530472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51" t="s">
        <v>195</v>
      </c>
      <c r="B10" s="151" t="s">
        <v>70</v>
      </c>
      <c r="C10" s="151" t="s">
        <v>196</v>
      </c>
      <c r="D10" s="151" t="s">
        <v>197</v>
      </c>
      <c r="E10" s="151" t="s">
        <v>101</v>
      </c>
      <c r="F10" s="151" t="s">
        <v>102</v>
      </c>
      <c r="G10" s="151" t="s">
        <v>200</v>
      </c>
      <c r="H10" s="151" t="s">
        <v>201</v>
      </c>
      <c r="I10" s="77">
        <v>72000</v>
      </c>
      <c r="J10" s="77">
        <v>72000</v>
      </c>
      <c r="K10" s="22"/>
      <c r="L10" s="22"/>
      <c r="M10" s="77">
        <v>72000</v>
      </c>
      <c r="N10" s="22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51" t="s">
        <v>195</v>
      </c>
      <c r="B11" s="151" t="s">
        <v>70</v>
      </c>
      <c r="C11" s="151" t="s">
        <v>196</v>
      </c>
      <c r="D11" s="151" t="s">
        <v>197</v>
      </c>
      <c r="E11" s="151" t="s">
        <v>101</v>
      </c>
      <c r="F11" s="151" t="s">
        <v>102</v>
      </c>
      <c r="G11" s="151" t="s">
        <v>200</v>
      </c>
      <c r="H11" s="151" t="s">
        <v>201</v>
      </c>
      <c r="I11" s="77">
        <v>660</v>
      </c>
      <c r="J11" s="77">
        <v>660</v>
      </c>
      <c r="K11" s="22"/>
      <c r="L11" s="22"/>
      <c r="M11" s="77">
        <v>660</v>
      </c>
      <c r="N11" s="22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51" t="s">
        <v>195</v>
      </c>
      <c r="B12" s="151" t="s">
        <v>70</v>
      </c>
      <c r="C12" s="151" t="s">
        <v>196</v>
      </c>
      <c r="D12" s="151" t="s">
        <v>197</v>
      </c>
      <c r="E12" s="151" t="s">
        <v>101</v>
      </c>
      <c r="F12" s="151" t="s">
        <v>102</v>
      </c>
      <c r="G12" s="151" t="s">
        <v>200</v>
      </c>
      <c r="H12" s="151" t="s">
        <v>201</v>
      </c>
      <c r="I12" s="77">
        <v>72000</v>
      </c>
      <c r="J12" s="77">
        <v>72000</v>
      </c>
      <c r="K12" s="22"/>
      <c r="L12" s="22"/>
      <c r="M12" s="77">
        <v>72000</v>
      </c>
      <c r="N12" s="22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51" t="s">
        <v>195</v>
      </c>
      <c r="B13" s="151" t="s">
        <v>70</v>
      </c>
      <c r="C13" s="151" t="s">
        <v>196</v>
      </c>
      <c r="D13" s="151" t="s">
        <v>197</v>
      </c>
      <c r="E13" s="151" t="s">
        <v>101</v>
      </c>
      <c r="F13" s="151" t="s">
        <v>102</v>
      </c>
      <c r="G13" s="151" t="s">
        <v>202</v>
      </c>
      <c r="H13" s="151" t="s">
        <v>203</v>
      </c>
      <c r="I13" s="77">
        <v>48000</v>
      </c>
      <c r="J13" s="77">
        <v>48000</v>
      </c>
      <c r="K13" s="22"/>
      <c r="L13" s="22"/>
      <c r="M13" s="77">
        <v>48000</v>
      </c>
      <c r="N13" s="22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51" t="s">
        <v>195</v>
      </c>
      <c r="B14" s="151" t="s">
        <v>70</v>
      </c>
      <c r="C14" s="151" t="s">
        <v>196</v>
      </c>
      <c r="D14" s="151" t="s">
        <v>197</v>
      </c>
      <c r="E14" s="151" t="s">
        <v>101</v>
      </c>
      <c r="F14" s="151" t="s">
        <v>102</v>
      </c>
      <c r="G14" s="151" t="s">
        <v>204</v>
      </c>
      <c r="H14" s="151" t="s">
        <v>205</v>
      </c>
      <c r="I14" s="77">
        <v>340596</v>
      </c>
      <c r="J14" s="77">
        <v>340596</v>
      </c>
      <c r="K14" s="22"/>
      <c r="L14" s="22"/>
      <c r="M14" s="77">
        <v>340596</v>
      </c>
      <c r="N14" s="22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51" t="s">
        <v>195</v>
      </c>
      <c r="B15" s="151" t="s">
        <v>70</v>
      </c>
      <c r="C15" s="151" t="s">
        <v>196</v>
      </c>
      <c r="D15" s="151" t="s">
        <v>197</v>
      </c>
      <c r="E15" s="151" t="s">
        <v>101</v>
      </c>
      <c r="F15" s="151" t="s">
        <v>102</v>
      </c>
      <c r="G15" s="151" t="s">
        <v>204</v>
      </c>
      <c r="H15" s="151" t="s">
        <v>205</v>
      </c>
      <c r="I15" s="77">
        <v>462720</v>
      </c>
      <c r="J15" s="77">
        <v>462720</v>
      </c>
      <c r="K15" s="22"/>
      <c r="L15" s="22"/>
      <c r="M15" s="77">
        <v>462720</v>
      </c>
      <c r="N15" s="22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51" t="s">
        <v>195</v>
      </c>
      <c r="B16" s="151" t="s">
        <v>70</v>
      </c>
      <c r="C16" s="151" t="s">
        <v>206</v>
      </c>
      <c r="D16" s="151" t="s">
        <v>207</v>
      </c>
      <c r="E16" s="151" t="s">
        <v>109</v>
      </c>
      <c r="F16" s="151" t="s">
        <v>110</v>
      </c>
      <c r="G16" s="151" t="s">
        <v>208</v>
      </c>
      <c r="H16" s="151" t="s">
        <v>209</v>
      </c>
      <c r="I16" s="77">
        <v>241440</v>
      </c>
      <c r="J16" s="77">
        <v>241440</v>
      </c>
      <c r="K16" s="22"/>
      <c r="L16" s="22"/>
      <c r="M16" s="77">
        <v>241440</v>
      </c>
      <c r="N16" s="22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51" t="s">
        <v>195</v>
      </c>
      <c r="B17" s="151" t="s">
        <v>70</v>
      </c>
      <c r="C17" s="151" t="s">
        <v>206</v>
      </c>
      <c r="D17" s="151" t="s">
        <v>207</v>
      </c>
      <c r="E17" s="151" t="s">
        <v>115</v>
      </c>
      <c r="F17" s="151" t="s">
        <v>116</v>
      </c>
      <c r="G17" s="151" t="s">
        <v>210</v>
      </c>
      <c r="H17" s="151" t="s">
        <v>211</v>
      </c>
      <c r="I17" s="77">
        <v>119160</v>
      </c>
      <c r="J17" s="77">
        <v>119160</v>
      </c>
      <c r="K17" s="22"/>
      <c r="L17" s="22"/>
      <c r="M17" s="77">
        <v>119160</v>
      </c>
      <c r="N17" s="22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51" t="s">
        <v>195</v>
      </c>
      <c r="B18" s="151" t="s">
        <v>70</v>
      </c>
      <c r="C18" s="151" t="s">
        <v>206</v>
      </c>
      <c r="D18" s="151" t="s">
        <v>207</v>
      </c>
      <c r="E18" s="151" t="s">
        <v>117</v>
      </c>
      <c r="F18" s="151" t="s">
        <v>118</v>
      </c>
      <c r="G18" s="151" t="s">
        <v>212</v>
      </c>
      <c r="H18" s="151" t="s">
        <v>213</v>
      </c>
      <c r="I18" s="77">
        <v>83200</v>
      </c>
      <c r="J18" s="77">
        <v>83200</v>
      </c>
      <c r="K18" s="22"/>
      <c r="L18" s="22"/>
      <c r="M18" s="77">
        <v>83200</v>
      </c>
      <c r="N18" s="22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51" t="s">
        <v>195</v>
      </c>
      <c r="B19" s="151" t="s">
        <v>70</v>
      </c>
      <c r="C19" s="151" t="s">
        <v>206</v>
      </c>
      <c r="D19" s="151" t="s">
        <v>207</v>
      </c>
      <c r="E19" s="151" t="s">
        <v>101</v>
      </c>
      <c r="F19" s="151" t="s">
        <v>102</v>
      </c>
      <c r="G19" s="151" t="s">
        <v>214</v>
      </c>
      <c r="H19" s="151" t="s">
        <v>215</v>
      </c>
      <c r="I19" s="77">
        <v>10800</v>
      </c>
      <c r="J19" s="77">
        <v>10800</v>
      </c>
      <c r="K19" s="22"/>
      <c r="L19" s="22"/>
      <c r="M19" s="77">
        <v>10800</v>
      </c>
      <c r="N19" s="22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51" t="s">
        <v>195</v>
      </c>
      <c r="B20" s="151" t="s">
        <v>70</v>
      </c>
      <c r="C20" s="151" t="s">
        <v>206</v>
      </c>
      <c r="D20" s="151" t="s">
        <v>207</v>
      </c>
      <c r="E20" s="151" t="s">
        <v>119</v>
      </c>
      <c r="F20" s="151" t="s">
        <v>120</v>
      </c>
      <c r="G20" s="151" t="s">
        <v>214</v>
      </c>
      <c r="H20" s="151" t="s">
        <v>215</v>
      </c>
      <c r="I20" s="77">
        <v>6721</v>
      </c>
      <c r="J20" s="77">
        <v>6721</v>
      </c>
      <c r="K20" s="22"/>
      <c r="L20" s="22"/>
      <c r="M20" s="77">
        <v>6721</v>
      </c>
      <c r="N20" s="22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51" t="s">
        <v>195</v>
      </c>
      <c r="B21" s="151" t="s">
        <v>70</v>
      </c>
      <c r="C21" s="151" t="s">
        <v>206</v>
      </c>
      <c r="D21" s="151" t="s">
        <v>207</v>
      </c>
      <c r="E21" s="151" t="s">
        <v>119</v>
      </c>
      <c r="F21" s="151" t="s">
        <v>120</v>
      </c>
      <c r="G21" s="151" t="s">
        <v>214</v>
      </c>
      <c r="H21" s="151" t="s">
        <v>215</v>
      </c>
      <c r="I21" s="77">
        <v>5616</v>
      </c>
      <c r="J21" s="77">
        <v>5616</v>
      </c>
      <c r="K21" s="22"/>
      <c r="L21" s="22"/>
      <c r="M21" s="77">
        <v>5616</v>
      </c>
      <c r="N21" s="22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51" t="s">
        <v>195</v>
      </c>
      <c r="B22" s="151" t="s">
        <v>70</v>
      </c>
      <c r="C22" s="151" t="s">
        <v>216</v>
      </c>
      <c r="D22" s="151" t="s">
        <v>126</v>
      </c>
      <c r="E22" s="151" t="s">
        <v>125</v>
      </c>
      <c r="F22" s="151" t="s">
        <v>126</v>
      </c>
      <c r="G22" s="151" t="s">
        <v>217</v>
      </c>
      <c r="H22" s="151" t="s">
        <v>126</v>
      </c>
      <c r="I22" s="77">
        <v>209532</v>
      </c>
      <c r="J22" s="77">
        <v>209532</v>
      </c>
      <c r="K22" s="22"/>
      <c r="L22" s="22"/>
      <c r="M22" s="77">
        <v>209532</v>
      </c>
      <c r="N22" s="22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51" t="s">
        <v>195</v>
      </c>
      <c r="B23" s="151" t="s">
        <v>70</v>
      </c>
      <c r="C23" s="151" t="s">
        <v>218</v>
      </c>
      <c r="D23" s="151" t="s">
        <v>219</v>
      </c>
      <c r="E23" s="151" t="s">
        <v>101</v>
      </c>
      <c r="F23" s="151" t="s">
        <v>102</v>
      </c>
      <c r="G23" s="151" t="s">
        <v>220</v>
      </c>
      <c r="H23" s="151" t="s">
        <v>219</v>
      </c>
      <c r="I23" s="77">
        <v>29568.96</v>
      </c>
      <c r="J23" s="77">
        <v>29568.96</v>
      </c>
      <c r="K23" s="22"/>
      <c r="L23" s="22"/>
      <c r="M23" s="77">
        <v>29568.96</v>
      </c>
      <c r="N23" s="22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51" t="s">
        <v>195</v>
      </c>
      <c r="B24" s="151" t="s">
        <v>70</v>
      </c>
      <c r="C24" s="151" t="s">
        <v>221</v>
      </c>
      <c r="D24" s="151" t="s">
        <v>222</v>
      </c>
      <c r="E24" s="151" t="s">
        <v>101</v>
      </c>
      <c r="F24" s="151" t="s">
        <v>102</v>
      </c>
      <c r="G24" s="151" t="s">
        <v>223</v>
      </c>
      <c r="H24" s="151" t="s">
        <v>224</v>
      </c>
      <c r="I24" s="77">
        <v>5000</v>
      </c>
      <c r="J24" s="77">
        <v>5000</v>
      </c>
      <c r="K24" s="22"/>
      <c r="L24" s="22"/>
      <c r="M24" s="77">
        <v>5000</v>
      </c>
      <c r="N24" s="22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51" t="s">
        <v>195</v>
      </c>
      <c r="B25" s="151" t="s">
        <v>70</v>
      </c>
      <c r="C25" s="151" t="s">
        <v>221</v>
      </c>
      <c r="D25" s="151" t="s">
        <v>222</v>
      </c>
      <c r="E25" s="151" t="s">
        <v>101</v>
      </c>
      <c r="F25" s="151" t="s">
        <v>102</v>
      </c>
      <c r="G25" s="151" t="s">
        <v>223</v>
      </c>
      <c r="H25" s="151" t="s">
        <v>224</v>
      </c>
      <c r="I25" s="77">
        <v>304000</v>
      </c>
      <c r="J25" s="77">
        <v>304000</v>
      </c>
      <c r="K25" s="22"/>
      <c r="L25" s="22"/>
      <c r="M25" s="77">
        <v>304000</v>
      </c>
      <c r="N25" s="22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51" t="s">
        <v>195</v>
      </c>
      <c r="B26" s="151" t="s">
        <v>70</v>
      </c>
      <c r="C26" s="151" t="s">
        <v>221</v>
      </c>
      <c r="D26" s="151" t="s">
        <v>222</v>
      </c>
      <c r="E26" s="151" t="s">
        <v>107</v>
      </c>
      <c r="F26" s="151" t="s">
        <v>108</v>
      </c>
      <c r="G26" s="151" t="s">
        <v>223</v>
      </c>
      <c r="H26" s="151" t="s">
        <v>224</v>
      </c>
      <c r="I26" s="77">
        <v>600</v>
      </c>
      <c r="J26" s="77">
        <v>600</v>
      </c>
      <c r="K26" s="22"/>
      <c r="L26" s="22"/>
      <c r="M26" s="77">
        <v>600</v>
      </c>
      <c r="N26" s="22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51" t="s">
        <v>195</v>
      </c>
      <c r="B27" s="151" t="s">
        <v>70</v>
      </c>
      <c r="C27" s="151" t="s">
        <v>221</v>
      </c>
      <c r="D27" s="151" t="s">
        <v>222</v>
      </c>
      <c r="E27" s="151" t="s">
        <v>101</v>
      </c>
      <c r="F27" s="151" t="s">
        <v>102</v>
      </c>
      <c r="G27" s="151" t="s">
        <v>225</v>
      </c>
      <c r="H27" s="151" t="s">
        <v>226</v>
      </c>
      <c r="I27" s="77">
        <v>30000</v>
      </c>
      <c r="J27" s="77">
        <v>30000</v>
      </c>
      <c r="K27" s="22"/>
      <c r="L27" s="22"/>
      <c r="M27" s="77">
        <v>30000</v>
      </c>
      <c r="N27" s="22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51" t="s">
        <v>195</v>
      </c>
      <c r="B28" s="151" t="s">
        <v>70</v>
      </c>
      <c r="C28" s="151" t="s">
        <v>221</v>
      </c>
      <c r="D28" s="151" t="s">
        <v>222</v>
      </c>
      <c r="E28" s="151" t="s">
        <v>101</v>
      </c>
      <c r="F28" s="151" t="s">
        <v>102</v>
      </c>
      <c r="G28" s="151" t="s">
        <v>227</v>
      </c>
      <c r="H28" s="151" t="s">
        <v>228</v>
      </c>
      <c r="I28" s="77">
        <v>30000</v>
      </c>
      <c r="J28" s="77">
        <v>30000</v>
      </c>
      <c r="K28" s="22"/>
      <c r="L28" s="22"/>
      <c r="M28" s="77">
        <v>30000</v>
      </c>
      <c r="N28" s="22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51" t="s">
        <v>195</v>
      </c>
      <c r="B29" s="151" t="s">
        <v>70</v>
      </c>
      <c r="C29" s="151" t="s">
        <v>221</v>
      </c>
      <c r="D29" s="151" t="s">
        <v>222</v>
      </c>
      <c r="E29" s="151" t="s">
        <v>101</v>
      </c>
      <c r="F29" s="151" t="s">
        <v>102</v>
      </c>
      <c r="G29" s="151" t="s">
        <v>229</v>
      </c>
      <c r="H29" s="151" t="s">
        <v>230</v>
      </c>
      <c r="I29" s="77">
        <v>2000</v>
      </c>
      <c r="J29" s="77">
        <v>2000</v>
      </c>
      <c r="K29" s="22"/>
      <c r="L29" s="22"/>
      <c r="M29" s="77">
        <v>2000</v>
      </c>
      <c r="N29" s="22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51" t="s">
        <v>195</v>
      </c>
      <c r="B30" s="151" t="s">
        <v>70</v>
      </c>
      <c r="C30" s="151" t="s">
        <v>221</v>
      </c>
      <c r="D30" s="151" t="s">
        <v>222</v>
      </c>
      <c r="E30" s="151" t="s">
        <v>101</v>
      </c>
      <c r="F30" s="151" t="s">
        <v>102</v>
      </c>
      <c r="G30" s="151" t="s">
        <v>231</v>
      </c>
      <c r="H30" s="151" t="s">
        <v>232</v>
      </c>
      <c r="I30" s="77">
        <v>36000</v>
      </c>
      <c r="J30" s="77">
        <v>36000</v>
      </c>
      <c r="K30" s="22"/>
      <c r="L30" s="22"/>
      <c r="M30" s="77">
        <v>36000</v>
      </c>
      <c r="N30" s="22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51" t="s">
        <v>195</v>
      </c>
      <c r="B31" s="151" t="s">
        <v>70</v>
      </c>
      <c r="C31" s="151" t="s">
        <v>233</v>
      </c>
      <c r="D31" s="151" t="s">
        <v>234</v>
      </c>
      <c r="E31" s="151" t="s">
        <v>127</v>
      </c>
      <c r="F31" s="151" t="s">
        <v>128</v>
      </c>
      <c r="G31" s="151" t="s">
        <v>200</v>
      </c>
      <c r="H31" s="151" t="s">
        <v>201</v>
      </c>
      <c r="I31" s="77">
        <v>7200</v>
      </c>
      <c r="J31" s="77">
        <v>7200</v>
      </c>
      <c r="K31" s="22"/>
      <c r="L31" s="22"/>
      <c r="M31" s="77">
        <v>7200</v>
      </c>
      <c r="N31" s="22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51" t="s">
        <v>195</v>
      </c>
      <c r="B32" s="151" t="s">
        <v>70</v>
      </c>
      <c r="C32" s="151" t="s">
        <v>235</v>
      </c>
      <c r="D32" s="151" t="s">
        <v>236</v>
      </c>
      <c r="E32" s="151" t="s">
        <v>107</v>
      </c>
      <c r="F32" s="151" t="s">
        <v>108</v>
      </c>
      <c r="G32" s="151" t="s">
        <v>237</v>
      </c>
      <c r="H32" s="151" t="s">
        <v>238</v>
      </c>
      <c r="I32" s="77">
        <v>13500</v>
      </c>
      <c r="J32" s="77">
        <v>13500</v>
      </c>
      <c r="K32" s="22"/>
      <c r="L32" s="22"/>
      <c r="M32" s="77">
        <v>13500</v>
      </c>
      <c r="N32" s="22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51" t="s">
        <v>195</v>
      </c>
      <c r="B33" s="151" t="s">
        <v>70</v>
      </c>
      <c r="C33" s="151" t="s">
        <v>235</v>
      </c>
      <c r="D33" s="151" t="s">
        <v>236</v>
      </c>
      <c r="E33" s="151" t="s">
        <v>107</v>
      </c>
      <c r="F33" s="151" t="s">
        <v>108</v>
      </c>
      <c r="G33" s="151" t="s">
        <v>239</v>
      </c>
      <c r="H33" s="151" t="s">
        <v>240</v>
      </c>
      <c r="I33" s="77">
        <v>20400</v>
      </c>
      <c r="J33" s="77">
        <v>20400</v>
      </c>
      <c r="K33" s="22"/>
      <c r="L33" s="22"/>
      <c r="M33" s="77">
        <v>20400</v>
      </c>
      <c r="N33" s="22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51" t="s">
        <v>195</v>
      </c>
      <c r="B34" s="151" t="s">
        <v>70</v>
      </c>
      <c r="C34" s="151" t="s">
        <v>241</v>
      </c>
      <c r="D34" s="151" t="s">
        <v>242</v>
      </c>
      <c r="E34" s="151" t="s">
        <v>101</v>
      </c>
      <c r="F34" s="151" t="s">
        <v>102</v>
      </c>
      <c r="G34" s="151" t="s">
        <v>202</v>
      </c>
      <c r="H34" s="151" t="s">
        <v>203</v>
      </c>
      <c r="I34" s="77">
        <v>456000</v>
      </c>
      <c r="J34" s="77">
        <v>456000</v>
      </c>
      <c r="K34" s="22"/>
      <c r="L34" s="22"/>
      <c r="M34" s="77">
        <v>456000</v>
      </c>
      <c r="N34" s="22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51" t="s">
        <v>195</v>
      </c>
      <c r="B35" s="151" t="s">
        <v>70</v>
      </c>
      <c r="C35" s="151" t="s">
        <v>243</v>
      </c>
      <c r="D35" s="151" t="s">
        <v>244</v>
      </c>
      <c r="E35" s="151" t="s">
        <v>101</v>
      </c>
      <c r="F35" s="151" t="s">
        <v>102</v>
      </c>
      <c r="G35" s="151" t="s">
        <v>245</v>
      </c>
      <c r="H35" s="151" t="s">
        <v>246</v>
      </c>
      <c r="I35" s="77">
        <v>6980940</v>
      </c>
      <c r="J35" s="77">
        <v>6980940</v>
      </c>
      <c r="K35" s="22"/>
      <c r="L35" s="22"/>
      <c r="M35" s="77">
        <v>6980940</v>
      </c>
      <c r="N35" s="22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17.25" customHeight="1" spans="1:24">
      <c r="A36" s="32" t="s">
        <v>167</v>
      </c>
      <c r="B36" s="33"/>
      <c r="C36" s="152"/>
      <c r="D36" s="152"/>
      <c r="E36" s="152"/>
      <c r="F36" s="152"/>
      <c r="G36" s="152"/>
      <c r="H36" s="153"/>
      <c r="I36" s="77">
        <v>10118125.96</v>
      </c>
      <c r="J36" s="77">
        <v>10118125.96</v>
      </c>
      <c r="K36" s="77"/>
      <c r="L36" s="77"/>
      <c r="M36" s="77">
        <v>10118125.96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selection activeCell="C11" sqref="C1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41"/>
      <c r="E1" s="1"/>
      <c r="F1" s="1"/>
      <c r="G1" s="1"/>
      <c r="H1" s="1"/>
      <c r="U1" s="141"/>
      <c r="W1" s="146" t="s">
        <v>247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"单位名称："&amp;"昆明高新区第二幼儿园"</f>
        <v>单位名称：昆明高新区第二幼儿园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1"/>
      <c r="W3" s="115" t="s">
        <v>1</v>
      </c>
    </row>
    <row r="4" ht="21.75" customHeight="1" spans="1:23">
      <c r="A4" s="8" t="s">
        <v>248</v>
      </c>
      <c r="B4" s="9" t="s">
        <v>179</v>
      </c>
      <c r="C4" s="8" t="s">
        <v>180</v>
      </c>
      <c r="D4" s="8" t="s">
        <v>249</v>
      </c>
      <c r="E4" s="9" t="s">
        <v>181</v>
      </c>
      <c r="F4" s="9" t="s">
        <v>182</v>
      </c>
      <c r="G4" s="9" t="s">
        <v>250</v>
      </c>
      <c r="H4" s="9" t="s">
        <v>251</v>
      </c>
      <c r="I4" s="27" t="s">
        <v>55</v>
      </c>
      <c r="J4" s="10" t="s">
        <v>252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2" t="s">
        <v>58</v>
      </c>
      <c r="K5" s="14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4" t="s">
        <v>57</v>
      </c>
      <c r="K6" s="145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253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23" t="s">
        <v>254</v>
      </c>
      <c r="B9" s="23" t="s">
        <v>255</v>
      </c>
      <c r="C9" s="23" t="s">
        <v>256</v>
      </c>
      <c r="D9" s="23" t="s">
        <v>70</v>
      </c>
      <c r="E9" s="23" t="s">
        <v>101</v>
      </c>
      <c r="F9" s="23" t="s">
        <v>102</v>
      </c>
      <c r="G9" s="23" t="s">
        <v>257</v>
      </c>
      <c r="H9" s="23" t="s">
        <v>258</v>
      </c>
      <c r="I9" s="77">
        <v>960</v>
      </c>
      <c r="J9" s="77">
        <v>960</v>
      </c>
      <c r="K9" s="77">
        <v>960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23" t="s">
        <v>259</v>
      </c>
      <c r="B10" s="23" t="s">
        <v>260</v>
      </c>
      <c r="C10" s="23" t="s">
        <v>261</v>
      </c>
      <c r="D10" s="23" t="s">
        <v>70</v>
      </c>
      <c r="E10" s="23" t="s">
        <v>101</v>
      </c>
      <c r="F10" s="23" t="s">
        <v>102</v>
      </c>
      <c r="G10" s="23" t="s">
        <v>223</v>
      </c>
      <c r="H10" s="23" t="s">
        <v>224</v>
      </c>
      <c r="I10" s="77">
        <v>180000</v>
      </c>
      <c r="J10" s="77">
        <v>180000</v>
      </c>
      <c r="K10" s="77">
        <v>180000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23" t="s">
        <v>259</v>
      </c>
      <c r="B11" s="23" t="s">
        <v>262</v>
      </c>
      <c r="C11" s="23" t="s">
        <v>263</v>
      </c>
      <c r="D11" s="23" t="s">
        <v>70</v>
      </c>
      <c r="E11" s="23" t="s">
        <v>101</v>
      </c>
      <c r="F11" s="23" t="s">
        <v>102</v>
      </c>
      <c r="G11" s="23" t="s">
        <v>264</v>
      </c>
      <c r="H11" s="23" t="s">
        <v>265</v>
      </c>
      <c r="I11" s="77">
        <v>300000</v>
      </c>
      <c r="J11" s="77">
        <v>300000</v>
      </c>
      <c r="K11" s="77">
        <v>300000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23" t="s">
        <v>259</v>
      </c>
      <c r="B12" s="23" t="s">
        <v>262</v>
      </c>
      <c r="C12" s="23" t="s">
        <v>263</v>
      </c>
      <c r="D12" s="23" t="s">
        <v>70</v>
      </c>
      <c r="E12" s="23" t="s">
        <v>101</v>
      </c>
      <c r="F12" s="23" t="s">
        <v>102</v>
      </c>
      <c r="G12" s="23" t="s">
        <v>266</v>
      </c>
      <c r="H12" s="23" t="s">
        <v>267</v>
      </c>
      <c r="I12" s="77">
        <v>602160</v>
      </c>
      <c r="J12" s="77">
        <v>602160</v>
      </c>
      <c r="K12" s="77">
        <v>602160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23" t="s">
        <v>259</v>
      </c>
      <c r="B13" s="23" t="s">
        <v>268</v>
      </c>
      <c r="C13" s="23" t="s">
        <v>269</v>
      </c>
      <c r="D13" s="23" t="s">
        <v>70</v>
      </c>
      <c r="E13" s="23" t="s">
        <v>101</v>
      </c>
      <c r="F13" s="23" t="s">
        <v>102</v>
      </c>
      <c r="G13" s="23" t="s">
        <v>270</v>
      </c>
      <c r="H13" s="23" t="s">
        <v>271</v>
      </c>
      <c r="I13" s="77">
        <v>50000</v>
      </c>
      <c r="J13" s="77">
        <v>50000</v>
      </c>
      <c r="K13" s="77">
        <v>50000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23" t="s">
        <v>259</v>
      </c>
      <c r="B14" s="202" t="s">
        <v>272</v>
      </c>
      <c r="C14" s="23" t="s">
        <v>273</v>
      </c>
      <c r="D14" s="23" t="s">
        <v>70</v>
      </c>
      <c r="E14" s="23" t="s">
        <v>101</v>
      </c>
      <c r="F14" s="23" t="s">
        <v>102</v>
      </c>
      <c r="G14" s="23" t="s">
        <v>257</v>
      </c>
      <c r="H14" s="23" t="s">
        <v>258</v>
      </c>
      <c r="I14" s="77">
        <v>34</v>
      </c>
      <c r="J14" s="77"/>
      <c r="K14" s="77"/>
      <c r="L14" s="77"/>
      <c r="M14" s="77"/>
      <c r="N14" s="77">
        <v>34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23" t="s">
        <v>259</v>
      </c>
      <c r="B15" s="202" t="s">
        <v>274</v>
      </c>
      <c r="C15" s="23" t="s">
        <v>275</v>
      </c>
      <c r="D15" s="23" t="s">
        <v>70</v>
      </c>
      <c r="E15" s="23" t="s">
        <v>101</v>
      </c>
      <c r="F15" s="23" t="s">
        <v>102</v>
      </c>
      <c r="G15" s="23" t="s">
        <v>257</v>
      </c>
      <c r="H15" s="23" t="s">
        <v>258</v>
      </c>
      <c r="I15" s="77">
        <v>42</v>
      </c>
      <c r="J15" s="77"/>
      <c r="K15" s="77"/>
      <c r="L15" s="77"/>
      <c r="M15" s="77"/>
      <c r="N15" s="77">
        <v>42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23" t="s">
        <v>259</v>
      </c>
      <c r="B16" s="202" t="s">
        <v>276</v>
      </c>
      <c r="C16" s="23" t="s">
        <v>277</v>
      </c>
      <c r="D16" s="23" t="s">
        <v>70</v>
      </c>
      <c r="E16" s="23" t="s">
        <v>101</v>
      </c>
      <c r="F16" s="23" t="s">
        <v>102</v>
      </c>
      <c r="G16" s="23" t="s">
        <v>257</v>
      </c>
      <c r="H16" s="23" t="s">
        <v>258</v>
      </c>
      <c r="I16" s="77">
        <v>840</v>
      </c>
      <c r="J16" s="77"/>
      <c r="K16" s="77"/>
      <c r="L16" s="77"/>
      <c r="M16" s="77"/>
      <c r="N16" s="77">
        <v>840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23" t="s">
        <v>259</v>
      </c>
      <c r="B17" s="202" t="s">
        <v>278</v>
      </c>
      <c r="C17" s="23" t="s">
        <v>279</v>
      </c>
      <c r="D17" s="23" t="s">
        <v>70</v>
      </c>
      <c r="E17" s="23" t="s">
        <v>101</v>
      </c>
      <c r="F17" s="23" t="s">
        <v>102</v>
      </c>
      <c r="G17" s="23" t="s">
        <v>223</v>
      </c>
      <c r="H17" s="23" t="s">
        <v>224</v>
      </c>
      <c r="I17" s="77">
        <v>100000</v>
      </c>
      <c r="J17" s="77"/>
      <c r="K17" s="77"/>
      <c r="L17" s="77"/>
      <c r="M17" s="77"/>
      <c r="N17" s="77">
        <v>100000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23" t="s">
        <v>259</v>
      </c>
      <c r="B18" s="202" t="s">
        <v>280</v>
      </c>
      <c r="C18" s="23" t="s">
        <v>281</v>
      </c>
      <c r="D18" s="23" t="s">
        <v>70</v>
      </c>
      <c r="E18" s="23" t="s">
        <v>101</v>
      </c>
      <c r="F18" s="23" t="s">
        <v>102</v>
      </c>
      <c r="G18" s="23" t="s">
        <v>223</v>
      </c>
      <c r="H18" s="23" t="s">
        <v>224</v>
      </c>
      <c r="I18" s="77">
        <v>200000</v>
      </c>
      <c r="J18" s="77"/>
      <c r="K18" s="77"/>
      <c r="L18" s="77"/>
      <c r="M18" s="77"/>
      <c r="N18" s="77">
        <v>200000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18.75" customHeight="1" spans="1:23">
      <c r="A19" s="32" t="s">
        <v>167</v>
      </c>
      <c r="B19" s="33"/>
      <c r="C19" s="33"/>
      <c r="D19" s="33"/>
      <c r="E19" s="33"/>
      <c r="F19" s="33"/>
      <c r="G19" s="33"/>
      <c r="H19" s="34"/>
      <c r="I19" s="77">
        <v>1434036</v>
      </c>
      <c r="J19" s="77">
        <v>1133120</v>
      </c>
      <c r="K19" s="77">
        <v>1133120</v>
      </c>
      <c r="L19" s="77"/>
      <c r="M19" s="77"/>
      <c r="N19" s="77">
        <v>300916</v>
      </c>
      <c r="O19" s="77"/>
      <c r="P19" s="77"/>
      <c r="Q19" s="77"/>
      <c r="R19" s="77"/>
      <c r="S19" s="77"/>
      <c r="T19" s="77"/>
      <c r="U19" s="77"/>
      <c r="V19" s="77"/>
      <c r="W19" s="77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2"/>
  <sheetViews>
    <sheetView showZeros="0" workbookViewId="0">
      <selection activeCell="H33" sqref="H33:I62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282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"单位名称："&amp;"昆明高新区第二幼儿园"</f>
        <v>单位名称：昆明高新区第二幼儿园</v>
      </c>
    </row>
    <row r="4" ht="44.25" customHeight="1" spans="1:10">
      <c r="A4" s="66" t="s">
        <v>180</v>
      </c>
      <c r="B4" s="66" t="s">
        <v>283</v>
      </c>
      <c r="C4" s="66" t="s">
        <v>284</v>
      </c>
      <c r="D4" s="66" t="s">
        <v>285</v>
      </c>
      <c r="E4" s="66" t="s">
        <v>286</v>
      </c>
      <c r="F4" s="67" t="s">
        <v>287</v>
      </c>
      <c r="G4" s="66" t="s">
        <v>288</v>
      </c>
      <c r="H4" s="67" t="s">
        <v>289</v>
      </c>
      <c r="I4" s="67" t="s">
        <v>290</v>
      </c>
      <c r="J4" s="66" t="s">
        <v>291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5">
        <v>6</v>
      </c>
      <c r="G5" s="131">
        <v>7</v>
      </c>
      <c r="H5" s="35">
        <v>8</v>
      </c>
      <c r="I5" s="35">
        <v>9</v>
      </c>
      <c r="J5" s="131">
        <v>10</v>
      </c>
    </row>
    <row r="6" ht="42" customHeight="1" spans="1:10">
      <c r="A6" s="29" t="s">
        <v>70</v>
      </c>
      <c r="B6" s="23"/>
      <c r="C6" s="23"/>
      <c r="D6" s="23"/>
      <c r="E6" s="53"/>
      <c r="F6" s="68"/>
      <c r="G6" s="53"/>
      <c r="H6" s="68"/>
      <c r="I6" s="68"/>
      <c r="J6" s="53"/>
    </row>
    <row r="7" ht="42" customHeight="1" spans="1:10">
      <c r="A7" s="132" t="s">
        <v>256</v>
      </c>
      <c r="B7" s="20" t="s">
        <v>292</v>
      </c>
      <c r="C7" s="20" t="s">
        <v>293</v>
      </c>
      <c r="D7" s="20" t="s">
        <v>294</v>
      </c>
      <c r="E7" s="29" t="s">
        <v>295</v>
      </c>
      <c r="F7" s="20" t="s">
        <v>296</v>
      </c>
      <c r="G7" s="29" t="s">
        <v>297</v>
      </c>
      <c r="H7" s="20" t="s">
        <v>298</v>
      </c>
      <c r="I7" s="20" t="s">
        <v>299</v>
      </c>
      <c r="J7" s="29" t="s">
        <v>300</v>
      </c>
    </row>
    <row r="8" ht="42" customHeight="1" spans="1:10">
      <c r="A8" s="132" t="s">
        <v>256</v>
      </c>
      <c r="B8" s="20" t="s">
        <v>292</v>
      </c>
      <c r="C8" s="20" t="s">
        <v>293</v>
      </c>
      <c r="D8" s="20" t="s">
        <v>294</v>
      </c>
      <c r="E8" s="29" t="s">
        <v>301</v>
      </c>
      <c r="F8" s="20" t="s">
        <v>302</v>
      </c>
      <c r="G8" s="29" t="s">
        <v>85</v>
      </c>
      <c r="H8" s="20" t="s">
        <v>303</v>
      </c>
      <c r="I8" s="20" t="s">
        <v>299</v>
      </c>
      <c r="J8" s="29" t="s">
        <v>304</v>
      </c>
    </row>
    <row r="9" ht="42" customHeight="1" spans="1:10">
      <c r="A9" s="132" t="s">
        <v>256</v>
      </c>
      <c r="B9" s="20" t="s">
        <v>292</v>
      </c>
      <c r="C9" s="20" t="s">
        <v>293</v>
      </c>
      <c r="D9" s="20" t="s">
        <v>305</v>
      </c>
      <c r="E9" s="29" t="s">
        <v>306</v>
      </c>
      <c r="F9" s="20" t="s">
        <v>296</v>
      </c>
      <c r="G9" s="29" t="s">
        <v>307</v>
      </c>
      <c r="H9" s="20" t="s">
        <v>308</v>
      </c>
      <c r="I9" s="20" t="s">
        <v>299</v>
      </c>
      <c r="J9" s="29" t="s">
        <v>309</v>
      </c>
    </row>
    <row r="10" ht="42" customHeight="1" spans="1:10">
      <c r="A10" s="132" t="s">
        <v>256</v>
      </c>
      <c r="B10" s="20" t="s">
        <v>292</v>
      </c>
      <c r="C10" s="20" t="s">
        <v>293</v>
      </c>
      <c r="D10" s="20" t="s">
        <v>305</v>
      </c>
      <c r="E10" s="29" t="s">
        <v>310</v>
      </c>
      <c r="F10" s="20" t="s">
        <v>296</v>
      </c>
      <c r="G10" s="29" t="s">
        <v>307</v>
      </c>
      <c r="H10" s="20" t="s">
        <v>308</v>
      </c>
      <c r="I10" s="20" t="s">
        <v>299</v>
      </c>
      <c r="J10" s="29" t="s">
        <v>311</v>
      </c>
    </row>
    <row r="11" ht="42" customHeight="1" spans="1:10">
      <c r="A11" s="132" t="s">
        <v>256</v>
      </c>
      <c r="B11" s="20" t="s">
        <v>292</v>
      </c>
      <c r="C11" s="20" t="s">
        <v>293</v>
      </c>
      <c r="D11" s="20" t="s">
        <v>305</v>
      </c>
      <c r="E11" s="29" t="s">
        <v>312</v>
      </c>
      <c r="F11" s="20" t="s">
        <v>302</v>
      </c>
      <c r="G11" s="29" t="s">
        <v>307</v>
      </c>
      <c r="H11" s="20" t="s">
        <v>308</v>
      </c>
      <c r="I11" s="20" t="s">
        <v>299</v>
      </c>
      <c r="J11" s="29" t="s">
        <v>313</v>
      </c>
    </row>
    <row r="12" ht="42" customHeight="1" spans="1:10">
      <c r="A12" s="132" t="s">
        <v>256</v>
      </c>
      <c r="B12" s="20" t="s">
        <v>292</v>
      </c>
      <c r="C12" s="20" t="s">
        <v>293</v>
      </c>
      <c r="D12" s="20" t="s">
        <v>305</v>
      </c>
      <c r="E12" s="29" t="s">
        <v>314</v>
      </c>
      <c r="F12" s="20" t="s">
        <v>302</v>
      </c>
      <c r="G12" s="29" t="s">
        <v>307</v>
      </c>
      <c r="H12" s="20" t="s">
        <v>308</v>
      </c>
      <c r="I12" s="20" t="s">
        <v>299</v>
      </c>
      <c r="J12" s="29" t="s">
        <v>315</v>
      </c>
    </row>
    <row r="13" ht="42" customHeight="1" spans="1:10">
      <c r="A13" s="132" t="s">
        <v>256</v>
      </c>
      <c r="B13" s="20" t="s">
        <v>292</v>
      </c>
      <c r="C13" s="20" t="s">
        <v>293</v>
      </c>
      <c r="D13" s="20" t="s">
        <v>305</v>
      </c>
      <c r="E13" s="29" t="s">
        <v>316</v>
      </c>
      <c r="F13" s="20" t="s">
        <v>302</v>
      </c>
      <c r="G13" s="29" t="s">
        <v>307</v>
      </c>
      <c r="H13" s="20" t="s">
        <v>308</v>
      </c>
      <c r="I13" s="20" t="s">
        <v>299</v>
      </c>
      <c r="J13" s="29" t="s">
        <v>317</v>
      </c>
    </row>
    <row r="14" ht="42" customHeight="1" spans="1:10">
      <c r="A14" s="132" t="s">
        <v>256</v>
      </c>
      <c r="B14" s="20" t="s">
        <v>292</v>
      </c>
      <c r="C14" s="20" t="s">
        <v>293</v>
      </c>
      <c r="D14" s="20" t="s">
        <v>318</v>
      </c>
      <c r="E14" s="29" t="s">
        <v>319</v>
      </c>
      <c r="F14" s="20" t="s">
        <v>296</v>
      </c>
      <c r="G14" s="29" t="s">
        <v>307</v>
      </c>
      <c r="H14" s="20" t="s">
        <v>308</v>
      </c>
      <c r="I14" s="20" t="s">
        <v>299</v>
      </c>
      <c r="J14" s="29" t="s">
        <v>320</v>
      </c>
    </row>
    <row r="15" ht="42" customHeight="1" spans="1:10">
      <c r="A15" s="132" t="s">
        <v>256</v>
      </c>
      <c r="B15" s="20" t="s">
        <v>292</v>
      </c>
      <c r="C15" s="20" t="s">
        <v>321</v>
      </c>
      <c r="D15" s="20" t="s">
        <v>322</v>
      </c>
      <c r="E15" s="29" t="s">
        <v>323</v>
      </c>
      <c r="F15" s="20" t="s">
        <v>302</v>
      </c>
      <c r="G15" s="29" t="s">
        <v>307</v>
      </c>
      <c r="H15" s="20" t="s">
        <v>308</v>
      </c>
      <c r="I15" s="20" t="s">
        <v>299</v>
      </c>
      <c r="J15" s="29" t="s">
        <v>324</v>
      </c>
    </row>
    <row r="16" ht="42" customHeight="1" spans="1:10">
      <c r="A16" s="132" t="s">
        <v>256</v>
      </c>
      <c r="B16" s="20" t="s">
        <v>292</v>
      </c>
      <c r="C16" s="20" t="s">
        <v>325</v>
      </c>
      <c r="D16" s="20" t="s">
        <v>326</v>
      </c>
      <c r="E16" s="29" t="s">
        <v>327</v>
      </c>
      <c r="F16" s="20" t="s">
        <v>302</v>
      </c>
      <c r="G16" s="29" t="s">
        <v>307</v>
      </c>
      <c r="H16" s="20" t="s">
        <v>308</v>
      </c>
      <c r="I16" s="20" t="s">
        <v>299</v>
      </c>
      <c r="J16" s="29" t="s">
        <v>328</v>
      </c>
    </row>
    <row r="17" ht="42" customHeight="1" spans="1:10">
      <c r="A17" s="132" t="s">
        <v>261</v>
      </c>
      <c r="B17" s="20" t="s">
        <v>329</v>
      </c>
      <c r="C17" s="20" t="s">
        <v>293</v>
      </c>
      <c r="D17" s="20" t="s">
        <v>294</v>
      </c>
      <c r="E17" s="29" t="s">
        <v>330</v>
      </c>
      <c r="F17" s="20" t="s">
        <v>296</v>
      </c>
      <c r="G17" s="29" t="s">
        <v>331</v>
      </c>
      <c r="H17" s="20" t="s">
        <v>332</v>
      </c>
      <c r="I17" s="20" t="s">
        <v>299</v>
      </c>
      <c r="J17" s="29" t="s">
        <v>333</v>
      </c>
    </row>
    <row r="18" ht="42" customHeight="1" spans="1:10">
      <c r="A18" s="132" t="s">
        <v>261</v>
      </c>
      <c r="B18" s="20" t="s">
        <v>329</v>
      </c>
      <c r="C18" s="20" t="s">
        <v>293</v>
      </c>
      <c r="D18" s="20" t="s">
        <v>305</v>
      </c>
      <c r="E18" s="29" t="s">
        <v>334</v>
      </c>
      <c r="F18" s="20" t="s">
        <v>296</v>
      </c>
      <c r="G18" s="29">
        <v>100</v>
      </c>
      <c r="H18" s="20" t="s">
        <v>308</v>
      </c>
      <c r="I18" s="20" t="s">
        <v>299</v>
      </c>
      <c r="J18" s="29" t="s">
        <v>335</v>
      </c>
    </row>
    <row r="19" ht="42" customHeight="1" spans="1:10">
      <c r="A19" s="132" t="s">
        <v>261</v>
      </c>
      <c r="B19" s="20" t="s">
        <v>329</v>
      </c>
      <c r="C19" s="20" t="s">
        <v>293</v>
      </c>
      <c r="D19" s="20" t="s">
        <v>336</v>
      </c>
      <c r="E19" s="29" t="s">
        <v>337</v>
      </c>
      <c r="F19" s="20" t="s">
        <v>296</v>
      </c>
      <c r="G19" s="29" t="s">
        <v>331</v>
      </c>
      <c r="H19" s="20" t="s">
        <v>338</v>
      </c>
      <c r="I19" s="20" t="s">
        <v>299</v>
      </c>
      <c r="J19" s="29" t="s">
        <v>339</v>
      </c>
    </row>
    <row r="20" ht="42" customHeight="1" spans="1:10">
      <c r="A20" s="132" t="s">
        <v>261</v>
      </c>
      <c r="B20" s="20" t="s">
        <v>329</v>
      </c>
      <c r="C20" s="20" t="s">
        <v>321</v>
      </c>
      <c r="D20" s="20" t="s">
        <v>322</v>
      </c>
      <c r="E20" s="29" t="s">
        <v>340</v>
      </c>
      <c r="F20" s="20" t="s">
        <v>296</v>
      </c>
      <c r="G20" s="29" t="s">
        <v>341</v>
      </c>
      <c r="H20" s="20"/>
      <c r="I20" s="20" t="s">
        <v>342</v>
      </c>
      <c r="J20" s="29" t="s">
        <v>343</v>
      </c>
    </row>
    <row r="21" ht="42" customHeight="1" spans="1:10">
      <c r="A21" s="132" t="s">
        <v>261</v>
      </c>
      <c r="B21" s="20" t="s">
        <v>329</v>
      </c>
      <c r="C21" s="20" t="s">
        <v>325</v>
      </c>
      <c r="D21" s="20" t="s">
        <v>326</v>
      </c>
      <c r="E21" s="29" t="s">
        <v>344</v>
      </c>
      <c r="F21" s="20" t="s">
        <v>302</v>
      </c>
      <c r="G21" s="29" t="s">
        <v>345</v>
      </c>
      <c r="H21" s="20" t="s">
        <v>308</v>
      </c>
      <c r="I21" s="20" t="s">
        <v>299</v>
      </c>
      <c r="J21" s="29" t="s">
        <v>346</v>
      </c>
    </row>
    <row r="22" ht="42" customHeight="1" spans="1:10">
      <c r="A22" s="132" t="s">
        <v>263</v>
      </c>
      <c r="B22" s="20" t="s">
        <v>347</v>
      </c>
      <c r="C22" s="20" t="s">
        <v>293</v>
      </c>
      <c r="D22" s="20" t="s">
        <v>305</v>
      </c>
      <c r="E22" s="29" t="s">
        <v>348</v>
      </c>
      <c r="F22" s="20" t="s">
        <v>296</v>
      </c>
      <c r="G22" s="29" t="s">
        <v>349</v>
      </c>
      <c r="H22" s="20"/>
      <c r="I22" s="20" t="s">
        <v>342</v>
      </c>
      <c r="J22" s="29" t="s">
        <v>350</v>
      </c>
    </row>
    <row r="23" ht="42" customHeight="1" spans="1:10">
      <c r="A23" s="132" t="s">
        <v>263</v>
      </c>
      <c r="B23" s="20" t="s">
        <v>347</v>
      </c>
      <c r="C23" s="20" t="s">
        <v>293</v>
      </c>
      <c r="D23" s="20" t="s">
        <v>318</v>
      </c>
      <c r="E23" s="29" t="s">
        <v>351</v>
      </c>
      <c r="F23" s="20" t="s">
        <v>296</v>
      </c>
      <c r="G23" s="29" t="s">
        <v>307</v>
      </c>
      <c r="H23" s="20" t="s">
        <v>308</v>
      </c>
      <c r="I23" s="20" t="s">
        <v>299</v>
      </c>
      <c r="J23" s="29" t="s">
        <v>335</v>
      </c>
    </row>
    <row r="24" ht="42" customHeight="1" spans="1:10">
      <c r="A24" s="132" t="s">
        <v>263</v>
      </c>
      <c r="B24" s="20" t="s">
        <v>347</v>
      </c>
      <c r="C24" s="20" t="s">
        <v>321</v>
      </c>
      <c r="D24" s="20" t="s">
        <v>352</v>
      </c>
      <c r="E24" s="29" t="s">
        <v>353</v>
      </c>
      <c r="F24" s="20" t="s">
        <v>354</v>
      </c>
      <c r="G24" s="29" t="s">
        <v>355</v>
      </c>
      <c r="H24" s="20" t="s">
        <v>356</v>
      </c>
      <c r="I24" s="20" t="s">
        <v>299</v>
      </c>
      <c r="J24" s="29" t="s">
        <v>357</v>
      </c>
    </row>
    <row r="25" ht="42" customHeight="1" spans="1:10">
      <c r="A25" s="132" t="s">
        <v>263</v>
      </c>
      <c r="B25" s="20" t="s">
        <v>347</v>
      </c>
      <c r="C25" s="20" t="s">
        <v>321</v>
      </c>
      <c r="D25" s="20" t="s">
        <v>322</v>
      </c>
      <c r="E25" s="29" t="s">
        <v>358</v>
      </c>
      <c r="F25" s="20" t="s">
        <v>296</v>
      </c>
      <c r="G25" s="29" t="s">
        <v>307</v>
      </c>
      <c r="H25" s="20" t="s">
        <v>308</v>
      </c>
      <c r="I25" s="20" t="s">
        <v>299</v>
      </c>
      <c r="J25" s="29" t="s">
        <v>359</v>
      </c>
    </row>
    <row r="26" ht="42" customHeight="1" spans="1:10">
      <c r="A26" s="132" t="s">
        <v>263</v>
      </c>
      <c r="B26" s="20" t="s">
        <v>347</v>
      </c>
      <c r="C26" s="20" t="s">
        <v>325</v>
      </c>
      <c r="D26" s="20" t="s">
        <v>326</v>
      </c>
      <c r="E26" s="29" t="s">
        <v>360</v>
      </c>
      <c r="F26" s="20" t="s">
        <v>302</v>
      </c>
      <c r="G26" s="29" t="s">
        <v>345</v>
      </c>
      <c r="H26" s="20" t="s">
        <v>308</v>
      </c>
      <c r="I26" s="20" t="s">
        <v>299</v>
      </c>
      <c r="J26" s="29" t="s">
        <v>361</v>
      </c>
    </row>
    <row r="27" ht="42" customHeight="1" spans="1:10">
      <c r="A27" s="132" t="s">
        <v>269</v>
      </c>
      <c r="B27" s="20" t="s">
        <v>362</v>
      </c>
      <c r="C27" s="20" t="s">
        <v>293</v>
      </c>
      <c r="D27" s="20" t="s">
        <v>294</v>
      </c>
      <c r="E27" s="29" t="s">
        <v>363</v>
      </c>
      <c r="F27" s="20" t="s">
        <v>296</v>
      </c>
      <c r="G27" s="29" t="s">
        <v>307</v>
      </c>
      <c r="H27" s="20" t="s">
        <v>308</v>
      </c>
      <c r="I27" s="20" t="s">
        <v>299</v>
      </c>
      <c r="J27" s="29" t="s">
        <v>364</v>
      </c>
    </row>
    <row r="28" ht="42" customHeight="1" spans="1:10">
      <c r="A28" s="132" t="s">
        <v>269</v>
      </c>
      <c r="B28" s="20" t="s">
        <v>362</v>
      </c>
      <c r="C28" s="20" t="s">
        <v>293</v>
      </c>
      <c r="D28" s="20" t="s">
        <v>305</v>
      </c>
      <c r="E28" s="29" t="s">
        <v>365</v>
      </c>
      <c r="F28" s="20" t="s">
        <v>296</v>
      </c>
      <c r="G28" s="29" t="s">
        <v>307</v>
      </c>
      <c r="H28" s="20" t="s">
        <v>308</v>
      </c>
      <c r="I28" s="20" t="s">
        <v>299</v>
      </c>
      <c r="J28" s="29" t="s">
        <v>366</v>
      </c>
    </row>
    <row r="29" ht="42" customHeight="1" spans="1:10">
      <c r="A29" s="132" t="s">
        <v>269</v>
      </c>
      <c r="B29" s="20" t="s">
        <v>362</v>
      </c>
      <c r="C29" s="20" t="s">
        <v>293</v>
      </c>
      <c r="D29" s="20" t="s">
        <v>305</v>
      </c>
      <c r="E29" s="29" t="s">
        <v>367</v>
      </c>
      <c r="F29" s="20" t="s">
        <v>296</v>
      </c>
      <c r="G29" s="29" t="s">
        <v>307</v>
      </c>
      <c r="H29" s="20" t="s">
        <v>308</v>
      </c>
      <c r="I29" s="20" t="s">
        <v>299</v>
      </c>
      <c r="J29" s="29" t="s">
        <v>368</v>
      </c>
    </row>
    <row r="30" ht="42" customHeight="1" spans="1:10">
      <c r="A30" s="132" t="s">
        <v>269</v>
      </c>
      <c r="B30" s="20" t="s">
        <v>362</v>
      </c>
      <c r="C30" s="20" t="s">
        <v>293</v>
      </c>
      <c r="D30" s="20" t="s">
        <v>318</v>
      </c>
      <c r="E30" s="29" t="s">
        <v>369</v>
      </c>
      <c r="F30" s="20" t="s">
        <v>296</v>
      </c>
      <c r="G30" s="29" t="s">
        <v>307</v>
      </c>
      <c r="H30" s="20" t="s">
        <v>308</v>
      </c>
      <c r="I30" s="20" t="s">
        <v>299</v>
      </c>
      <c r="J30" s="29" t="s">
        <v>370</v>
      </c>
    </row>
    <row r="31" ht="42" customHeight="1" spans="1:10">
      <c r="A31" s="132" t="s">
        <v>269</v>
      </c>
      <c r="B31" s="20" t="s">
        <v>362</v>
      </c>
      <c r="C31" s="20" t="s">
        <v>321</v>
      </c>
      <c r="D31" s="20" t="s">
        <v>352</v>
      </c>
      <c r="E31" s="29" t="s">
        <v>371</v>
      </c>
      <c r="F31" s="20" t="s">
        <v>296</v>
      </c>
      <c r="G31" s="29" t="s">
        <v>372</v>
      </c>
      <c r="H31" s="20" t="s">
        <v>356</v>
      </c>
      <c r="I31" s="20" t="s">
        <v>299</v>
      </c>
      <c r="J31" s="29" t="s">
        <v>373</v>
      </c>
    </row>
    <row r="32" ht="42" customHeight="1" spans="1:10">
      <c r="A32" s="132" t="s">
        <v>269</v>
      </c>
      <c r="B32" s="20" t="s">
        <v>362</v>
      </c>
      <c r="C32" s="20" t="s">
        <v>325</v>
      </c>
      <c r="D32" s="20" t="s">
        <v>326</v>
      </c>
      <c r="E32" s="29" t="s">
        <v>374</v>
      </c>
      <c r="F32" s="20" t="s">
        <v>302</v>
      </c>
      <c r="G32" s="29" t="s">
        <v>375</v>
      </c>
      <c r="H32" s="20" t="s">
        <v>308</v>
      </c>
      <c r="I32" s="20" t="s">
        <v>299</v>
      </c>
      <c r="J32" s="29" t="s">
        <v>376</v>
      </c>
    </row>
    <row r="33" s="130" customFormat="1" ht="42.75" customHeight="1" spans="1:10">
      <c r="A33" s="133" t="s">
        <v>377</v>
      </c>
      <c r="B33" s="134" t="s">
        <v>292</v>
      </c>
      <c r="C33" s="135" t="s">
        <v>378</v>
      </c>
      <c r="D33" s="135" t="s">
        <v>294</v>
      </c>
      <c r="E33" s="136" t="s">
        <v>295</v>
      </c>
      <c r="F33" s="135" t="s">
        <v>296</v>
      </c>
      <c r="G33" s="136">
        <v>30</v>
      </c>
      <c r="H33" s="135" t="s">
        <v>298</v>
      </c>
      <c r="I33" s="135" t="s">
        <v>299</v>
      </c>
      <c r="J33" s="136" t="s">
        <v>300</v>
      </c>
    </row>
    <row r="34" s="130" customFormat="1" ht="42.75" customHeight="1" spans="1:10">
      <c r="A34" s="137"/>
      <c r="B34" s="138"/>
      <c r="C34" s="135" t="s">
        <v>378</v>
      </c>
      <c r="D34" s="135" t="s">
        <v>294</v>
      </c>
      <c r="E34" s="136" t="s">
        <v>301</v>
      </c>
      <c r="F34" s="135" t="s">
        <v>302</v>
      </c>
      <c r="G34" s="136" t="s">
        <v>85</v>
      </c>
      <c r="H34" s="135" t="s">
        <v>303</v>
      </c>
      <c r="I34" s="135" t="s">
        <v>299</v>
      </c>
      <c r="J34" s="136" t="s">
        <v>304</v>
      </c>
    </row>
    <row r="35" s="130" customFormat="1" ht="42.75" customHeight="1" spans="1:10">
      <c r="A35" s="137"/>
      <c r="B35" s="138"/>
      <c r="C35" s="135" t="s">
        <v>378</v>
      </c>
      <c r="D35" s="135" t="s">
        <v>305</v>
      </c>
      <c r="E35" s="136" t="s">
        <v>306</v>
      </c>
      <c r="F35" s="135" t="s">
        <v>296</v>
      </c>
      <c r="G35" s="136" t="s">
        <v>307</v>
      </c>
      <c r="H35" s="135" t="s">
        <v>308</v>
      </c>
      <c r="I35" s="135" t="s">
        <v>299</v>
      </c>
      <c r="J35" s="136" t="s">
        <v>309</v>
      </c>
    </row>
    <row r="36" s="130" customFormat="1" ht="42.75" customHeight="1" spans="1:10">
      <c r="A36" s="137"/>
      <c r="B36" s="138"/>
      <c r="C36" s="135" t="s">
        <v>378</v>
      </c>
      <c r="D36" s="135" t="s">
        <v>305</v>
      </c>
      <c r="E36" s="136" t="s">
        <v>310</v>
      </c>
      <c r="F36" s="135" t="s">
        <v>296</v>
      </c>
      <c r="G36" s="136" t="s">
        <v>307</v>
      </c>
      <c r="H36" s="135" t="s">
        <v>308</v>
      </c>
      <c r="I36" s="135" t="s">
        <v>299</v>
      </c>
      <c r="J36" s="136" t="s">
        <v>311</v>
      </c>
    </row>
    <row r="37" s="130" customFormat="1" ht="42.75" customHeight="1" spans="1:10">
      <c r="A37" s="137"/>
      <c r="B37" s="138"/>
      <c r="C37" s="135" t="s">
        <v>378</v>
      </c>
      <c r="D37" s="135" t="s">
        <v>305</v>
      </c>
      <c r="E37" s="136" t="s">
        <v>312</v>
      </c>
      <c r="F37" s="135" t="s">
        <v>302</v>
      </c>
      <c r="G37" s="136" t="s">
        <v>307</v>
      </c>
      <c r="H37" s="135" t="s">
        <v>308</v>
      </c>
      <c r="I37" s="135" t="s">
        <v>299</v>
      </c>
      <c r="J37" s="136" t="s">
        <v>313</v>
      </c>
    </row>
    <row r="38" s="130" customFormat="1" ht="42.75" customHeight="1" spans="1:10">
      <c r="A38" s="137"/>
      <c r="B38" s="138"/>
      <c r="C38" s="135" t="s">
        <v>378</v>
      </c>
      <c r="D38" s="135" t="s">
        <v>305</v>
      </c>
      <c r="E38" s="136" t="s">
        <v>314</v>
      </c>
      <c r="F38" s="135" t="s">
        <v>302</v>
      </c>
      <c r="G38" s="136" t="s">
        <v>307</v>
      </c>
      <c r="H38" s="135" t="s">
        <v>308</v>
      </c>
      <c r="I38" s="135" t="s">
        <v>299</v>
      </c>
      <c r="J38" s="136" t="s">
        <v>315</v>
      </c>
    </row>
    <row r="39" s="130" customFormat="1" ht="42.75" customHeight="1" spans="1:10">
      <c r="A39" s="137"/>
      <c r="B39" s="138"/>
      <c r="C39" s="135" t="s">
        <v>378</v>
      </c>
      <c r="D39" s="135" t="s">
        <v>305</v>
      </c>
      <c r="E39" s="136" t="s">
        <v>316</v>
      </c>
      <c r="F39" s="135" t="s">
        <v>302</v>
      </c>
      <c r="G39" s="136" t="s">
        <v>307</v>
      </c>
      <c r="H39" s="135" t="s">
        <v>308</v>
      </c>
      <c r="I39" s="135" t="s">
        <v>299</v>
      </c>
      <c r="J39" s="136" t="s">
        <v>317</v>
      </c>
    </row>
    <row r="40" s="130" customFormat="1" ht="42.75" customHeight="1" spans="1:10">
      <c r="A40" s="137"/>
      <c r="B40" s="138"/>
      <c r="C40" s="135" t="s">
        <v>378</v>
      </c>
      <c r="D40" s="135" t="s">
        <v>318</v>
      </c>
      <c r="E40" s="136" t="s">
        <v>319</v>
      </c>
      <c r="F40" s="135" t="s">
        <v>296</v>
      </c>
      <c r="G40" s="136" t="s">
        <v>307</v>
      </c>
      <c r="H40" s="135" t="s">
        <v>308</v>
      </c>
      <c r="I40" s="135" t="s">
        <v>299</v>
      </c>
      <c r="J40" s="136" t="s">
        <v>320</v>
      </c>
    </row>
    <row r="41" s="130" customFormat="1" ht="42.75" customHeight="1" spans="1:10">
      <c r="A41" s="137"/>
      <c r="B41" s="138"/>
      <c r="C41" s="135" t="s">
        <v>379</v>
      </c>
      <c r="D41" s="135" t="s">
        <v>322</v>
      </c>
      <c r="E41" s="136" t="s">
        <v>323</v>
      </c>
      <c r="F41" s="135" t="s">
        <v>302</v>
      </c>
      <c r="G41" s="136" t="s">
        <v>307</v>
      </c>
      <c r="H41" s="135" t="s">
        <v>308</v>
      </c>
      <c r="I41" s="135" t="s">
        <v>299</v>
      </c>
      <c r="J41" s="136" t="s">
        <v>324</v>
      </c>
    </row>
    <row r="42" s="130" customFormat="1" ht="42.75" customHeight="1" spans="1:10">
      <c r="A42" s="139"/>
      <c r="B42" s="140"/>
      <c r="C42" s="135" t="s">
        <v>380</v>
      </c>
      <c r="D42" s="135" t="s">
        <v>326</v>
      </c>
      <c r="E42" s="136" t="s">
        <v>327</v>
      </c>
      <c r="F42" s="135" t="s">
        <v>302</v>
      </c>
      <c r="G42" s="136" t="s">
        <v>307</v>
      </c>
      <c r="H42" s="135" t="s">
        <v>308</v>
      </c>
      <c r="I42" s="135" t="s">
        <v>299</v>
      </c>
      <c r="J42" s="136" t="s">
        <v>328</v>
      </c>
    </row>
    <row r="43" s="130" customFormat="1" ht="42.75" customHeight="1" spans="1:10">
      <c r="A43" s="133" t="s">
        <v>381</v>
      </c>
      <c r="B43" s="134" t="s">
        <v>382</v>
      </c>
      <c r="C43" s="135" t="s">
        <v>378</v>
      </c>
      <c r="D43" s="135" t="s">
        <v>294</v>
      </c>
      <c r="E43" s="136" t="s">
        <v>295</v>
      </c>
      <c r="F43" s="135" t="s">
        <v>296</v>
      </c>
      <c r="G43" s="136">
        <v>30</v>
      </c>
      <c r="H43" s="135" t="s">
        <v>298</v>
      </c>
      <c r="I43" s="135" t="s">
        <v>299</v>
      </c>
      <c r="J43" s="136" t="s">
        <v>300</v>
      </c>
    </row>
    <row r="44" s="130" customFormat="1" ht="42.75" customHeight="1" spans="1:10">
      <c r="A44" s="137"/>
      <c r="B44" s="138"/>
      <c r="C44" s="135" t="s">
        <v>378</v>
      </c>
      <c r="D44" s="135" t="s">
        <v>294</v>
      </c>
      <c r="E44" s="136" t="s">
        <v>301</v>
      </c>
      <c r="F44" s="135" t="s">
        <v>302</v>
      </c>
      <c r="G44" s="136" t="s">
        <v>85</v>
      </c>
      <c r="H44" s="135" t="s">
        <v>303</v>
      </c>
      <c r="I44" s="135" t="s">
        <v>299</v>
      </c>
      <c r="J44" s="136" t="s">
        <v>304</v>
      </c>
    </row>
    <row r="45" s="130" customFormat="1" ht="42.75" customHeight="1" spans="1:10">
      <c r="A45" s="137"/>
      <c r="B45" s="138"/>
      <c r="C45" s="135" t="s">
        <v>378</v>
      </c>
      <c r="D45" s="135" t="s">
        <v>305</v>
      </c>
      <c r="E45" s="136" t="s">
        <v>306</v>
      </c>
      <c r="F45" s="135" t="s">
        <v>296</v>
      </c>
      <c r="G45" s="136" t="s">
        <v>307</v>
      </c>
      <c r="H45" s="135" t="s">
        <v>308</v>
      </c>
      <c r="I45" s="135" t="s">
        <v>299</v>
      </c>
      <c r="J45" s="136" t="s">
        <v>309</v>
      </c>
    </row>
    <row r="46" s="130" customFormat="1" ht="42.75" customHeight="1" spans="1:10">
      <c r="A46" s="137"/>
      <c r="B46" s="138"/>
      <c r="C46" s="135" t="s">
        <v>378</v>
      </c>
      <c r="D46" s="135" t="s">
        <v>305</v>
      </c>
      <c r="E46" s="136" t="s">
        <v>310</v>
      </c>
      <c r="F46" s="135" t="s">
        <v>296</v>
      </c>
      <c r="G46" s="136" t="s">
        <v>307</v>
      </c>
      <c r="H46" s="135" t="s">
        <v>308</v>
      </c>
      <c r="I46" s="135" t="s">
        <v>299</v>
      </c>
      <c r="J46" s="136" t="s">
        <v>311</v>
      </c>
    </row>
    <row r="47" s="130" customFormat="1" ht="42.75" customHeight="1" spans="1:10">
      <c r="A47" s="137"/>
      <c r="B47" s="138"/>
      <c r="C47" s="135" t="s">
        <v>378</v>
      </c>
      <c r="D47" s="135" t="s">
        <v>305</v>
      </c>
      <c r="E47" s="136" t="s">
        <v>312</v>
      </c>
      <c r="F47" s="135" t="s">
        <v>302</v>
      </c>
      <c r="G47" s="136" t="s">
        <v>307</v>
      </c>
      <c r="H47" s="135" t="s">
        <v>308</v>
      </c>
      <c r="I47" s="135" t="s">
        <v>299</v>
      </c>
      <c r="J47" s="136" t="s">
        <v>313</v>
      </c>
    </row>
    <row r="48" s="130" customFormat="1" ht="42.75" customHeight="1" spans="1:10">
      <c r="A48" s="137"/>
      <c r="B48" s="138"/>
      <c r="C48" s="135" t="s">
        <v>378</v>
      </c>
      <c r="D48" s="135" t="s">
        <v>305</v>
      </c>
      <c r="E48" s="136" t="s">
        <v>314</v>
      </c>
      <c r="F48" s="135" t="s">
        <v>302</v>
      </c>
      <c r="G48" s="136" t="s">
        <v>307</v>
      </c>
      <c r="H48" s="135" t="s">
        <v>308</v>
      </c>
      <c r="I48" s="135" t="s">
        <v>299</v>
      </c>
      <c r="J48" s="136" t="s">
        <v>315</v>
      </c>
    </row>
    <row r="49" s="130" customFormat="1" ht="42.75" customHeight="1" spans="1:10">
      <c r="A49" s="137"/>
      <c r="B49" s="138"/>
      <c r="C49" s="135" t="s">
        <v>378</v>
      </c>
      <c r="D49" s="135" t="s">
        <v>305</v>
      </c>
      <c r="E49" s="136" t="s">
        <v>316</v>
      </c>
      <c r="F49" s="135" t="s">
        <v>302</v>
      </c>
      <c r="G49" s="136" t="s">
        <v>307</v>
      </c>
      <c r="H49" s="135" t="s">
        <v>308</v>
      </c>
      <c r="I49" s="135" t="s">
        <v>299</v>
      </c>
      <c r="J49" s="136" t="s">
        <v>317</v>
      </c>
    </row>
    <row r="50" s="130" customFormat="1" ht="42.75" customHeight="1" spans="1:10">
      <c r="A50" s="137"/>
      <c r="B50" s="138"/>
      <c r="C50" s="135" t="s">
        <v>378</v>
      </c>
      <c r="D50" s="135" t="s">
        <v>318</v>
      </c>
      <c r="E50" s="136" t="s">
        <v>319</v>
      </c>
      <c r="F50" s="135" t="s">
        <v>296</v>
      </c>
      <c r="G50" s="136" t="s">
        <v>307</v>
      </c>
      <c r="H50" s="135" t="s">
        <v>308</v>
      </c>
      <c r="I50" s="135" t="s">
        <v>299</v>
      </c>
      <c r="J50" s="136" t="s">
        <v>320</v>
      </c>
    </row>
    <row r="51" s="130" customFormat="1" ht="42.75" customHeight="1" spans="1:10">
      <c r="A51" s="137"/>
      <c r="B51" s="138"/>
      <c r="C51" s="135" t="s">
        <v>379</v>
      </c>
      <c r="D51" s="135" t="s">
        <v>322</v>
      </c>
      <c r="E51" s="136" t="s">
        <v>323</v>
      </c>
      <c r="F51" s="135" t="s">
        <v>302</v>
      </c>
      <c r="G51" s="136" t="s">
        <v>307</v>
      </c>
      <c r="H51" s="135" t="s">
        <v>308</v>
      </c>
      <c r="I51" s="135" t="s">
        <v>299</v>
      </c>
      <c r="J51" s="136" t="s">
        <v>324</v>
      </c>
    </row>
    <row r="52" s="130" customFormat="1" ht="42.75" customHeight="1" spans="1:10">
      <c r="A52" s="139"/>
      <c r="B52" s="140"/>
      <c r="C52" s="135" t="s">
        <v>380</v>
      </c>
      <c r="D52" s="135" t="s">
        <v>326</v>
      </c>
      <c r="E52" s="136" t="s">
        <v>327</v>
      </c>
      <c r="F52" s="135" t="s">
        <v>302</v>
      </c>
      <c r="G52" s="136" t="s">
        <v>307</v>
      </c>
      <c r="H52" s="135" t="s">
        <v>308</v>
      </c>
      <c r="I52" s="135" t="s">
        <v>299</v>
      </c>
      <c r="J52" s="136" t="s">
        <v>328</v>
      </c>
    </row>
    <row r="53" s="130" customFormat="1" ht="42.75" customHeight="1" spans="1:10">
      <c r="A53" s="133" t="s">
        <v>383</v>
      </c>
      <c r="B53" s="134" t="s">
        <v>384</v>
      </c>
      <c r="C53" s="135" t="s">
        <v>378</v>
      </c>
      <c r="D53" s="135" t="s">
        <v>294</v>
      </c>
      <c r="E53" s="136" t="s">
        <v>295</v>
      </c>
      <c r="F53" s="135" t="s">
        <v>296</v>
      </c>
      <c r="G53" s="136">
        <v>30</v>
      </c>
      <c r="H53" s="135" t="s">
        <v>298</v>
      </c>
      <c r="I53" s="135" t="s">
        <v>299</v>
      </c>
      <c r="J53" s="136" t="s">
        <v>300</v>
      </c>
    </row>
    <row r="54" s="130" customFormat="1" ht="42.75" customHeight="1" spans="1:10">
      <c r="A54" s="137"/>
      <c r="B54" s="138"/>
      <c r="C54" s="135" t="s">
        <v>378</v>
      </c>
      <c r="D54" s="135" t="s">
        <v>294</v>
      </c>
      <c r="E54" s="136" t="s">
        <v>301</v>
      </c>
      <c r="F54" s="135" t="s">
        <v>302</v>
      </c>
      <c r="G54" s="136" t="s">
        <v>85</v>
      </c>
      <c r="H54" s="135" t="s">
        <v>303</v>
      </c>
      <c r="I54" s="135" t="s">
        <v>299</v>
      </c>
      <c r="J54" s="136" t="s">
        <v>304</v>
      </c>
    </row>
    <row r="55" s="130" customFormat="1" ht="42.75" customHeight="1" spans="1:10">
      <c r="A55" s="137"/>
      <c r="B55" s="138"/>
      <c r="C55" s="135" t="s">
        <v>378</v>
      </c>
      <c r="D55" s="135" t="s">
        <v>305</v>
      </c>
      <c r="E55" s="136" t="s">
        <v>306</v>
      </c>
      <c r="F55" s="135" t="s">
        <v>296</v>
      </c>
      <c r="G55" s="136" t="s">
        <v>307</v>
      </c>
      <c r="H55" s="135" t="s">
        <v>308</v>
      </c>
      <c r="I55" s="135" t="s">
        <v>299</v>
      </c>
      <c r="J55" s="136" t="s">
        <v>309</v>
      </c>
    </row>
    <row r="56" s="130" customFormat="1" ht="42.75" customHeight="1" spans="1:10">
      <c r="A56" s="137"/>
      <c r="B56" s="138"/>
      <c r="C56" s="135" t="s">
        <v>378</v>
      </c>
      <c r="D56" s="135" t="s">
        <v>305</v>
      </c>
      <c r="E56" s="136" t="s">
        <v>310</v>
      </c>
      <c r="F56" s="135" t="s">
        <v>296</v>
      </c>
      <c r="G56" s="136" t="s">
        <v>307</v>
      </c>
      <c r="H56" s="135" t="s">
        <v>308</v>
      </c>
      <c r="I56" s="135" t="s">
        <v>299</v>
      </c>
      <c r="J56" s="136" t="s">
        <v>311</v>
      </c>
    </row>
    <row r="57" s="130" customFormat="1" ht="42.75" customHeight="1" spans="1:10">
      <c r="A57" s="137"/>
      <c r="B57" s="138"/>
      <c r="C57" s="135" t="s">
        <v>378</v>
      </c>
      <c r="D57" s="135" t="s">
        <v>305</v>
      </c>
      <c r="E57" s="136" t="s">
        <v>312</v>
      </c>
      <c r="F57" s="135" t="s">
        <v>302</v>
      </c>
      <c r="G57" s="136" t="s">
        <v>307</v>
      </c>
      <c r="H57" s="135" t="s">
        <v>308</v>
      </c>
      <c r="I57" s="135" t="s">
        <v>299</v>
      </c>
      <c r="J57" s="136" t="s">
        <v>313</v>
      </c>
    </row>
    <row r="58" s="130" customFormat="1" ht="42.75" customHeight="1" spans="1:10">
      <c r="A58" s="137"/>
      <c r="B58" s="138"/>
      <c r="C58" s="135" t="s">
        <v>378</v>
      </c>
      <c r="D58" s="135" t="s">
        <v>305</v>
      </c>
      <c r="E58" s="136" t="s">
        <v>314</v>
      </c>
      <c r="F58" s="135" t="s">
        <v>302</v>
      </c>
      <c r="G58" s="136" t="s">
        <v>307</v>
      </c>
      <c r="H58" s="135" t="s">
        <v>308</v>
      </c>
      <c r="I58" s="135" t="s">
        <v>299</v>
      </c>
      <c r="J58" s="136" t="s">
        <v>315</v>
      </c>
    </row>
    <row r="59" s="130" customFormat="1" ht="42.75" customHeight="1" spans="1:10">
      <c r="A59" s="137"/>
      <c r="B59" s="138"/>
      <c r="C59" s="135" t="s">
        <v>378</v>
      </c>
      <c r="D59" s="135" t="s">
        <v>305</v>
      </c>
      <c r="E59" s="136" t="s">
        <v>316</v>
      </c>
      <c r="F59" s="135" t="s">
        <v>302</v>
      </c>
      <c r="G59" s="136" t="s">
        <v>307</v>
      </c>
      <c r="H59" s="135" t="s">
        <v>308</v>
      </c>
      <c r="I59" s="135" t="s">
        <v>299</v>
      </c>
      <c r="J59" s="136" t="s">
        <v>317</v>
      </c>
    </row>
    <row r="60" s="130" customFormat="1" ht="42.75" customHeight="1" spans="1:10">
      <c r="A60" s="137"/>
      <c r="B60" s="138"/>
      <c r="C60" s="135" t="s">
        <v>378</v>
      </c>
      <c r="D60" s="135" t="s">
        <v>318</v>
      </c>
      <c r="E60" s="136" t="s">
        <v>319</v>
      </c>
      <c r="F60" s="135" t="s">
        <v>296</v>
      </c>
      <c r="G60" s="136" t="s">
        <v>307</v>
      </c>
      <c r="H60" s="135" t="s">
        <v>308</v>
      </c>
      <c r="I60" s="135" t="s">
        <v>299</v>
      </c>
      <c r="J60" s="136" t="s">
        <v>320</v>
      </c>
    </row>
    <row r="61" s="130" customFormat="1" ht="42.75" customHeight="1" spans="1:10">
      <c r="A61" s="137"/>
      <c r="B61" s="138"/>
      <c r="C61" s="135" t="s">
        <v>379</v>
      </c>
      <c r="D61" s="135" t="s">
        <v>322</v>
      </c>
      <c r="E61" s="136" t="s">
        <v>323</v>
      </c>
      <c r="F61" s="135" t="s">
        <v>302</v>
      </c>
      <c r="G61" s="136" t="s">
        <v>307</v>
      </c>
      <c r="H61" s="135" t="s">
        <v>308</v>
      </c>
      <c r="I61" s="135" t="s">
        <v>299</v>
      </c>
      <c r="J61" s="136" t="s">
        <v>324</v>
      </c>
    </row>
    <row r="62" s="130" customFormat="1" ht="42.75" customHeight="1" spans="1:10">
      <c r="A62" s="139"/>
      <c r="B62" s="140"/>
      <c r="C62" s="135" t="s">
        <v>380</v>
      </c>
      <c r="D62" s="135" t="s">
        <v>326</v>
      </c>
      <c r="E62" s="136" t="s">
        <v>327</v>
      </c>
      <c r="F62" s="135" t="s">
        <v>302</v>
      </c>
      <c r="G62" s="136" t="s">
        <v>307</v>
      </c>
      <c r="H62" s="135" t="s">
        <v>308</v>
      </c>
      <c r="I62" s="135" t="s">
        <v>299</v>
      </c>
      <c r="J62" s="136" t="s">
        <v>328</v>
      </c>
    </row>
    <row r="63" ht="42" customHeight="1" spans="1:10">
      <c r="A63" s="132" t="s">
        <v>385</v>
      </c>
      <c r="B63" s="20" t="s">
        <v>386</v>
      </c>
      <c r="C63" s="20" t="s">
        <v>293</v>
      </c>
      <c r="D63" s="20" t="s">
        <v>294</v>
      </c>
      <c r="E63" s="29" t="s">
        <v>387</v>
      </c>
      <c r="F63" s="20" t="s">
        <v>296</v>
      </c>
      <c r="G63" s="29" t="s">
        <v>307</v>
      </c>
      <c r="H63" s="20" t="s">
        <v>308</v>
      </c>
      <c r="I63" s="20" t="s">
        <v>299</v>
      </c>
      <c r="J63" s="29" t="s">
        <v>388</v>
      </c>
    </row>
    <row r="64" ht="42" customHeight="1" spans="1:10">
      <c r="A64" s="132"/>
      <c r="B64" s="20"/>
      <c r="C64" s="20" t="s">
        <v>293</v>
      </c>
      <c r="D64" s="20" t="s">
        <v>305</v>
      </c>
      <c r="E64" s="29" t="s">
        <v>389</v>
      </c>
      <c r="F64" s="20" t="s">
        <v>302</v>
      </c>
      <c r="G64" s="29" t="s">
        <v>307</v>
      </c>
      <c r="H64" s="20" t="s">
        <v>308</v>
      </c>
      <c r="I64" s="20" t="s">
        <v>299</v>
      </c>
      <c r="J64" s="29" t="s">
        <v>390</v>
      </c>
    </row>
    <row r="65" ht="42" customHeight="1" spans="1:10">
      <c r="A65" s="132"/>
      <c r="B65" s="20"/>
      <c r="C65" s="20" t="s">
        <v>293</v>
      </c>
      <c r="D65" s="20" t="s">
        <v>318</v>
      </c>
      <c r="E65" s="29" t="s">
        <v>391</v>
      </c>
      <c r="F65" s="20" t="s">
        <v>296</v>
      </c>
      <c r="G65" s="29" t="s">
        <v>307</v>
      </c>
      <c r="H65" s="20" t="s">
        <v>308</v>
      </c>
      <c r="I65" s="20" t="s">
        <v>299</v>
      </c>
      <c r="J65" s="29" t="s">
        <v>392</v>
      </c>
    </row>
    <row r="66" ht="42" customHeight="1" spans="1:10">
      <c r="A66" s="132"/>
      <c r="B66" s="20"/>
      <c r="C66" s="20" t="s">
        <v>321</v>
      </c>
      <c r="D66" s="20" t="s">
        <v>352</v>
      </c>
      <c r="E66" s="29" t="s">
        <v>393</v>
      </c>
      <c r="F66" s="20" t="s">
        <v>296</v>
      </c>
      <c r="G66" s="29">
        <v>10</v>
      </c>
      <c r="H66" s="20" t="s">
        <v>338</v>
      </c>
      <c r="I66" s="20" t="s">
        <v>299</v>
      </c>
      <c r="J66" s="29" t="s">
        <v>394</v>
      </c>
    </row>
    <row r="67" ht="42" customHeight="1" spans="1:10">
      <c r="A67" s="132"/>
      <c r="B67" s="20"/>
      <c r="C67" s="20" t="s">
        <v>325</v>
      </c>
      <c r="D67" s="20" t="s">
        <v>326</v>
      </c>
      <c r="E67" s="29" t="s">
        <v>374</v>
      </c>
      <c r="F67" s="20" t="s">
        <v>302</v>
      </c>
      <c r="G67" s="29" t="s">
        <v>375</v>
      </c>
      <c r="H67" s="20" t="s">
        <v>308</v>
      </c>
      <c r="I67" s="20" t="s">
        <v>299</v>
      </c>
      <c r="J67" s="29" t="s">
        <v>395</v>
      </c>
    </row>
    <row r="68" ht="42" customHeight="1" spans="1:10">
      <c r="A68" s="132" t="s">
        <v>396</v>
      </c>
      <c r="B68" s="20" t="s">
        <v>397</v>
      </c>
      <c r="C68" s="20" t="s">
        <v>293</v>
      </c>
      <c r="D68" s="20" t="s">
        <v>305</v>
      </c>
      <c r="E68" s="29" t="s">
        <v>398</v>
      </c>
      <c r="F68" s="20" t="s">
        <v>296</v>
      </c>
      <c r="G68" s="29" t="s">
        <v>307</v>
      </c>
      <c r="H68" s="20" t="s">
        <v>308</v>
      </c>
      <c r="I68" s="20" t="s">
        <v>299</v>
      </c>
      <c r="J68" s="29" t="s">
        <v>399</v>
      </c>
    </row>
    <row r="69" ht="42" customHeight="1" spans="1:10">
      <c r="A69" s="132"/>
      <c r="B69" s="20"/>
      <c r="C69" s="20" t="s">
        <v>293</v>
      </c>
      <c r="D69" s="20" t="s">
        <v>318</v>
      </c>
      <c r="E69" s="29" t="s">
        <v>400</v>
      </c>
      <c r="F69" s="20" t="s">
        <v>296</v>
      </c>
      <c r="G69" s="29" t="s">
        <v>307</v>
      </c>
      <c r="H69" s="20" t="s">
        <v>308</v>
      </c>
      <c r="I69" s="20" t="s">
        <v>299</v>
      </c>
      <c r="J69" s="29" t="s">
        <v>401</v>
      </c>
    </row>
    <row r="70" ht="42" customHeight="1" spans="1:10">
      <c r="A70" s="132"/>
      <c r="B70" s="20"/>
      <c r="C70" s="20" t="s">
        <v>293</v>
      </c>
      <c r="D70" s="20" t="s">
        <v>336</v>
      </c>
      <c r="E70" s="29" t="s">
        <v>337</v>
      </c>
      <c r="F70" s="20" t="s">
        <v>296</v>
      </c>
      <c r="G70" s="29">
        <v>20</v>
      </c>
      <c r="H70" s="20" t="s">
        <v>338</v>
      </c>
      <c r="I70" s="20" t="s">
        <v>299</v>
      </c>
      <c r="J70" s="29" t="s">
        <v>339</v>
      </c>
    </row>
    <row r="71" ht="42" customHeight="1" spans="1:10">
      <c r="A71" s="132"/>
      <c r="B71" s="20"/>
      <c r="C71" s="20" t="s">
        <v>321</v>
      </c>
      <c r="D71" s="20" t="s">
        <v>322</v>
      </c>
      <c r="E71" s="29" t="s">
        <v>402</v>
      </c>
      <c r="F71" s="20" t="s">
        <v>302</v>
      </c>
      <c r="G71" s="29" t="s">
        <v>403</v>
      </c>
      <c r="H71" s="20"/>
      <c r="I71" s="20" t="s">
        <v>342</v>
      </c>
      <c r="J71" s="29" t="s">
        <v>404</v>
      </c>
    </row>
    <row r="72" ht="42" customHeight="1" spans="1:10">
      <c r="A72" s="132"/>
      <c r="B72" s="20"/>
      <c r="C72" s="20" t="s">
        <v>325</v>
      </c>
      <c r="D72" s="20" t="s">
        <v>326</v>
      </c>
      <c r="E72" s="29" t="s">
        <v>344</v>
      </c>
      <c r="F72" s="20" t="s">
        <v>302</v>
      </c>
      <c r="G72" s="29">
        <v>95</v>
      </c>
      <c r="H72" s="20" t="s">
        <v>308</v>
      </c>
      <c r="I72" s="20" t="s">
        <v>299</v>
      </c>
      <c r="J72" s="29" t="s">
        <v>405</v>
      </c>
    </row>
  </sheetData>
  <mergeCells count="20">
    <mergeCell ref="A2:J2"/>
    <mergeCell ref="A3:H3"/>
    <mergeCell ref="A7:A16"/>
    <mergeCell ref="A17:A21"/>
    <mergeCell ref="A22:A26"/>
    <mergeCell ref="A27:A32"/>
    <mergeCell ref="A33:A42"/>
    <mergeCell ref="A43:A52"/>
    <mergeCell ref="A53:A62"/>
    <mergeCell ref="A63:A67"/>
    <mergeCell ref="A68:A72"/>
    <mergeCell ref="B7:B16"/>
    <mergeCell ref="B17:B21"/>
    <mergeCell ref="B22:B26"/>
    <mergeCell ref="B27:B32"/>
    <mergeCell ref="B33:B42"/>
    <mergeCell ref="B43:B52"/>
    <mergeCell ref="B53:B62"/>
    <mergeCell ref="B63:B67"/>
    <mergeCell ref="B68:B7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A11" sqref="A1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406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407</v>
      </c>
      <c r="C2" s="120"/>
      <c r="D2" s="121"/>
      <c r="E2" s="121"/>
      <c r="F2" s="121"/>
    </row>
    <row r="3" ht="13.5" customHeight="1" spans="1:6">
      <c r="A3" s="4" t="str">
        <f>"单位名称："&amp;"昆明高新区第二幼儿园"</f>
        <v>单位名称：昆明高新区第二幼儿园</v>
      </c>
      <c r="B3" s="4" t="s">
        <v>408</v>
      </c>
      <c r="C3" s="116"/>
      <c r="D3" s="118"/>
      <c r="E3" s="118"/>
      <c r="F3" s="115" t="s">
        <v>1</v>
      </c>
    </row>
    <row r="4" ht="19.5" customHeight="1" spans="1:6">
      <c r="A4" s="122" t="s">
        <v>178</v>
      </c>
      <c r="B4" s="123" t="s">
        <v>72</v>
      </c>
      <c r="C4" s="122" t="s">
        <v>73</v>
      </c>
      <c r="D4" s="10" t="s">
        <v>409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26" t="s">
        <v>83</v>
      </c>
      <c r="C6" s="67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167</v>
      </c>
      <c r="B9" s="128" t="s">
        <v>167</v>
      </c>
      <c r="C9" s="129" t="s">
        <v>167</v>
      </c>
      <c r="D9" s="77"/>
      <c r="E9" s="77"/>
      <c r="F9" s="77"/>
    </row>
    <row r="11" customHeight="1" spans="1:1">
      <c r="A11" t="s">
        <v>410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topLeftCell="B1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1"/>
      <c r="C1" s="81"/>
      <c r="R1" s="2"/>
      <c r="S1" s="2" t="s">
        <v>411</v>
      </c>
    </row>
    <row r="2" ht="41.25" customHeight="1" spans="1:19">
      <c r="A2" s="70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8" t="str">
        <f>"单位名称："&amp;"昆明高新区第二幼儿园"</f>
        <v>单位名称：昆明高新区第二幼儿园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177</v>
      </c>
      <c r="B4" s="84" t="s">
        <v>178</v>
      </c>
      <c r="C4" s="84" t="s">
        <v>412</v>
      </c>
      <c r="D4" s="85" t="s">
        <v>413</v>
      </c>
      <c r="E4" s="85" t="s">
        <v>414</v>
      </c>
      <c r="F4" s="85" t="s">
        <v>415</v>
      </c>
      <c r="G4" s="85" t="s">
        <v>416</v>
      </c>
      <c r="H4" s="85" t="s">
        <v>417</v>
      </c>
      <c r="I4" s="98" t="s">
        <v>185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418</v>
      </c>
      <c r="L5" s="87" t="s">
        <v>419</v>
      </c>
      <c r="M5" s="100" t="s">
        <v>420</v>
      </c>
      <c r="N5" s="101" t="s">
        <v>421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 t="s">
        <v>195</v>
      </c>
      <c r="B8" s="91" t="s">
        <v>70</v>
      </c>
      <c r="C8" s="91" t="s">
        <v>222</v>
      </c>
      <c r="D8" s="92" t="s">
        <v>422</v>
      </c>
      <c r="E8" s="92" t="s">
        <v>423</v>
      </c>
      <c r="F8" s="92" t="s">
        <v>356</v>
      </c>
      <c r="G8" s="111">
        <v>1</v>
      </c>
      <c r="H8" s="77">
        <v>5000</v>
      </c>
      <c r="I8" s="77">
        <v>5000</v>
      </c>
      <c r="J8" s="77">
        <v>5000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195</v>
      </c>
      <c r="B9" s="91" t="s">
        <v>70</v>
      </c>
      <c r="C9" s="91" t="s">
        <v>263</v>
      </c>
      <c r="D9" s="92" t="s">
        <v>424</v>
      </c>
      <c r="E9" s="92" t="s">
        <v>425</v>
      </c>
      <c r="F9" s="92" t="s">
        <v>356</v>
      </c>
      <c r="G9" s="111">
        <v>1</v>
      </c>
      <c r="H9" s="77">
        <v>438000</v>
      </c>
      <c r="I9" s="77">
        <v>438000</v>
      </c>
      <c r="J9" s="77">
        <v>438000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0" t="s">
        <v>195</v>
      </c>
      <c r="B10" s="91" t="s">
        <v>70</v>
      </c>
      <c r="C10" s="91" t="s">
        <v>263</v>
      </c>
      <c r="D10" s="92" t="s">
        <v>426</v>
      </c>
      <c r="E10" s="92" t="s">
        <v>427</v>
      </c>
      <c r="F10" s="92" t="s">
        <v>356</v>
      </c>
      <c r="G10" s="111">
        <v>1</v>
      </c>
      <c r="H10" s="77">
        <v>164160</v>
      </c>
      <c r="I10" s="77">
        <v>164160</v>
      </c>
      <c r="J10" s="77">
        <v>164160</v>
      </c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90" t="s">
        <v>195</v>
      </c>
      <c r="B11" s="91" t="s">
        <v>70</v>
      </c>
      <c r="C11" s="91" t="s">
        <v>263</v>
      </c>
      <c r="D11" s="92" t="s">
        <v>265</v>
      </c>
      <c r="E11" s="92" t="s">
        <v>427</v>
      </c>
      <c r="F11" s="92" t="s">
        <v>356</v>
      </c>
      <c r="G11" s="111">
        <v>1</v>
      </c>
      <c r="H11" s="77">
        <v>300000</v>
      </c>
      <c r="I11" s="77">
        <v>300000</v>
      </c>
      <c r="J11" s="77">
        <v>300000</v>
      </c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93" t="s">
        <v>167</v>
      </c>
      <c r="B12" s="94"/>
      <c r="C12" s="94"/>
      <c r="D12" s="95"/>
      <c r="E12" s="95"/>
      <c r="F12" s="95"/>
      <c r="G12" s="112"/>
      <c r="H12" s="77">
        <v>907160</v>
      </c>
      <c r="I12" s="77">
        <v>907160</v>
      </c>
      <c r="J12" s="77">
        <v>907160</v>
      </c>
      <c r="K12" s="77"/>
      <c r="L12" s="77"/>
      <c r="M12" s="77"/>
      <c r="N12" s="77"/>
      <c r="O12" s="77"/>
      <c r="P12" s="77"/>
      <c r="Q12" s="77"/>
      <c r="R12" s="77"/>
      <c r="S12" s="77"/>
    </row>
    <row r="13" ht="21" customHeight="1" spans="1:19">
      <c r="A13" s="108" t="s">
        <v>428</v>
      </c>
      <c r="B13" s="4"/>
      <c r="C13" s="4"/>
      <c r="D13" s="108"/>
      <c r="E13" s="108"/>
      <c r="F13" s="108"/>
      <c r="G13" s="113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</row>
  </sheetData>
  <mergeCells count="19">
    <mergeCell ref="A2:S2"/>
    <mergeCell ref="A3:H3"/>
    <mergeCell ref="I4:S4"/>
    <mergeCell ref="N5:S5"/>
    <mergeCell ref="A12:G12"/>
    <mergeCell ref="A13:S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K1" workbookViewId="0">
      <selection activeCell="B17" sqref="B17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429</v>
      </c>
    </row>
    <row r="2" ht="41.25" customHeight="1" spans="1:20">
      <c r="A2" s="70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2"/>
      <c r="I2" s="82"/>
      <c r="J2" s="82"/>
      <c r="K2" s="82"/>
      <c r="L2" s="82"/>
      <c r="M2" s="82"/>
      <c r="N2" s="97"/>
      <c r="O2" s="82"/>
      <c r="P2" s="82"/>
      <c r="Q2" s="65"/>
      <c r="R2" s="82"/>
      <c r="S2" s="97"/>
      <c r="T2" s="65"/>
    </row>
    <row r="3" ht="22.5" customHeight="1" spans="1:20">
      <c r="A3" s="71" t="str">
        <f>"单位名称："&amp;"昆明高新区第二幼儿园"</f>
        <v>单位名称：昆明高新区第二幼儿园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177</v>
      </c>
      <c r="B4" s="84" t="s">
        <v>178</v>
      </c>
      <c r="C4" s="84" t="s">
        <v>412</v>
      </c>
      <c r="D4" s="84" t="s">
        <v>430</v>
      </c>
      <c r="E4" s="84" t="s">
        <v>431</v>
      </c>
      <c r="F4" s="84" t="s">
        <v>432</v>
      </c>
      <c r="G4" s="84" t="s">
        <v>433</v>
      </c>
      <c r="H4" s="85" t="s">
        <v>434</v>
      </c>
      <c r="I4" s="85" t="s">
        <v>435</v>
      </c>
      <c r="J4" s="98" t="s">
        <v>185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418</v>
      </c>
      <c r="M5" s="87" t="s">
        <v>419</v>
      </c>
      <c r="N5" s="100" t="s">
        <v>420</v>
      </c>
      <c r="O5" s="101" t="s">
        <v>421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167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1" customHeight="1" spans="1:1">
      <c r="A11" t="s">
        <v>436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selection activeCell="D19" sqref="D19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ht="17.25" customHeight="1" spans="4:24">
      <c r="D1" s="69"/>
      <c r="W1" s="2"/>
      <c r="X1" s="2" t="s">
        <v>437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1" t="str">
        <f>"单位名称："&amp;"昆明高新区第二幼儿园"</f>
        <v>单位名称：昆明高新区第二幼儿园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438</v>
      </c>
      <c r="B4" s="10" t="s">
        <v>185</v>
      </c>
      <c r="C4" s="11"/>
      <c r="D4" s="11"/>
      <c r="E4" s="10" t="s">
        <v>439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418</v>
      </c>
      <c r="E5" s="47" t="s">
        <v>440</v>
      </c>
      <c r="F5" s="47" t="s">
        <v>441</v>
      </c>
      <c r="G5" s="47" t="s">
        <v>442</v>
      </c>
      <c r="H5" s="47" t="s">
        <v>443</v>
      </c>
      <c r="I5" s="47" t="s">
        <v>444</v>
      </c>
      <c r="J5" s="47" t="s">
        <v>445</v>
      </c>
      <c r="K5" s="47" t="s">
        <v>446</v>
      </c>
      <c r="L5" s="47" t="s">
        <v>447</v>
      </c>
      <c r="M5" s="47" t="s">
        <v>448</v>
      </c>
      <c r="N5" s="47" t="s">
        <v>449</v>
      </c>
      <c r="O5" s="47" t="s">
        <v>450</v>
      </c>
      <c r="P5" s="47" t="s">
        <v>451</v>
      </c>
      <c r="Q5" s="47" t="s">
        <v>452</v>
      </c>
      <c r="R5" s="47" t="s">
        <v>453</v>
      </c>
      <c r="S5" s="47" t="s">
        <v>454</v>
      </c>
      <c r="T5" s="47" t="s">
        <v>455</v>
      </c>
      <c r="U5" s="47" t="s">
        <v>456</v>
      </c>
      <c r="V5" s="47" t="s">
        <v>457</v>
      </c>
      <c r="W5" s="47" t="s">
        <v>458</v>
      </c>
      <c r="X5" s="80" t="s">
        <v>459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2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10" customHeight="1" spans="1:1">
      <c r="A10" t="s">
        <v>460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D16" sqref="D16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461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"单位名称："&amp;"昆明高新区第二幼儿园"</f>
        <v>单位名称：昆明高新区第二幼儿园</v>
      </c>
    </row>
    <row r="4" ht="44.25" customHeight="1" spans="1:10">
      <c r="A4" s="66" t="s">
        <v>438</v>
      </c>
      <c r="B4" s="66" t="s">
        <v>283</v>
      </c>
      <c r="C4" s="66" t="s">
        <v>284</v>
      </c>
      <c r="D4" s="66" t="s">
        <v>285</v>
      </c>
      <c r="E4" s="66" t="s">
        <v>286</v>
      </c>
      <c r="F4" s="67" t="s">
        <v>287</v>
      </c>
      <c r="G4" s="66" t="s">
        <v>288</v>
      </c>
      <c r="H4" s="67" t="s">
        <v>289</v>
      </c>
      <c r="I4" s="67" t="s">
        <v>290</v>
      </c>
      <c r="J4" s="66" t="s">
        <v>291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23"/>
      <c r="C6" s="23"/>
      <c r="D6" s="23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9" customHeight="1" spans="1:1">
      <c r="A9" t="s">
        <v>462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selection activeCell="A10" sqref="A10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/>
      <c r="B1" s="38"/>
      <c r="C1" s="38"/>
      <c r="D1" s="39"/>
      <c r="E1" s="39"/>
      <c r="F1" s="39"/>
      <c r="G1" s="38"/>
      <c r="H1" s="38"/>
      <c r="I1" s="62" t="s">
        <v>463</v>
      </c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"单位名称："&amp;"昆明高新区第二幼儿园"</f>
        <v>单位名称：昆明高新区第二幼儿园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177</v>
      </c>
      <c r="B4" s="47" t="s">
        <v>178</v>
      </c>
      <c r="C4" s="48" t="s">
        <v>464</v>
      </c>
      <c r="D4" s="46" t="s">
        <v>465</v>
      </c>
      <c r="E4" s="46" t="s">
        <v>466</v>
      </c>
      <c r="F4" s="46" t="s">
        <v>467</v>
      </c>
      <c r="G4" s="47" t="s">
        <v>468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416</v>
      </c>
      <c r="H5" s="47" t="s">
        <v>469</v>
      </c>
      <c r="I5" s="47" t="s">
        <v>470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10" customHeight="1" spans="1:1">
      <c r="A10" t="s">
        <v>471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12" sqref="A12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472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"单位名称："&amp;"昆明高新区第二幼儿园"</f>
        <v>单位名称：昆明高新区第二幼儿园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248</v>
      </c>
      <c r="B4" s="8" t="s">
        <v>180</v>
      </c>
      <c r="C4" s="8" t="s">
        <v>249</v>
      </c>
      <c r="D4" s="9" t="s">
        <v>181</v>
      </c>
      <c r="E4" s="9" t="s">
        <v>182</v>
      </c>
      <c r="F4" s="9" t="s">
        <v>250</v>
      </c>
      <c r="G4" s="9" t="s">
        <v>251</v>
      </c>
      <c r="H4" s="27" t="s">
        <v>55</v>
      </c>
      <c r="I4" s="10" t="s">
        <v>473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1"/>
      <c r="I9" s="21"/>
      <c r="J9" s="21"/>
      <c r="K9" s="30"/>
    </row>
    <row r="10" ht="18.75" customHeight="1" spans="1:11">
      <c r="A10" s="32" t="s">
        <v>167</v>
      </c>
      <c r="B10" s="33"/>
      <c r="C10" s="33"/>
      <c r="D10" s="33"/>
      <c r="E10" s="33"/>
      <c r="F10" s="33"/>
      <c r="G10" s="34"/>
      <c r="H10" s="21"/>
      <c r="I10" s="21"/>
      <c r="J10" s="21"/>
      <c r="K10" s="30"/>
    </row>
    <row r="12" customHeight="1" spans="1:1">
      <c r="A12" t="s">
        <v>474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selection activeCell="B18" sqref="B18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475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"单位名称："&amp;"昆明高新区第二幼儿园"</f>
        <v>单位名称：昆明高新区第二幼儿园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249</v>
      </c>
      <c r="B4" s="8" t="s">
        <v>248</v>
      </c>
      <c r="C4" s="8" t="s">
        <v>180</v>
      </c>
      <c r="D4" s="9" t="s">
        <v>476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8.75" customHeight="1" spans="1:7">
      <c r="A8" s="20" t="s">
        <v>70</v>
      </c>
      <c r="B8" s="20" t="s">
        <v>477</v>
      </c>
      <c r="C8" s="20" t="s">
        <v>256</v>
      </c>
      <c r="D8" s="20" t="s">
        <v>478</v>
      </c>
      <c r="E8" s="21">
        <v>960</v>
      </c>
      <c r="F8" s="21"/>
      <c r="G8" s="21"/>
    </row>
    <row r="9" ht="18.75" customHeight="1" spans="1:7">
      <c r="A9" s="22" t="s">
        <v>70</v>
      </c>
      <c r="B9" s="20" t="s">
        <v>479</v>
      </c>
      <c r="C9" s="20" t="s">
        <v>261</v>
      </c>
      <c r="D9" s="20" t="s">
        <v>478</v>
      </c>
      <c r="E9" s="21">
        <v>180000</v>
      </c>
      <c r="F9" s="21"/>
      <c r="G9" s="21"/>
    </row>
    <row r="10" ht="18.75" customHeight="1" spans="1:7">
      <c r="A10" s="22" t="s">
        <v>70</v>
      </c>
      <c r="B10" s="20" t="s">
        <v>479</v>
      </c>
      <c r="C10" s="20" t="s">
        <v>263</v>
      </c>
      <c r="D10" s="20" t="s">
        <v>478</v>
      </c>
      <c r="E10" s="21">
        <v>902160</v>
      </c>
      <c r="F10" s="21"/>
      <c r="G10" s="21"/>
    </row>
    <row r="11" ht="18.75" customHeight="1" spans="1:7">
      <c r="A11" s="22" t="s">
        <v>70</v>
      </c>
      <c r="B11" s="20" t="s">
        <v>479</v>
      </c>
      <c r="C11" s="20" t="s">
        <v>269</v>
      </c>
      <c r="D11" s="20" t="s">
        <v>478</v>
      </c>
      <c r="E11" s="21">
        <v>50000</v>
      </c>
      <c r="F11" s="21"/>
      <c r="G11" s="21"/>
    </row>
    <row r="12" ht="26" customHeight="1" spans="1:7">
      <c r="A12" s="22" t="s">
        <v>70</v>
      </c>
      <c r="B12" s="20" t="s">
        <v>479</v>
      </c>
      <c r="C12" s="23" t="s">
        <v>273</v>
      </c>
      <c r="D12" s="20" t="s">
        <v>478</v>
      </c>
      <c r="E12" s="21">
        <v>34</v>
      </c>
      <c r="F12" s="21"/>
      <c r="G12" s="21"/>
    </row>
    <row r="13" ht="27" customHeight="1" spans="1:7">
      <c r="A13" s="22" t="s">
        <v>70</v>
      </c>
      <c r="B13" s="20" t="s">
        <v>479</v>
      </c>
      <c r="C13" s="23" t="s">
        <v>275</v>
      </c>
      <c r="D13" s="20" t="s">
        <v>478</v>
      </c>
      <c r="E13" s="21">
        <v>42</v>
      </c>
      <c r="F13" s="21"/>
      <c r="G13" s="21"/>
    </row>
    <row r="14" ht="29" customHeight="1" spans="1:7">
      <c r="A14" s="22" t="s">
        <v>70</v>
      </c>
      <c r="B14" s="20" t="s">
        <v>479</v>
      </c>
      <c r="C14" s="23" t="s">
        <v>277</v>
      </c>
      <c r="D14" s="20" t="s">
        <v>478</v>
      </c>
      <c r="E14" s="21">
        <v>840</v>
      </c>
      <c r="F14" s="21"/>
      <c r="G14" s="21"/>
    </row>
    <row r="15" ht="24" customHeight="1" spans="1:7">
      <c r="A15" s="22" t="s">
        <v>70</v>
      </c>
      <c r="B15" s="20" t="s">
        <v>479</v>
      </c>
      <c r="C15" s="23" t="s">
        <v>279</v>
      </c>
      <c r="D15" s="20" t="s">
        <v>478</v>
      </c>
      <c r="E15" s="21">
        <v>100000</v>
      </c>
      <c r="F15" s="21"/>
      <c r="G15" s="21"/>
    </row>
    <row r="16" ht="22" customHeight="1" spans="1:7">
      <c r="A16" s="22" t="s">
        <v>70</v>
      </c>
      <c r="B16" s="20" t="s">
        <v>479</v>
      </c>
      <c r="C16" s="23" t="s">
        <v>281</v>
      </c>
      <c r="D16" s="20" t="s">
        <v>478</v>
      </c>
      <c r="E16" s="21">
        <v>200000</v>
      </c>
      <c r="F16" s="21"/>
      <c r="G16" s="21"/>
    </row>
    <row r="17" ht="18.75" customHeight="1" spans="1:7">
      <c r="A17" s="24" t="s">
        <v>55</v>
      </c>
      <c r="B17" s="25" t="s">
        <v>480</v>
      </c>
      <c r="C17" s="25"/>
      <c r="D17" s="26"/>
      <c r="E17" s="21">
        <v>1434036</v>
      </c>
      <c r="F17" s="21"/>
      <c r="G17" s="21"/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雨陌</cp:lastModifiedBy>
  <dcterms:created xsi:type="dcterms:W3CDTF">2025-03-13T04:01:00Z</dcterms:created>
  <dcterms:modified xsi:type="dcterms:W3CDTF">2025-03-17T08:28:30Z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9DE98680FB4343A1AFE47044527E098E_13</vt:lpwstr>
  </property>
  <property fmtid="{D5CDD505-2E9C-101B-9397-08002B2CF9AE}" pid="3" name="KSOProductBuildVer">
    <vt:lpwstr>2052-12.1.0.20305</vt:lpwstr>
  </property>
</Properties>
</file>