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<sst xmlns="http://schemas.openxmlformats.org/spreadsheetml/2006/main" count="703" uniqueCount="321">
  <si>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</si>
  <si>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</si>
  <si>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</si>
  <si>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</si>
  <si>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</si>
  <si>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</si>
  <si>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</si>
  <si>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</si>
  <si>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</si>
  <si>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</si>
  <si>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</si>
  <si>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</si>
  <si>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</si>
  <si>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</si>
  <si>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</si>
  <si>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</si>
  <si>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</si>
  <si>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</si>
  <si>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</si>
  <si>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</si>
  <si>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</si>
  <si>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</si>
  <si>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</si>
  <si>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</si>
  <si>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</si>
  <si>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</si>
  <si>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</si>
  <si>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</si>
  <si>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</si>
  <si>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</si>
  <si>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</si>
  <si>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</si>
  <si>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</si>
  <si>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</si>
  <si>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</si>
  <si>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</si>
  <si>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</si>
  <si>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</si>
  <si>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</si>
  <si>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</si>
  <si>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</si>
  <si>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</si>
  <si>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</si>
  <si>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</si>
  <si>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</si>
  <si>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</si>
  <si>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</si>
  <si>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</si>
  <si>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</si>
  <si>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</si>
  <si>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</si>
  <si>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</si>
  <si>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</si>
  <si>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</si>
  <si>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</si>
  <si>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</si>
  <si>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</si>
  <si>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</si>
  <si>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</si>
  <si>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</si>
  <si>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</si>
  <si>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</si>
  <si>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</si>
  <si>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</si>
  <si>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</si>
  <si>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</si>
  <si>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</si>
  <si>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</si>
  <si>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</si>
  <si>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144008002</t>
  </si>
  <si>
    <t>呈贡区生态环境保护综合执法大队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</si>
  <si>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</si>
  <si>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</si>
  <si>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</si>
  <si>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</si>
  <si>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</si>
  <si>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</si>
  <si>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</si>
  <si>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</si>
  <si>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</si>
  <si>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</si>
  <si>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</si>
  <si>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</si>
  <si>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</si>
  <si>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</si>
  <si>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</si>
  <si>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</si>
  <si>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</si>
  <si>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</si>
  <si>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</si>
  <si>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</si>
  <si>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</si>
  <si>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</si>
  <si>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</si>
  <si>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</si>
  <si>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</si>
  <si>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</si>
  <si>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</si>
  <si>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</si>
  <si>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</si>
  <si>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</si>
  <si>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</si>
  <si>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</si>
  <si>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</si>
  <si>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</si>
  <si>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</si>
  <si>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</si>
  <si>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</si>
  <si>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</si>
  <si>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</si>
  <si>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</si>
  <si>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</si>
  <si>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</si>
  <si>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</si>
  <si>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</si>
  <si>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</si>
  <si>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</si>
  <si>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</si>
  <si>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</si>
  <si>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</si>
  <si>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</si>
  <si>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</si>
  <si>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</si>
  <si>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</si>
  <si>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</si>
  <si>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</si>
  <si>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</si>
  <si>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</si>
  <si>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</si>
  <si>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</si>
  <si>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</si>
  <si>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</si>
  <si>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</si>
  <si>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</si>
  <si>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</si>
  <si>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</si>
  <si>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</si>
  <si>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</si>
  <si>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</si>
  <si>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</si>
  <si>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</si>
  <si>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</si>
  <si>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</si>
  <si>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</si>
  <si>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</si>
  <si>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</si>
  <si>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</si>
  <si>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</si>
  <si>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</si>
  <si>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</si>
  <si>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</si>
  <si>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</si>
  <si>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</si>
  <si>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</si>
  <si>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</si>
  <si>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</si>
  <si>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</si>
  <si>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</si>
  <si>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</si>
  <si>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</si>
  <si>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</si>
  <si>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</si>
  <si>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</si>
  <si>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</si>
  <si>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</si>
  <si>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</si>
  <si>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</si>
  <si>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</si>
  <si>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</si>
  <si>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</si>
  <si>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</si>
  <si>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</si>
  <si>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</si>
  <si>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</si>
  <si>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</si>
  <si>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</si>
  <si>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</si>
  <si>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</si>
  <si>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</si>
  <si>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</si>
  <si>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</si>
  <si>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</si>
  <si>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</si>
  <si>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</si>
  <si>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</si>
  <si>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</si>
  <si>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</si>
  <si>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</si>
  <si>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</si>
  <si>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</si>
  <si>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</si>
  <si>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530100210000000018131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</si>
  <si>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</si>
  <si>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</si>
  <si>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</si>
  <si>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</si>
  <si>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</si>
  <si>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</si>
  <si>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</si>
  <si>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530100210000000018132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</si>
  <si>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</si>
  <si>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</si>
  <si>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</si>
  <si>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</si>
  <si>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</si>
  <si>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</si>
  <si>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</si>
  <si>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</si>
  <si>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</si>
  <si>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530100210000000018133</t>
  </si>
  <si>
    <t>30113</t>
  </si>
  <si>
    <t>530100210000000018134</t>
  </si>
  <si>
    <t>公车购置及运维费</t>
  </si>
  <si>
    <t>30231</t>
  </si>
  <si>
    <t>公务用车运行维护费</t>
  </si>
  <si>
    <t>530100210000000018136</t>
  </si>
  <si>
    <t>行政人员公务交通补贴</t>
  </si>
  <si>
    <t>30239</t>
  </si>
  <si>
    <t>其他交通费用</t>
  </si>
  <si>
    <t>530100210000000018137</t>
  </si>
  <si>
    <t>工会经费</t>
  </si>
  <si>
    <t>30228</t>
  </si>
  <si>
    <t>530100210000000018138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</si>
  <si>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</si>
  <si>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</si>
  <si>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</si>
  <si>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</si>
  <si>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</si>
  <si>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</si>
  <si>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</si>
  <si>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</si>
  <si>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</si>
  <si>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</si>
  <si>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</si>
  <si>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</si>
  <si>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</si>
  <si>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</si>
  <si>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</si>
  <si>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</si>
  <si>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</si>
  <si>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</si>
  <si>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</si>
  <si>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530100231100001465139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</si>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</sst>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3" activePane="bottomLeft" state="frozen"/>
      <selection/>
      <selection pane="bottomLeft" activeCell="A37" sqref="A37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"单位名称："&amp;"呈贡区生态环境保护综合执法大队"</f>
        <v>单位名称：呈贡区生态环境保护综合执法大队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3882763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350672</v>
      </c>
    </row>
    <row r="15" ht="17.25" customHeight="1" spans="1:4">
      <c r="A15" s="164" t="s">
        <v>23</v>
      </c>
      <c r="B15" s="79"/>
      <c r="C15" s="31" t="s">
        <v>24</v>
      </c>
      <c r="D15" s="79">
        <v>295216</v>
      </c>
    </row>
    <row r="16" ht="17.25" customHeight="1" spans="1:4">
      <c r="A16" s="164" t="s">
        <v>25</v>
      </c>
      <c r="B16" s="79"/>
      <c r="C16" s="31" t="s">
        <v>26</v>
      </c>
      <c r="D16" s="79">
        <v>2876875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360000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3882763</v>
      </c>
      <c r="C33" s="165" t="s">
        <v>44</v>
      </c>
      <c r="D33" s="79">
        <v>3882763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3882763</v>
      </c>
      <c r="C37" s="166" t="s">
        <v>51</v>
      </c>
      <c r="D37" s="79">
        <v>3882763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261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262</v>
      </c>
      <c r="C3" s="122"/>
      <c r="D3" s="123"/>
      <c r="E3" s="123"/>
      <c r="F3" s="123"/>
    </row>
    <row r="4" ht="13.5" customHeight="1" spans="1:6">
      <c r="A4" s="5" t="str">
        <f>"单位名称："&amp;"呈贡区生态环境保护综合执法大队"</f>
        <v>单位名称：呈贡区生态环境保护综合执法大队</v>
      </c>
      <c r="B4" s="5" t="s">
        <v>263</v>
      </c>
      <c r="C4" s="118"/>
      <c r="D4" s="120"/>
      <c r="E4" s="120"/>
      <c r="F4" s="117" t="s">
        <v>1</v>
      </c>
    </row>
    <row r="5" ht="19.5" customHeight="1" spans="1:6">
      <c r="A5" s="124" t="s">
        <v>173</v>
      </c>
      <c r="B5" s="125" t="s">
        <v>72</v>
      </c>
      <c r="C5" s="124" t="s">
        <v>73</v>
      </c>
      <c r="D5" s="11" t="s">
        <v>264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163</v>
      </c>
      <c r="B10" s="130" t="s">
        <v>163</v>
      </c>
      <c r="C10" s="131" t="s">
        <v>163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7" activePane="bottomLeft" state="frozen"/>
      <selection/>
      <selection pane="bottomLeft" activeCell="A4" sqref="A4:H4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265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"单位名称："&amp;"呈贡区生态环境保护综合执法大队"</f>
        <v>单位名称：呈贡区生态环境保护综合执法大队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172</v>
      </c>
      <c r="B5" s="86" t="s">
        <v>173</v>
      </c>
      <c r="C5" s="86" t="s">
        <v>266</v>
      </c>
      <c r="D5" s="87" t="s">
        <v>267</v>
      </c>
      <c r="E5" s="87" t="s">
        <v>268</v>
      </c>
      <c r="F5" s="87" t="s">
        <v>269</v>
      </c>
      <c r="G5" s="87" t="s">
        <v>270</v>
      </c>
      <c r="H5" s="87" t="s">
        <v>271</v>
      </c>
      <c r="I5" s="100" t="s">
        <v>180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272</v>
      </c>
      <c r="L6" s="89" t="s">
        <v>273</v>
      </c>
      <c r="M6" s="102" t="s">
        <v>274</v>
      </c>
      <c r="N6" s="103" t="s">
        <v>275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276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F1" workbookViewId="0">
      <pane ySplit="1" topLeftCell="A2" activePane="bottomLeft" state="frozen"/>
      <selection/>
      <selection pane="bottomLeft" activeCell="A4" sqref="A4:I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277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"单位名称："&amp;"呈贡区生态环境保护综合执法大队"</f>
        <v>单位名称：呈贡区生态环境保护综合执法大队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172</v>
      </c>
      <c r="B5" s="86" t="s">
        <v>173</v>
      </c>
      <c r="C5" s="86" t="s">
        <v>266</v>
      </c>
      <c r="D5" s="86" t="s">
        <v>278</v>
      </c>
      <c r="E5" s="86" t="s">
        <v>279</v>
      </c>
      <c r="F5" s="86" t="s">
        <v>280</v>
      </c>
      <c r="G5" s="86" t="s">
        <v>281</v>
      </c>
      <c r="H5" s="87" t="s">
        <v>282</v>
      </c>
      <c r="I5" s="87" t="s">
        <v>283</v>
      </c>
      <c r="J5" s="100" t="s">
        <v>180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272</v>
      </c>
      <c r="M6" s="89" t="s">
        <v>273</v>
      </c>
      <c r="N6" s="102" t="s">
        <v>274</v>
      </c>
      <c r="O6" s="103" t="s">
        <v>275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284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"单位名称："&amp;"呈贡区生态环境保护综合执法大队"</f>
        <v>单位名称：呈贡区生态环境保护综合执法大队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285</v>
      </c>
      <c r="B5" s="11" t="s">
        <v>180</v>
      </c>
      <c r="C5" s="12"/>
      <c r="D5" s="12"/>
      <c r="E5" s="11" t="s">
        <v>286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272</v>
      </c>
      <c r="E6" s="47" t="s">
        <v>287</v>
      </c>
      <c r="F6" s="47" t="s">
        <v>288</v>
      </c>
      <c r="G6" s="47" t="s">
        <v>289</v>
      </c>
      <c r="H6" s="47" t="s">
        <v>290</v>
      </c>
      <c r="I6" s="47" t="s">
        <v>291</v>
      </c>
      <c r="J6" s="47" t="s">
        <v>292</v>
      </c>
      <c r="K6" s="47" t="s">
        <v>293</v>
      </c>
      <c r="L6" s="47" t="s">
        <v>294</v>
      </c>
      <c r="M6" s="47" t="s">
        <v>295</v>
      </c>
      <c r="N6" s="47" t="s">
        <v>296</v>
      </c>
      <c r="O6" s="47" t="s">
        <v>297</v>
      </c>
      <c r="P6" s="47" t="s">
        <v>298</v>
      </c>
      <c r="Q6" s="47" t="s">
        <v>299</v>
      </c>
      <c r="R6" s="47" t="s">
        <v>300</v>
      </c>
      <c r="S6" s="47" t="s">
        <v>301</v>
      </c>
      <c r="T6" s="47" t="s">
        <v>302</v>
      </c>
      <c r="U6" s="47" t="s">
        <v>303</v>
      </c>
      <c r="V6" s="47" t="s">
        <v>304</v>
      </c>
      <c r="W6" s="47" t="s">
        <v>305</v>
      </c>
      <c r="X6" s="82" t="s">
        <v>306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307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"单位名称："&amp;"呈贡区生态环境保护综合执法大队"</f>
        <v>单位名称：呈贡区生态环境保护综合执法大队</v>
      </c>
    </row>
    <row r="5" ht="44.25" customHeight="1" spans="1:10">
      <c r="A5" s="66" t="s">
        <v>285</v>
      </c>
      <c r="B5" s="66" t="s">
        <v>252</v>
      </c>
      <c r="C5" s="66" t="s">
        <v>253</v>
      </c>
      <c r="D5" s="66" t="s">
        <v>254</v>
      </c>
      <c r="E5" s="66" t="s">
        <v>255</v>
      </c>
      <c r="F5" s="67" t="s">
        <v>256</v>
      </c>
      <c r="G5" s="66" t="s">
        <v>257</v>
      </c>
      <c r="H5" s="67" t="s">
        <v>258</v>
      </c>
      <c r="I5" s="67" t="s">
        <v>259</v>
      </c>
      <c r="J5" s="66" t="s">
        <v>260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F1" workbookViewId="0">
      <pane ySplit="1" topLeftCell="A2" activePane="bottomLeft" state="frozen"/>
      <selection/>
      <selection pane="bottomLeft" activeCell="A4" sqref="A4:C4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308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"单位名称："&amp;"呈贡区生态环境保护综合执法大队"</f>
        <v>单位名称：呈贡区生态环境保护综合执法大队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172</v>
      </c>
      <c r="B5" s="47" t="s">
        <v>173</v>
      </c>
      <c r="C5" s="48" t="s">
        <v>309</v>
      </c>
      <c r="D5" s="46" t="s">
        <v>310</v>
      </c>
      <c r="E5" s="46" t="s">
        <v>311</v>
      </c>
      <c r="F5" s="46" t="s">
        <v>312</v>
      </c>
      <c r="G5" s="47" t="s">
        <v>313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270</v>
      </c>
      <c r="H6" s="47" t="s">
        <v>314</v>
      </c>
      <c r="I6" s="47" t="s">
        <v>315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"单位名称："&amp;"呈贡区生态环境保护综合执法大队"</f>
        <v>单位名称：呈贡区生态环境保护综合执法大队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245</v>
      </c>
      <c r="B5" s="9" t="s">
        <v>175</v>
      </c>
      <c r="C5" s="9" t="s">
        <v>246</v>
      </c>
      <c r="D5" s="10" t="s">
        <v>176</v>
      </c>
      <c r="E5" s="10" t="s">
        <v>177</v>
      </c>
      <c r="F5" s="10" t="s">
        <v>247</v>
      </c>
      <c r="G5" s="10" t="s">
        <v>248</v>
      </c>
      <c r="H5" s="27" t="s">
        <v>55</v>
      </c>
      <c r="I5" s="11" t="s">
        <v>317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"单位名称："&amp;"呈贡区生态环境保护综合执法大队"</f>
        <v>单位名称：呈贡区生态环境保护综合执法大队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246</v>
      </c>
      <c r="B5" s="9" t="s">
        <v>245</v>
      </c>
      <c r="C5" s="9" t="s">
        <v>175</v>
      </c>
      <c r="D5" s="10" t="s">
        <v>319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320</v>
      </c>
      <c r="C11" s="25"/>
      <c r="D11" s="26"/>
      <c r="E11" s="23"/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"单位名称："&amp;"呈贡区生态环境保护综合执法大队"</f>
        <v>单位名称：呈贡区生态环境保护综合执法大队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3882763</v>
      </c>
      <c r="D9" s="79">
        <v>3882763</v>
      </c>
      <c r="E9" s="79">
        <v>3882763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3882763</v>
      </c>
      <c r="D10" s="79">
        <v>3882763</v>
      </c>
      <c r="E10" s="79">
        <v>3882763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"单位名称："&amp;"呈贡区生态环境保护综合执法大队"</f>
        <v>单位名称：呈贡区生态环境保护综合执法大队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350672</v>
      </c>
      <c r="D8" s="79">
        <v>350672</v>
      </c>
      <c r="E8" s="79">
        <v>350672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350672</v>
      </c>
      <c r="D9" s="79">
        <v>350672</v>
      </c>
      <c r="E9" s="79">
        <v>350672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350672</v>
      </c>
      <c r="D10" s="79">
        <v>350672</v>
      </c>
      <c r="E10" s="79">
        <v>350672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103</v>
      </c>
      <c r="B11" s="56" t="s">
        <v>104</v>
      </c>
      <c r="C11" s="79">
        <v>295216</v>
      </c>
      <c r="D11" s="79">
        <v>295216</v>
      </c>
      <c r="E11" s="79">
        <v>295216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6" t="s">
        <v>105</v>
      </c>
      <c r="B12" s="176" t="s">
        <v>106</v>
      </c>
      <c r="C12" s="79">
        <v>295216</v>
      </c>
      <c r="D12" s="79">
        <v>295216</v>
      </c>
      <c r="E12" s="79">
        <v>295216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7" t="s">
        <v>107</v>
      </c>
      <c r="B13" s="177" t="s">
        <v>108</v>
      </c>
      <c r="C13" s="79">
        <v>173120</v>
      </c>
      <c r="D13" s="79">
        <v>173120</v>
      </c>
      <c r="E13" s="79">
        <v>173120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109440</v>
      </c>
      <c r="D14" s="79">
        <v>109440</v>
      </c>
      <c r="E14" s="79">
        <v>109440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12656</v>
      </c>
      <c r="D15" s="79">
        <v>12656</v>
      </c>
      <c r="E15" s="79">
        <v>12656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113</v>
      </c>
      <c r="B16" s="56" t="s">
        <v>114</v>
      </c>
      <c r="C16" s="79">
        <v>2876875</v>
      </c>
      <c r="D16" s="79">
        <v>2876875</v>
      </c>
      <c r="E16" s="79">
        <v>2876875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6" t="s">
        <v>115</v>
      </c>
      <c r="B17" s="176" t="s">
        <v>116</v>
      </c>
      <c r="C17" s="79">
        <v>2876875</v>
      </c>
      <c r="D17" s="79">
        <v>2876875</v>
      </c>
      <c r="E17" s="79">
        <v>2876875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7" t="s">
        <v>117</v>
      </c>
      <c r="B18" s="177" t="s">
        <v>118</v>
      </c>
      <c r="C18" s="79">
        <v>2876875</v>
      </c>
      <c r="D18" s="79">
        <v>2876875</v>
      </c>
      <c r="E18" s="79">
        <v>2876875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119</v>
      </c>
      <c r="B19" s="56" t="s">
        <v>120</v>
      </c>
      <c r="C19" s="79">
        <v>360000</v>
      </c>
      <c r="D19" s="79">
        <v>360000</v>
      </c>
      <c r="E19" s="79">
        <v>360000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6" t="s">
        <v>121</v>
      </c>
      <c r="B20" s="176" t="s">
        <v>122</v>
      </c>
      <c r="C20" s="79">
        <v>360000</v>
      </c>
      <c r="D20" s="79">
        <v>360000</v>
      </c>
      <c r="E20" s="79">
        <v>360000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123</v>
      </c>
      <c r="B21" s="177" t="s">
        <v>124</v>
      </c>
      <c r="C21" s="79">
        <v>360000</v>
      </c>
      <c r="D21" s="79">
        <v>360000</v>
      </c>
      <c r="E21" s="79">
        <v>360000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8" t="s">
        <v>55</v>
      </c>
      <c r="B22" s="34"/>
      <c r="C22" s="79">
        <v>3882763</v>
      </c>
      <c r="D22" s="79">
        <v>3882763</v>
      </c>
      <c r="E22" s="79">
        <v>3882763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"单位名称："&amp;"呈贡区生态环境保护综合执法大队"</f>
        <v>单位名称：呈贡区生态环境保护综合执法大队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126</v>
      </c>
      <c r="B7" s="79">
        <v>3882763</v>
      </c>
      <c r="C7" s="164" t="s">
        <v>127</v>
      </c>
      <c r="D7" s="79">
        <v>3882763</v>
      </c>
    </row>
    <row r="8" ht="16.5" customHeight="1" spans="1:4">
      <c r="A8" s="164" t="s">
        <v>128</v>
      </c>
      <c r="B8" s="79">
        <v>3882763</v>
      </c>
      <c r="C8" s="164" t="s">
        <v>129</v>
      </c>
      <c r="D8" s="79"/>
    </row>
    <row r="9" ht="16.5" customHeight="1" spans="1:4">
      <c r="A9" s="164" t="s">
        <v>130</v>
      </c>
      <c r="B9" s="79"/>
      <c r="C9" s="164" t="s">
        <v>131</v>
      </c>
      <c r="D9" s="79"/>
    </row>
    <row r="10" ht="16.5" customHeight="1" spans="1:4">
      <c r="A10" s="164" t="s">
        <v>132</v>
      </c>
      <c r="B10" s="79"/>
      <c r="C10" s="164" t="s">
        <v>133</v>
      </c>
      <c r="D10" s="79"/>
    </row>
    <row r="11" ht="16.5" customHeight="1" spans="1:4">
      <c r="A11" s="164" t="s">
        <v>134</v>
      </c>
      <c r="B11" s="79"/>
      <c r="C11" s="164" t="s">
        <v>135</v>
      </c>
      <c r="D11" s="79"/>
    </row>
    <row r="12" ht="16.5" customHeight="1" spans="1:4">
      <c r="A12" s="164" t="s">
        <v>128</v>
      </c>
      <c r="B12" s="79"/>
      <c r="C12" s="164" t="s">
        <v>136</v>
      </c>
      <c r="D12" s="79"/>
    </row>
    <row r="13" ht="16.5" customHeight="1" spans="1:4">
      <c r="A13" s="143" t="s">
        <v>130</v>
      </c>
      <c r="B13" s="79"/>
      <c r="C13" s="68" t="s">
        <v>137</v>
      </c>
      <c r="D13" s="79"/>
    </row>
    <row r="14" ht="16.5" customHeight="1" spans="1:4">
      <c r="A14" s="143" t="s">
        <v>132</v>
      </c>
      <c r="B14" s="79"/>
      <c r="C14" s="68" t="s">
        <v>138</v>
      </c>
      <c r="D14" s="79"/>
    </row>
    <row r="15" ht="16.5" customHeight="1" spans="1:4">
      <c r="A15" s="165"/>
      <c r="B15" s="79"/>
      <c r="C15" s="68" t="s">
        <v>139</v>
      </c>
      <c r="D15" s="79">
        <v>350672</v>
      </c>
    </row>
    <row r="16" ht="16.5" customHeight="1" spans="1:4">
      <c r="A16" s="165"/>
      <c r="B16" s="79"/>
      <c r="C16" s="68" t="s">
        <v>140</v>
      </c>
      <c r="D16" s="79">
        <v>295216</v>
      </c>
    </row>
    <row r="17" ht="16.5" customHeight="1" spans="1:4">
      <c r="A17" s="165"/>
      <c r="B17" s="79"/>
      <c r="C17" s="68" t="s">
        <v>141</v>
      </c>
      <c r="D17" s="79">
        <v>2876875</v>
      </c>
    </row>
    <row r="18" ht="16.5" customHeight="1" spans="1:4">
      <c r="A18" s="165"/>
      <c r="B18" s="79"/>
      <c r="C18" s="68" t="s">
        <v>142</v>
      </c>
      <c r="D18" s="79"/>
    </row>
    <row r="19" ht="16.5" customHeight="1" spans="1:4">
      <c r="A19" s="165"/>
      <c r="B19" s="79"/>
      <c r="C19" s="68" t="s">
        <v>143</v>
      </c>
      <c r="D19" s="79"/>
    </row>
    <row r="20" ht="16.5" customHeight="1" spans="1:4">
      <c r="A20" s="165"/>
      <c r="B20" s="79"/>
      <c r="C20" s="68" t="s">
        <v>144</v>
      </c>
      <c r="D20" s="79"/>
    </row>
    <row r="21" ht="16.5" customHeight="1" spans="1:4">
      <c r="A21" s="165"/>
      <c r="B21" s="79"/>
      <c r="C21" s="68" t="s">
        <v>145</v>
      </c>
      <c r="D21" s="79"/>
    </row>
    <row r="22" ht="16.5" customHeight="1" spans="1:4">
      <c r="A22" s="165"/>
      <c r="B22" s="79"/>
      <c r="C22" s="68" t="s">
        <v>146</v>
      </c>
      <c r="D22" s="79"/>
    </row>
    <row r="23" ht="16.5" customHeight="1" spans="1:4">
      <c r="A23" s="165"/>
      <c r="B23" s="79"/>
      <c r="C23" s="68" t="s">
        <v>147</v>
      </c>
      <c r="D23" s="79"/>
    </row>
    <row r="24" ht="16.5" customHeight="1" spans="1:4">
      <c r="A24" s="165"/>
      <c r="B24" s="79"/>
      <c r="C24" s="68" t="s">
        <v>148</v>
      </c>
      <c r="D24" s="79"/>
    </row>
    <row r="25" ht="16.5" customHeight="1" spans="1:4">
      <c r="A25" s="165"/>
      <c r="B25" s="79"/>
      <c r="C25" s="68" t="s">
        <v>149</v>
      </c>
      <c r="D25" s="79"/>
    </row>
    <row r="26" ht="16.5" customHeight="1" spans="1:4">
      <c r="A26" s="165"/>
      <c r="B26" s="79"/>
      <c r="C26" s="68" t="s">
        <v>150</v>
      </c>
      <c r="D26" s="79">
        <v>360000</v>
      </c>
    </row>
    <row r="27" ht="16.5" customHeight="1" spans="1:4">
      <c r="A27" s="165"/>
      <c r="B27" s="79"/>
      <c r="C27" s="68" t="s">
        <v>151</v>
      </c>
      <c r="D27" s="79"/>
    </row>
    <row r="28" ht="16.5" customHeight="1" spans="1:4">
      <c r="A28" s="165"/>
      <c r="B28" s="79"/>
      <c r="C28" s="68" t="s">
        <v>152</v>
      </c>
      <c r="D28" s="79"/>
    </row>
    <row r="29" ht="16.5" customHeight="1" spans="1:4">
      <c r="A29" s="165"/>
      <c r="B29" s="79"/>
      <c r="C29" s="68" t="s">
        <v>153</v>
      </c>
      <c r="D29" s="79"/>
    </row>
    <row r="30" ht="16.5" customHeight="1" spans="1:4">
      <c r="A30" s="165"/>
      <c r="B30" s="79"/>
      <c r="C30" s="68" t="s">
        <v>154</v>
      </c>
      <c r="D30" s="79"/>
    </row>
    <row r="31" ht="16.5" customHeight="1" spans="1:4">
      <c r="A31" s="165"/>
      <c r="B31" s="79"/>
      <c r="C31" s="68" t="s">
        <v>155</v>
      </c>
      <c r="D31" s="79"/>
    </row>
    <row r="32" ht="16.5" customHeight="1" spans="1:4">
      <c r="A32" s="165"/>
      <c r="B32" s="79"/>
      <c r="C32" s="143" t="s">
        <v>156</v>
      </c>
      <c r="D32" s="79"/>
    </row>
    <row r="33" ht="16.5" customHeight="1" spans="1:4">
      <c r="A33" s="165"/>
      <c r="B33" s="79"/>
      <c r="C33" s="143" t="s">
        <v>157</v>
      </c>
      <c r="D33" s="79"/>
    </row>
    <row r="34" ht="16.5" customHeight="1" spans="1:4">
      <c r="A34" s="165"/>
      <c r="B34" s="79"/>
      <c r="C34" s="29" t="s">
        <v>158</v>
      </c>
      <c r="D34" s="79"/>
    </row>
    <row r="35" ht="15" customHeight="1" spans="1:4">
      <c r="A35" s="166" t="s">
        <v>50</v>
      </c>
      <c r="B35" s="167">
        <v>3882763</v>
      </c>
      <c r="C35" s="166" t="s">
        <v>51</v>
      </c>
      <c r="D35" s="167">
        <v>3882763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159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"单位名称："&amp;"呈贡区生态环境保护综合执法大队"</f>
        <v>单位名称：呈贡区生态环境保护综合执法大队</v>
      </c>
      <c r="F4" s="120"/>
      <c r="G4" s="138" t="s">
        <v>1</v>
      </c>
    </row>
    <row r="5" ht="20.25" customHeight="1" spans="1:7">
      <c r="A5" s="155" t="s">
        <v>160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161</v>
      </c>
      <c r="F6" s="129" t="s">
        <v>162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350672</v>
      </c>
      <c r="D8" s="79">
        <v>350672</v>
      </c>
      <c r="E8" s="79">
        <v>350672</v>
      </c>
      <c r="F8" s="79"/>
      <c r="G8" s="79"/>
    </row>
    <row r="9" ht="18" customHeight="1" spans="1:7">
      <c r="A9" s="158" t="s">
        <v>99</v>
      </c>
      <c r="B9" s="158" t="s">
        <v>100</v>
      </c>
      <c r="C9" s="79">
        <v>350672</v>
      </c>
      <c r="D9" s="79">
        <v>350672</v>
      </c>
      <c r="E9" s="79">
        <v>350672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350672</v>
      </c>
      <c r="D10" s="79">
        <v>350672</v>
      </c>
      <c r="E10" s="79">
        <v>350672</v>
      </c>
      <c r="F10" s="79"/>
      <c r="G10" s="79"/>
    </row>
    <row r="11" ht="18" customHeight="1" spans="1:7">
      <c r="A11" s="29" t="s">
        <v>103</v>
      </c>
      <c r="B11" s="29" t="s">
        <v>104</v>
      </c>
      <c r="C11" s="79">
        <v>295216</v>
      </c>
      <c r="D11" s="79">
        <v>295216</v>
      </c>
      <c r="E11" s="79">
        <v>295216</v>
      </c>
      <c r="F11" s="79"/>
      <c r="G11" s="79"/>
    </row>
    <row r="12" ht="18" customHeight="1" spans="1:7">
      <c r="A12" s="158" t="s">
        <v>105</v>
      </c>
      <c r="B12" s="158" t="s">
        <v>106</v>
      </c>
      <c r="C12" s="79">
        <v>295216</v>
      </c>
      <c r="D12" s="79">
        <v>295216</v>
      </c>
      <c r="E12" s="79">
        <v>295216</v>
      </c>
      <c r="F12" s="79"/>
      <c r="G12" s="79"/>
    </row>
    <row r="13" ht="18" customHeight="1" spans="1:7">
      <c r="A13" s="159" t="s">
        <v>107</v>
      </c>
      <c r="B13" s="159" t="s">
        <v>108</v>
      </c>
      <c r="C13" s="79">
        <v>173120</v>
      </c>
      <c r="D13" s="79">
        <v>173120</v>
      </c>
      <c r="E13" s="79">
        <v>173120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109440</v>
      </c>
      <c r="D14" s="79">
        <v>109440</v>
      </c>
      <c r="E14" s="79">
        <v>109440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12656</v>
      </c>
      <c r="D15" s="79">
        <v>12656</v>
      </c>
      <c r="E15" s="79">
        <v>12656</v>
      </c>
      <c r="F15" s="79"/>
      <c r="G15" s="79"/>
    </row>
    <row r="16" ht="18" customHeight="1" spans="1:7">
      <c r="A16" s="29" t="s">
        <v>113</v>
      </c>
      <c r="B16" s="29" t="s">
        <v>114</v>
      </c>
      <c r="C16" s="79">
        <v>2876875</v>
      </c>
      <c r="D16" s="79">
        <v>2876875</v>
      </c>
      <c r="E16" s="79">
        <v>2408257</v>
      </c>
      <c r="F16" s="79">
        <v>468618</v>
      </c>
      <c r="G16" s="79"/>
    </row>
    <row r="17" ht="18" customHeight="1" spans="1:7">
      <c r="A17" s="158" t="s">
        <v>115</v>
      </c>
      <c r="B17" s="158" t="s">
        <v>116</v>
      </c>
      <c r="C17" s="79">
        <v>2876875</v>
      </c>
      <c r="D17" s="79">
        <v>2876875</v>
      </c>
      <c r="E17" s="79">
        <v>2408257</v>
      </c>
      <c r="F17" s="79">
        <v>468618</v>
      </c>
      <c r="G17" s="79"/>
    </row>
    <row r="18" ht="18" customHeight="1" spans="1:7">
      <c r="A18" s="159" t="s">
        <v>117</v>
      </c>
      <c r="B18" s="159" t="s">
        <v>118</v>
      </c>
      <c r="C18" s="79">
        <v>2876875</v>
      </c>
      <c r="D18" s="79">
        <v>2876875</v>
      </c>
      <c r="E18" s="79">
        <v>2408257</v>
      </c>
      <c r="F18" s="79">
        <v>468618</v>
      </c>
      <c r="G18" s="79"/>
    </row>
    <row r="19" ht="18" customHeight="1" spans="1:7">
      <c r="A19" s="29" t="s">
        <v>119</v>
      </c>
      <c r="B19" s="29" t="s">
        <v>120</v>
      </c>
      <c r="C19" s="79">
        <v>360000</v>
      </c>
      <c r="D19" s="79">
        <v>360000</v>
      </c>
      <c r="E19" s="79">
        <v>360000</v>
      </c>
      <c r="F19" s="79"/>
      <c r="G19" s="79"/>
    </row>
    <row r="20" ht="18" customHeight="1" spans="1:7">
      <c r="A20" s="158" t="s">
        <v>121</v>
      </c>
      <c r="B20" s="158" t="s">
        <v>122</v>
      </c>
      <c r="C20" s="79">
        <v>360000</v>
      </c>
      <c r="D20" s="79">
        <v>360000</v>
      </c>
      <c r="E20" s="79">
        <v>360000</v>
      </c>
      <c r="F20" s="79"/>
      <c r="G20" s="79"/>
    </row>
    <row r="21" ht="18" customHeight="1" spans="1:7">
      <c r="A21" s="159" t="s">
        <v>123</v>
      </c>
      <c r="B21" s="159" t="s">
        <v>124</v>
      </c>
      <c r="C21" s="79">
        <v>360000</v>
      </c>
      <c r="D21" s="79">
        <v>360000</v>
      </c>
      <c r="E21" s="79">
        <v>360000</v>
      </c>
      <c r="F21" s="79"/>
      <c r="G21" s="79"/>
    </row>
    <row r="22" ht="18" customHeight="1" spans="1:7">
      <c r="A22" s="78" t="s">
        <v>163</v>
      </c>
      <c r="B22" s="160" t="s">
        <v>163</v>
      </c>
      <c r="C22" s="79">
        <v>3882763</v>
      </c>
      <c r="D22" s="79">
        <v>3882763</v>
      </c>
      <c r="E22" s="79">
        <v>3414145</v>
      </c>
      <c r="F22" s="79">
        <v>468618</v>
      </c>
      <c r="G22" s="79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A4" sqref="A4:B4"/>
    </sheetView>
  </sheetViews>
  <sheetFormatPr defaultColWidth="10.4181818181818" defaultRowHeight="14.25" customHeight="1" outlineLevelRow="7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164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"单位名称："&amp;"呈贡区生态环境保护综合执法大队"</f>
        <v>单位名称：呈贡区生态环境保护综合执法大队</v>
      </c>
      <c r="B4" s="153"/>
      <c r="D4" s="42"/>
      <c r="E4" s="41"/>
      <c r="F4" s="63" t="s">
        <v>1</v>
      </c>
    </row>
    <row r="5" ht="27" customHeight="1" spans="1:6">
      <c r="A5" s="46" t="s">
        <v>165</v>
      </c>
      <c r="B5" s="46" t="s">
        <v>166</v>
      </c>
      <c r="C5" s="48" t="s">
        <v>167</v>
      </c>
      <c r="D5" s="46"/>
      <c r="E5" s="47"/>
      <c r="F5" s="46" t="s">
        <v>168</v>
      </c>
    </row>
    <row r="6" ht="28.5" customHeight="1" spans="1:6">
      <c r="A6" s="154"/>
      <c r="B6" s="50"/>
      <c r="C6" s="47" t="s">
        <v>57</v>
      </c>
      <c r="D6" s="47" t="s">
        <v>169</v>
      </c>
      <c r="E6" s="47" t="s">
        <v>170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87055.2</v>
      </c>
      <c r="B8" s="79"/>
      <c r="C8" s="79">
        <v>87055.2</v>
      </c>
      <c r="D8" s="79"/>
      <c r="E8" s="79">
        <v>87055.2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I1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171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"单位名称："&amp;"呈贡区生态环境保护综合执法大队"</f>
        <v>单位名称：呈贡区生态环境保护综合执法大队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172</v>
      </c>
      <c r="B5" s="9" t="s">
        <v>173</v>
      </c>
      <c r="C5" s="9" t="s">
        <v>174</v>
      </c>
      <c r="D5" s="9" t="s">
        <v>175</v>
      </c>
      <c r="E5" s="9" t="s">
        <v>176</v>
      </c>
      <c r="F5" s="9" t="s">
        <v>177</v>
      </c>
      <c r="G5" s="9" t="s">
        <v>178</v>
      </c>
      <c r="H5" s="9" t="s">
        <v>179</v>
      </c>
      <c r="I5" s="146" t="s">
        <v>180</v>
      </c>
      <c r="J5" s="80" t="s">
        <v>180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181</v>
      </c>
      <c r="J6" s="146" t="s">
        <v>58</v>
      </c>
      <c r="K6" s="80"/>
      <c r="L6" s="80"/>
      <c r="M6" s="80"/>
      <c r="N6" s="81"/>
      <c r="O6" s="11" t="s">
        <v>182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183</v>
      </c>
      <c r="K7" s="9" t="s">
        <v>184</v>
      </c>
      <c r="L7" s="9" t="s">
        <v>185</v>
      </c>
      <c r="M7" s="9" t="s">
        <v>186</v>
      </c>
      <c r="N7" s="9" t="s">
        <v>187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188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189</v>
      </c>
      <c r="L8" s="17" t="s">
        <v>185</v>
      </c>
      <c r="M8" s="17" t="s">
        <v>186</v>
      </c>
      <c r="N8" s="17" t="s">
        <v>187</v>
      </c>
      <c r="O8" s="17" t="s">
        <v>185</v>
      </c>
      <c r="P8" s="17" t="s">
        <v>186</v>
      </c>
      <c r="Q8" s="17" t="s">
        <v>187</v>
      </c>
      <c r="R8" s="17" t="s">
        <v>61</v>
      </c>
      <c r="S8" s="17" t="s">
        <v>57</v>
      </c>
      <c r="T8" s="17" t="s">
        <v>64</v>
      </c>
      <c r="U8" s="17" t="s">
        <v>188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190</v>
      </c>
      <c r="B10" s="143" t="s">
        <v>70</v>
      </c>
      <c r="C10" s="143" t="s">
        <v>191</v>
      </c>
      <c r="D10" s="143" t="s">
        <v>192</v>
      </c>
      <c r="E10" s="143" t="s">
        <v>117</v>
      </c>
      <c r="F10" s="143" t="s">
        <v>118</v>
      </c>
      <c r="G10" s="143" t="s">
        <v>193</v>
      </c>
      <c r="H10" s="143" t="s">
        <v>194</v>
      </c>
      <c r="I10" s="79">
        <v>665340</v>
      </c>
      <c r="J10" s="79">
        <v>665340</v>
      </c>
      <c r="K10" s="79"/>
      <c r="L10" s="79"/>
      <c r="M10" s="79">
        <v>665340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190</v>
      </c>
      <c r="B11" s="143" t="s">
        <v>70</v>
      </c>
      <c r="C11" s="143" t="s">
        <v>191</v>
      </c>
      <c r="D11" s="143" t="s">
        <v>192</v>
      </c>
      <c r="E11" s="143" t="s">
        <v>117</v>
      </c>
      <c r="F11" s="143" t="s">
        <v>118</v>
      </c>
      <c r="G11" s="143" t="s">
        <v>195</v>
      </c>
      <c r="H11" s="143" t="s">
        <v>196</v>
      </c>
      <c r="I11" s="79">
        <v>971712</v>
      </c>
      <c r="J11" s="79">
        <v>971712</v>
      </c>
      <c r="K11" s="149"/>
      <c r="L11" s="149"/>
      <c r="M11" s="79">
        <v>971712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190</v>
      </c>
      <c r="B12" s="143" t="s">
        <v>70</v>
      </c>
      <c r="C12" s="143" t="s">
        <v>191</v>
      </c>
      <c r="D12" s="143" t="s">
        <v>192</v>
      </c>
      <c r="E12" s="143" t="s">
        <v>117</v>
      </c>
      <c r="F12" s="143" t="s">
        <v>118</v>
      </c>
      <c r="G12" s="143" t="s">
        <v>197</v>
      </c>
      <c r="H12" s="143" t="s">
        <v>198</v>
      </c>
      <c r="I12" s="79">
        <v>55445</v>
      </c>
      <c r="J12" s="79">
        <v>55445</v>
      </c>
      <c r="K12" s="149"/>
      <c r="L12" s="149"/>
      <c r="M12" s="79">
        <v>55445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190</v>
      </c>
      <c r="B13" s="143" t="s">
        <v>70</v>
      </c>
      <c r="C13" s="143" t="s">
        <v>199</v>
      </c>
      <c r="D13" s="143" t="s">
        <v>200</v>
      </c>
      <c r="E13" s="143" t="s">
        <v>101</v>
      </c>
      <c r="F13" s="143" t="s">
        <v>102</v>
      </c>
      <c r="G13" s="143" t="s">
        <v>201</v>
      </c>
      <c r="H13" s="143" t="s">
        <v>202</v>
      </c>
      <c r="I13" s="79">
        <v>350672</v>
      </c>
      <c r="J13" s="79">
        <v>350672</v>
      </c>
      <c r="K13" s="149"/>
      <c r="L13" s="149"/>
      <c r="M13" s="79">
        <v>350672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190</v>
      </c>
      <c r="B14" s="143" t="s">
        <v>70</v>
      </c>
      <c r="C14" s="143" t="s">
        <v>199</v>
      </c>
      <c r="D14" s="143" t="s">
        <v>200</v>
      </c>
      <c r="E14" s="143" t="s">
        <v>107</v>
      </c>
      <c r="F14" s="143" t="s">
        <v>108</v>
      </c>
      <c r="G14" s="143" t="s">
        <v>203</v>
      </c>
      <c r="H14" s="143" t="s">
        <v>204</v>
      </c>
      <c r="I14" s="79">
        <v>173120</v>
      </c>
      <c r="J14" s="79">
        <v>173120</v>
      </c>
      <c r="K14" s="149"/>
      <c r="L14" s="149"/>
      <c r="M14" s="79">
        <v>173120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190</v>
      </c>
      <c r="B15" s="143" t="s">
        <v>70</v>
      </c>
      <c r="C15" s="143" t="s">
        <v>199</v>
      </c>
      <c r="D15" s="143" t="s">
        <v>200</v>
      </c>
      <c r="E15" s="143" t="s">
        <v>109</v>
      </c>
      <c r="F15" s="143" t="s">
        <v>110</v>
      </c>
      <c r="G15" s="143" t="s">
        <v>205</v>
      </c>
      <c r="H15" s="143" t="s">
        <v>206</v>
      </c>
      <c r="I15" s="79">
        <v>109440</v>
      </c>
      <c r="J15" s="79">
        <v>109440</v>
      </c>
      <c r="K15" s="149"/>
      <c r="L15" s="149"/>
      <c r="M15" s="79">
        <v>109440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190</v>
      </c>
      <c r="B16" s="143" t="s">
        <v>70</v>
      </c>
      <c r="C16" s="143" t="s">
        <v>199</v>
      </c>
      <c r="D16" s="143" t="s">
        <v>200</v>
      </c>
      <c r="E16" s="143" t="s">
        <v>111</v>
      </c>
      <c r="F16" s="143" t="s">
        <v>112</v>
      </c>
      <c r="G16" s="143" t="s">
        <v>207</v>
      </c>
      <c r="H16" s="143" t="s">
        <v>208</v>
      </c>
      <c r="I16" s="79">
        <v>8272</v>
      </c>
      <c r="J16" s="79">
        <v>8272</v>
      </c>
      <c r="K16" s="149"/>
      <c r="L16" s="149"/>
      <c r="M16" s="79">
        <v>8272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190</v>
      </c>
      <c r="B17" s="143" t="s">
        <v>70</v>
      </c>
      <c r="C17" s="143" t="s">
        <v>199</v>
      </c>
      <c r="D17" s="143" t="s">
        <v>200</v>
      </c>
      <c r="E17" s="143" t="s">
        <v>111</v>
      </c>
      <c r="F17" s="143" t="s">
        <v>112</v>
      </c>
      <c r="G17" s="143" t="s">
        <v>207</v>
      </c>
      <c r="H17" s="143" t="s">
        <v>208</v>
      </c>
      <c r="I17" s="79">
        <v>4384</v>
      </c>
      <c r="J17" s="79">
        <v>4384</v>
      </c>
      <c r="K17" s="149"/>
      <c r="L17" s="149"/>
      <c r="M17" s="79">
        <v>4384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190</v>
      </c>
      <c r="B18" s="143" t="s">
        <v>70</v>
      </c>
      <c r="C18" s="143" t="s">
        <v>209</v>
      </c>
      <c r="D18" s="143" t="s">
        <v>124</v>
      </c>
      <c r="E18" s="143" t="s">
        <v>123</v>
      </c>
      <c r="F18" s="143" t="s">
        <v>124</v>
      </c>
      <c r="G18" s="143" t="s">
        <v>210</v>
      </c>
      <c r="H18" s="143" t="s">
        <v>124</v>
      </c>
      <c r="I18" s="79">
        <v>360000</v>
      </c>
      <c r="J18" s="79">
        <v>360000</v>
      </c>
      <c r="K18" s="149"/>
      <c r="L18" s="149"/>
      <c r="M18" s="79">
        <v>360000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190</v>
      </c>
      <c r="B19" s="143" t="s">
        <v>70</v>
      </c>
      <c r="C19" s="143" t="s">
        <v>211</v>
      </c>
      <c r="D19" s="143" t="s">
        <v>212</v>
      </c>
      <c r="E19" s="143" t="s">
        <v>117</v>
      </c>
      <c r="F19" s="143" t="s">
        <v>118</v>
      </c>
      <c r="G19" s="143" t="s">
        <v>213</v>
      </c>
      <c r="H19" s="143" t="s">
        <v>214</v>
      </c>
      <c r="I19" s="79">
        <v>72655.2</v>
      </c>
      <c r="J19" s="79">
        <v>72655.2</v>
      </c>
      <c r="K19" s="149"/>
      <c r="L19" s="149"/>
      <c r="M19" s="79">
        <v>72655.2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190</v>
      </c>
      <c r="B20" s="143" t="s">
        <v>70</v>
      </c>
      <c r="C20" s="143" t="s">
        <v>211</v>
      </c>
      <c r="D20" s="143" t="s">
        <v>212</v>
      </c>
      <c r="E20" s="143" t="s">
        <v>117</v>
      </c>
      <c r="F20" s="143" t="s">
        <v>118</v>
      </c>
      <c r="G20" s="143" t="s">
        <v>213</v>
      </c>
      <c r="H20" s="143" t="s">
        <v>214</v>
      </c>
      <c r="I20" s="79">
        <v>14400</v>
      </c>
      <c r="J20" s="79">
        <v>14400</v>
      </c>
      <c r="K20" s="149"/>
      <c r="L20" s="149"/>
      <c r="M20" s="79">
        <v>14400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190</v>
      </c>
      <c r="B21" s="143" t="s">
        <v>70</v>
      </c>
      <c r="C21" s="143" t="s">
        <v>215</v>
      </c>
      <c r="D21" s="143" t="s">
        <v>216</v>
      </c>
      <c r="E21" s="143" t="s">
        <v>117</v>
      </c>
      <c r="F21" s="143" t="s">
        <v>118</v>
      </c>
      <c r="G21" s="143" t="s">
        <v>217</v>
      </c>
      <c r="H21" s="143" t="s">
        <v>218</v>
      </c>
      <c r="I21" s="79">
        <v>144000</v>
      </c>
      <c r="J21" s="79">
        <v>144000</v>
      </c>
      <c r="K21" s="149"/>
      <c r="L21" s="149"/>
      <c r="M21" s="79">
        <v>144000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190</v>
      </c>
      <c r="B22" s="143" t="s">
        <v>70</v>
      </c>
      <c r="C22" s="143" t="s">
        <v>219</v>
      </c>
      <c r="D22" s="143" t="s">
        <v>220</v>
      </c>
      <c r="E22" s="143" t="s">
        <v>117</v>
      </c>
      <c r="F22" s="143" t="s">
        <v>118</v>
      </c>
      <c r="G22" s="143" t="s">
        <v>221</v>
      </c>
      <c r="H22" s="143" t="s">
        <v>220</v>
      </c>
      <c r="I22" s="79">
        <v>13306.8</v>
      </c>
      <c r="J22" s="79">
        <v>13306.8</v>
      </c>
      <c r="K22" s="149"/>
      <c r="L22" s="149"/>
      <c r="M22" s="79">
        <v>13306.8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190</v>
      </c>
      <c r="B23" s="143" t="s">
        <v>70</v>
      </c>
      <c r="C23" s="143" t="s">
        <v>222</v>
      </c>
      <c r="D23" s="143" t="s">
        <v>223</v>
      </c>
      <c r="E23" s="143" t="s">
        <v>117</v>
      </c>
      <c r="F23" s="143" t="s">
        <v>118</v>
      </c>
      <c r="G23" s="143" t="s">
        <v>224</v>
      </c>
      <c r="H23" s="143" t="s">
        <v>225</v>
      </c>
      <c r="I23" s="79">
        <v>45584</v>
      </c>
      <c r="J23" s="79">
        <v>45584</v>
      </c>
      <c r="K23" s="149"/>
      <c r="L23" s="149"/>
      <c r="M23" s="79">
        <v>45584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190</v>
      </c>
      <c r="B24" s="143" t="s">
        <v>70</v>
      </c>
      <c r="C24" s="143" t="s">
        <v>222</v>
      </c>
      <c r="D24" s="143" t="s">
        <v>223</v>
      </c>
      <c r="E24" s="143" t="s">
        <v>117</v>
      </c>
      <c r="F24" s="143" t="s">
        <v>118</v>
      </c>
      <c r="G24" s="143" t="s">
        <v>226</v>
      </c>
      <c r="H24" s="143" t="s">
        <v>227</v>
      </c>
      <c r="I24" s="79">
        <v>5872</v>
      </c>
      <c r="J24" s="79">
        <v>5872</v>
      </c>
      <c r="K24" s="149"/>
      <c r="L24" s="149"/>
      <c r="M24" s="79">
        <v>5872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190</v>
      </c>
      <c r="B25" s="143" t="s">
        <v>70</v>
      </c>
      <c r="C25" s="143" t="s">
        <v>222</v>
      </c>
      <c r="D25" s="143" t="s">
        <v>223</v>
      </c>
      <c r="E25" s="143" t="s">
        <v>117</v>
      </c>
      <c r="F25" s="143" t="s">
        <v>118</v>
      </c>
      <c r="G25" s="143" t="s">
        <v>228</v>
      </c>
      <c r="H25" s="143" t="s">
        <v>229</v>
      </c>
      <c r="I25" s="79">
        <v>9072</v>
      </c>
      <c r="J25" s="79">
        <v>9072</v>
      </c>
      <c r="K25" s="149"/>
      <c r="L25" s="149"/>
      <c r="M25" s="79">
        <v>9072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190</v>
      </c>
      <c r="B26" s="143" t="s">
        <v>70</v>
      </c>
      <c r="C26" s="143" t="s">
        <v>222</v>
      </c>
      <c r="D26" s="143" t="s">
        <v>223</v>
      </c>
      <c r="E26" s="143" t="s">
        <v>117</v>
      </c>
      <c r="F26" s="143" t="s">
        <v>118</v>
      </c>
      <c r="G26" s="143" t="s">
        <v>230</v>
      </c>
      <c r="H26" s="143" t="s">
        <v>231</v>
      </c>
      <c r="I26" s="79">
        <v>16528</v>
      </c>
      <c r="J26" s="79">
        <v>16528</v>
      </c>
      <c r="K26" s="149"/>
      <c r="L26" s="149"/>
      <c r="M26" s="79">
        <v>16528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190</v>
      </c>
      <c r="B27" s="143" t="s">
        <v>70</v>
      </c>
      <c r="C27" s="143" t="s">
        <v>222</v>
      </c>
      <c r="D27" s="143" t="s">
        <v>223</v>
      </c>
      <c r="E27" s="143" t="s">
        <v>117</v>
      </c>
      <c r="F27" s="143" t="s">
        <v>118</v>
      </c>
      <c r="G27" s="143" t="s">
        <v>232</v>
      </c>
      <c r="H27" s="143" t="s">
        <v>233</v>
      </c>
      <c r="I27" s="79">
        <v>19200</v>
      </c>
      <c r="J27" s="79">
        <v>19200</v>
      </c>
      <c r="K27" s="149"/>
      <c r="L27" s="149"/>
      <c r="M27" s="79">
        <v>19200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190</v>
      </c>
      <c r="B28" s="143" t="s">
        <v>70</v>
      </c>
      <c r="C28" s="143" t="s">
        <v>222</v>
      </c>
      <c r="D28" s="143" t="s">
        <v>223</v>
      </c>
      <c r="E28" s="143" t="s">
        <v>117</v>
      </c>
      <c r="F28" s="143" t="s">
        <v>118</v>
      </c>
      <c r="G28" s="143" t="s">
        <v>234</v>
      </c>
      <c r="H28" s="143" t="s">
        <v>235</v>
      </c>
      <c r="I28" s="79">
        <v>33600</v>
      </c>
      <c r="J28" s="79">
        <v>33600</v>
      </c>
      <c r="K28" s="149"/>
      <c r="L28" s="149"/>
      <c r="M28" s="79">
        <v>33600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190</v>
      </c>
      <c r="B29" s="143" t="s">
        <v>70</v>
      </c>
      <c r="C29" s="143" t="s">
        <v>222</v>
      </c>
      <c r="D29" s="143" t="s">
        <v>223</v>
      </c>
      <c r="E29" s="143" t="s">
        <v>117</v>
      </c>
      <c r="F29" s="143" t="s">
        <v>118</v>
      </c>
      <c r="G29" s="143" t="s">
        <v>236</v>
      </c>
      <c r="H29" s="143" t="s">
        <v>237</v>
      </c>
      <c r="I29" s="79">
        <v>25600</v>
      </c>
      <c r="J29" s="79">
        <v>25600</v>
      </c>
      <c r="K29" s="149"/>
      <c r="L29" s="149"/>
      <c r="M29" s="79">
        <v>25600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190</v>
      </c>
      <c r="B30" s="143" t="s">
        <v>70</v>
      </c>
      <c r="C30" s="143" t="s">
        <v>222</v>
      </c>
      <c r="D30" s="143" t="s">
        <v>223</v>
      </c>
      <c r="E30" s="143" t="s">
        <v>117</v>
      </c>
      <c r="F30" s="143" t="s">
        <v>118</v>
      </c>
      <c r="G30" s="143" t="s">
        <v>238</v>
      </c>
      <c r="H30" s="143" t="s">
        <v>239</v>
      </c>
      <c r="I30" s="79">
        <v>6400</v>
      </c>
      <c r="J30" s="79">
        <v>6400</v>
      </c>
      <c r="K30" s="149"/>
      <c r="L30" s="149"/>
      <c r="M30" s="79">
        <v>6400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190</v>
      </c>
      <c r="B31" s="143" t="s">
        <v>70</v>
      </c>
      <c r="C31" s="143" t="s">
        <v>222</v>
      </c>
      <c r="D31" s="143" t="s">
        <v>223</v>
      </c>
      <c r="E31" s="143" t="s">
        <v>117</v>
      </c>
      <c r="F31" s="143" t="s">
        <v>118</v>
      </c>
      <c r="G31" s="143" t="s">
        <v>240</v>
      </c>
      <c r="H31" s="143" t="s">
        <v>241</v>
      </c>
      <c r="I31" s="79">
        <v>48000</v>
      </c>
      <c r="J31" s="79">
        <v>48000</v>
      </c>
      <c r="K31" s="149"/>
      <c r="L31" s="149"/>
      <c r="M31" s="79">
        <v>48000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190</v>
      </c>
      <c r="B32" s="143" t="s">
        <v>70</v>
      </c>
      <c r="C32" s="143" t="s">
        <v>222</v>
      </c>
      <c r="D32" s="143" t="s">
        <v>223</v>
      </c>
      <c r="E32" s="143" t="s">
        <v>117</v>
      </c>
      <c r="F32" s="143" t="s">
        <v>118</v>
      </c>
      <c r="G32" s="143" t="s">
        <v>217</v>
      </c>
      <c r="H32" s="143" t="s">
        <v>218</v>
      </c>
      <c r="I32" s="79">
        <v>14400</v>
      </c>
      <c r="J32" s="79">
        <v>14400</v>
      </c>
      <c r="K32" s="149"/>
      <c r="L32" s="149"/>
      <c r="M32" s="79">
        <v>14400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3" t="s">
        <v>190</v>
      </c>
      <c r="B33" s="143" t="s">
        <v>70</v>
      </c>
      <c r="C33" s="143" t="s">
        <v>242</v>
      </c>
      <c r="D33" s="143" t="s">
        <v>243</v>
      </c>
      <c r="E33" s="143" t="s">
        <v>117</v>
      </c>
      <c r="F33" s="143" t="s">
        <v>118</v>
      </c>
      <c r="G33" s="143" t="s">
        <v>197</v>
      </c>
      <c r="H33" s="143" t="s">
        <v>198</v>
      </c>
      <c r="I33" s="79">
        <v>320000</v>
      </c>
      <c r="J33" s="79">
        <v>320000</v>
      </c>
      <c r="K33" s="149"/>
      <c r="L33" s="149"/>
      <c r="M33" s="79">
        <v>320000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3" t="s">
        <v>190</v>
      </c>
      <c r="B34" s="143" t="s">
        <v>70</v>
      </c>
      <c r="C34" s="143" t="s">
        <v>242</v>
      </c>
      <c r="D34" s="143" t="s">
        <v>243</v>
      </c>
      <c r="E34" s="143" t="s">
        <v>117</v>
      </c>
      <c r="F34" s="143" t="s">
        <v>118</v>
      </c>
      <c r="G34" s="143" t="s">
        <v>197</v>
      </c>
      <c r="H34" s="143" t="s">
        <v>198</v>
      </c>
      <c r="I34" s="79">
        <v>395760</v>
      </c>
      <c r="J34" s="79">
        <v>395760</v>
      </c>
      <c r="K34" s="149"/>
      <c r="L34" s="149"/>
      <c r="M34" s="79">
        <v>395760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163</v>
      </c>
      <c r="B35" s="33"/>
      <c r="C35" s="144"/>
      <c r="D35" s="144"/>
      <c r="E35" s="144"/>
      <c r="F35" s="144"/>
      <c r="G35" s="144"/>
      <c r="H35" s="145"/>
      <c r="I35" s="79">
        <v>3882763</v>
      </c>
      <c r="J35" s="79">
        <v>3882763</v>
      </c>
      <c r="K35" s="79"/>
      <c r="L35" s="79"/>
      <c r="M35" s="79">
        <v>3882763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F1" workbookViewId="0">
      <pane ySplit="1" topLeftCell="A15" activePane="bottomLeft" state="frozen"/>
      <selection/>
      <selection pane="bottomLeft" activeCell="K15" sqref="K15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244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"单位名称："&amp;"呈贡区生态环境保护综合执法大队"</f>
        <v>单位名称：呈贡区生态环境保护综合执法大队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245</v>
      </c>
      <c r="B5" s="10" t="s">
        <v>174</v>
      </c>
      <c r="C5" s="9" t="s">
        <v>175</v>
      </c>
      <c r="D5" s="9" t="s">
        <v>246</v>
      </c>
      <c r="E5" s="10" t="s">
        <v>176</v>
      </c>
      <c r="F5" s="10" t="s">
        <v>177</v>
      </c>
      <c r="G5" s="10" t="s">
        <v>247</v>
      </c>
      <c r="H5" s="10" t="s">
        <v>248</v>
      </c>
      <c r="I5" s="27" t="s">
        <v>55</v>
      </c>
      <c r="J5" s="11" t="s">
        <v>249</v>
      </c>
      <c r="K5" s="12"/>
      <c r="L5" s="12"/>
      <c r="M5" s="13"/>
      <c r="N5" s="11" t="s">
        <v>182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163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251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"单位名称："&amp;"呈贡区生态环境保护综合执法大队"</f>
        <v>单位名称：呈贡区生态环境保护综合执法大队</v>
      </c>
    </row>
    <row r="5" ht="44.25" customHeight="1" spans="1:10">
      <c r="A5" s="66" t="s">
        <v>175</v>
      </c>
      <c r="B5" s="66" t="s">
        <v>252</v>
      </c>
      <c r="C5" s="66" t="s">
        <v>253</v>
      </c>
      <c r="D5" s="66" t="s">
        <v>254</v>
      </c>
      <c r="E5" s="66" t="s">
        <v>255</v>
      </c>
      <c r="F5" s="67" t="s">
        <v>256</v>
      </c>
      <c r="G5" s="66" t="s">
        <v>257</v>
      </c>
      <c r="H5" s="67" t="s">
        <v>258</v>
      </c>
      <c r="I5" s="67" t="s">
        <v>259</v>
      </c>
      <c r="J5" s="66" t="s">
        <v>260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阿布</cp:lastModifiedBy>
  <dcterms:created xsi:type="dcterms:W3CDTF">2025-02-13T09:22:00Z</dcterms:created>
  <dcterms:modified xsi:type="dcterms:W3CDTF">2025-02-17T02:38:26Z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95C289DB36AF4518A1925E0B76FBB68B_12</vt:lpwstr>
  </property>
  <property fmtid="{D5CDD505-2E9C-101B-9397-08002B2CF9AE}" pid="3" name="KSOProductBuildVer">
    <vt:lpwstr>2052-12.1.0.19770</vt:lpwstr>
  </property>
</Properties>
</file>