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宗教管理经费）" sheetId="15" r:id="rId15"/>
    <sheet name="GK15项目支出绩效自评表（新的社会阶层人士和网络人士经费）" sheetId="16" r:id="rId16"/>
    <sheet name="GK15项目支出绩效自评表（新时期统战经费）" sheetId="17" r:id="rId17"/>
    <sheet name="GK15项目支出绩效自评表（民族经费）" sheetId="18" r:id="rId18"/>
    <sheet name="GK15项目支出绩效自评表（华侨事务经费）" sheetId="19" r:id="rId19"/>
    <sheet name="GK15项目支出绩效自评表（帮扶磨憨镇龙门村建设工作经费）" sheetId="20" r:id="rId20"/>
    <sheet name="GK15项目支出绩效自评表（大渔马金铺托管经费)" sheetId="21" r:id="rId21"/>
    <sheet name="GK15项目支出绩效自评表（衔接推进乡村振兴补助资金)"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<sst xmlns="http://schemas.openxmlformats.org/spreadsheetml/2006/main" count="3322" uniqueCount="891">
  <si>
    <t>收入支出决算表</t>
  </si>
  <si>
    <t>公开01表</t>
  </si>
  <si>
    <t>部门：中国共产党昆明市呈贡区委员会统一战线工作部</t>
  </si>
  <si>
    <t>金额单位：万元</t>
  </si>
  <si>
    <t>收入</t>
  </si>
  <si>
    <t>支出</t>
  </si>
  <si>
    <t>项目</t>
  </si>
  <si>
    <t>行次</t>
  </si>
  <si>
    <t>金额</t>
  </si>
  <si>
    <t>项目(按功能分类)</t>
  </si>
  <si>
    <t>栏次</t>
  </si>
  <si>
    <t>1</t>
  </si>
  <si>
    <t>2</t>
  </si>
  <si>
    <t>一、一般公共预算财政拨款收入</t>
  </si>
  <si>
    <t>991.71</t>
  </si>
  <si>
    <t>一、一般公共服务支出</t>
  </si>
  <si>
    <t>31</t>
  </si>
  <si>
    <t>800.83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</si>
  <si>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</si>
  <si>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</si>
  <si>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</si>
  <si>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</si>
  <si>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</si>
  <si>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</si>
  <si>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</si>
  <si>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</si>
  <si>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</si>
  <si>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</si>
  <si>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</si>
  <si>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</si>
  <si>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</si>
  <si>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</si>
  <si>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</si>
  <si>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</si>
  <si>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0.39</t>
  </si>
  <si>
    <t>六、经营收入</t>
  </si>
  <si>
    <t>6</t>
  </si>
  <si>
    <t>六、科学技术支出</t>
  </si>
  <si>
    <t>36</t>
  </si>
  <si>
    <t>七、附属单位上缴收入</t>
  </si>
  <si>
    <t>7</t>
  </si>
  <si>
    <t>七、文化旅游体育与传媒支出</t>
  </si>
  <si>
    <t>37</t>
  </si>
  <si>
    <t>八、其他收入</t>
  </si>
  <si>
    <t>8</t>
  </si>
  <si>
    <t>八、社会保障和就业支出</t>
  </si>
  <si>
    <t>38</t>
  </si>
  <si>
    <t>40.28</t>
  </si>
  <si>
    <t>9</t>
  </si>
  <si>
    <t>九、卫生健康支出</t>
  </si>
  <si>
    <t>39</t>
  </si>
  <si>
    <t>19.12</t>
  </si>
  <si>
    <t>10</t>
  </si>
  <si>
    <t>十、节能环保支出</t>
  </si>
  <si>
    <t>40</t>
  </si>
  <si>
    <t>11</t>
  </si>
  <si>
    <t>十一、城乡社区支出</t>
  </si>
  <si>
    <t>41</t>
  </si>
  <si>
    <t>12</t>
  </si>
  <si>
    <t>十二、农林水支出</t>
  </si>
  <si>
    <t>42</t>
  </si>
  <si>
    <t>105.00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</si>
  <si>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</si>
  <si>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</si>
  <si>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</si>
  <si>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</si>
  <si>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</si>
  <si>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</si>
  <si>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</si>
  <si>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</si>
  <si>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</si>
  <si>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</si>
  <si>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</si>
  <si>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</si>
  <si>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</si>
  <si>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</si>
  <si>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</si>
  <si>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</si>
  <si>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</si>
  <si>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</si>
  <si>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</si>
  <si>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</si>
  <si>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</si>
  <si>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</si>
  <si>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</si>
  <si>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</si>
  <si>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</si>
  <si>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</si>
  <si>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</si>
  <si>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</si>
  <si>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</si>
  <si>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</si>
  <si>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</si>
  <si>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</si>
  <si>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</si>
  <si>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</si>
  <si>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</si>
  <si>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</si>
  <si>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</si>
  <si>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</si>
  <si>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</si>
  <si>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</si>
  <si>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</si>
  <si>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</si>
  <si>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</si>
  <si>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</si>
  <si>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</si>
  <si>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</si>
  <si>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</si>
  <si>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</si>
  <si>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</si>
  <si>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</si>
  <si>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</si>
  <si>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</si>
  <si>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</si>
  <si>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</si>
  <si>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</si>
  <si>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</si>
  <si>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</si>
  <si>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</si>
  <si>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</si>
  <si>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</si>
  <si>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</si>
  <si>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</si>
  <si>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</si>
  <si>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</si>
  <si>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</si>
  <si>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</si>
  <si>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</si>
  <si>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</si>
  <si>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</si>
  <si>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</si>
  <si>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</si>
  <si>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</si>
  <si>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</si>
  <si>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</si>
  <si>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</si>
  <si>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</si>
  <si>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</si>
  <si>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</si>
  <si>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</si>
  <si>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</si>
  <si>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264.72</t>
  </si>
  <si>
    <t>2012304</t>
  </si>
  <si>
    <t>民族工作专项</t>
  </si>
  <si>
    <t>172.80</t>
  </si>
  <si>
    <t>2012399</t>
  </si>
  <si>
    <t>其他民族事务支出</t>
  </si>
  <si>
    <t>91.92</t>
  </si>
  <si>
    <t>20125</t>
  </si>
  <si>
    <t>港澳台事务</t>
  </si>
  <si>
    <t>0.30</t>
  </si>
  <si>
    <t>2012599</t>
  </si>
  <si>
    <t>其他港澳台事务支出</t>
  </si>
  <si>
    <t>20129</t>
  </si>
  <si>
    <t>群众团体事务</t>
  </si>
  <si>
    <t>2.05</t>
  </si>
  <si>
    <t>2012999</t>
  </si>
  <si>
    <t>其他群众团体事务支出</t>
  </si>
  <si>
    <t>20134</t>
  </si>
  <si>
    <t>统战事务</t>
  </si>
  <si>
    <t>533.77</t>
  </si>
  <si>
    <t>2013401</t>
  </si>
  <si>
    <t>行政运行</t>
  </si>
  <si>
    <t>185.95</t>
  </si>
  <si>
    <t>2013402</t>
  </si>
  <si>
    <t>一般行政管理事务</t>
  </si>
  <si>
    <t>0.14</t>
  </si>
  <si>
    <t>2013404</t>
  </si>
  <si>
    <t>宗教事务</t>
  </si>
  <si>
    <t>44.20</t>
  </si>
  <si>
    <t>2013450</t>
  </si>
  <si>
    <t>事业运行</t>
  </si>
  <si>
    <t>77.41</t>
  </si>
  <si>
    <t>2013499</t>
  </si>
  <si>
    <t>其他统战事务支出</t>
  </si>
  <si>
    <t>226.06</t>
  </si>
  <si>
    <t>205</t>
  </si>
  <si>
    <t>教育支出</t>
  </si>
  <si>
    <t>20508</t>
  </si>
  <si>
    <t>进修及培训</t>
  </si>
  <si>
    <t>2050803</t>
  </si>
  <si>
    <t>培训支出</t>
  </si>
  <si>
    <t>208</t>
  </si>
  <si>
    <t>社会保障和就业支出</t>
  </si>
  <si>
    <t>20805</t>
  </si>
  <si>
    <t>行政事业单位养老支出</t>
  </si>
  <si>
    <t>2080501</t>
  </si>
  <si>
    <t>行政单位离退休</t>
  </si>
  <si>
    <t>15.48</t>
  </si>
  <si>
    <t>2080505</t>
  </si>
  <si>
    <t>机关事业单位基本养老保险缴费支出</t>
  </si>
  <si>
    <t>24.80</t>
  </si>
  <si>
    <t>210</t>
  </si>
  <si>
    <t>卫生健康支出</t>
  </si>
  <si>
    <t>21011</t>
  </si>
  <si>
    <t>行政事业单位医疗</t>
  </si>
  <si>
    <t>2101101</t>
  </si>
  <si>
    <t>行政单位医疗</t>
  </si>
  <si>
    <t>6.49</t>
  </si>
  <si>
    <t>2101102</t>
  </si>
  <si>
    <t>事业单位医疗</t>
  </si>
  <si>
    <t>3.72</t>
  </si>
  <si>
    <t>2101103</t>
  </si>
  <si>
    <t>公务员医疗补助</t>
  </si>
  <si>
    <t>7.73</t>
  </si>
  <si>
    <t>2101199</t>
  </si>
  <si>
    <t>其他行政事业单位医疗支出</t>
  </si>
  <si>
    <t>1.18</t>
  </si>
  <si>
    <t>213</t>
  </si>
  <si>
    <t>农林水支出</t>
  </si>
  <si>
    <t>21305</t>
  </si>
  <si>
    <t>巩固脱贫攻坚成果衔接乡村振兴</t>
  </si>
  <si>
    <t>83.00</t>
  </si>
  <si>
    <t>2130599</t>
  </si>
  <si>
    <t>其他巩固脱贫攻坚成果衔接乡村振兴支出</t>
  </si>
  <si>
    <t>21399</t>
  </si>
  <si>
    <t>其他农林水支出</t>
  </si>
  <si>
    <t>22.00</t>
  </si>
  <si>
    <t>2139999</t>
  </si>
  <si>
    <t>221</t>
  </si>
  <si>
    <t>住房保障支出</t>
  </si>
  <si>
    <t>22102</t>
  </si>
  <si>
    <t>住房改革支出</t>
  </si>
  <si>
    <t>2210201</t>
  </si>
  <si>
    <t>住房公积金</t>
  </si>
  <si>
    <t>25.83</t>
  </si>
  <si>
    <t>2210203</t>
  </si>
  <si>
    <t>购房补贴</t>
  </si>
  <si>
    <t>0.25</t>
  </si>
  <si>
    <t>注：本表反映部门本年度取得的各项收入情况。</t>
  </si>
  <si>
    <t>支出决算表</t>
  </si>
  <si>
    <t>公开03表</t>
  </si>
  <si>
    <t>基本支出</t>
  </si>
  <si>
    <t>项目支出</t>
  </si>
  <si>
    <t>上缴上级支出</t>
  </si>
  <si>
    <t>经营支出</t>
  </si>
  <si>
    <t>对附属单位补助支出</t>
  </si>
  <si>
    <t>349.23</t>
  </si>
  <si>
    <t>642.48</t>
  </si>
  <si>
    <t>263.36</t>
  </si>
  <si>
    <t>537.48</t>
  </si>
  <si>
    <t>270.41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</si>
  <si>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</si>
  <si>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</si>
  <si>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</si>
  <si>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</si>
  <si>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</si>
  <si>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</si>
  <si>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</si>
  <si>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</si>
  <si>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</si>
  <si>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</si>
  <si>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</si>
  <si>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</si>
  <si>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</si>
  <si>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</si>
  <si>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</si>
  <si>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</si>
  <si>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</si>
  <si>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</si>
  <si>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</si>
  <si>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</si>
  <si>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</si>
  <si>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</si>
  <si>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</si>
  <si>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</si>
  <si>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</si>
  <si>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</si>
  <si>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</si>
  <si>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</si>
  <si>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</si>
  <si>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</si>
  <si>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</si>
  <si>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</si>
  <si>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</si>
  <si>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295.41</t>
  </si>
  <si>
    <t>53.83</t>
  </si>
  <si>
    <t>210.28</t>
  </si>
  <si>
    <t>53.08</t>
  </si>
  <si>
    <t>2012902</t>
  </si>
  <si>
    <t>138.19</t>
  </si>
  <si>
    <t>47.76</t>
  </si>
  <si>
    <t>2013405</t>
  </si>
  <si>
    <t>华侨事务</t>
  </si>
  <si>
    <t>72.09</t>
  </si>
  <si>
    <t>5.32</t>
  </si>
  <si>
    <t>20136</t>
  </si>
  <si>
    <t>其他共产党事务支出</t>
  </si>
  <si>
    <t>2013699</t>
  </si>
  <si>
    <t>39.92</t>
  </si>
  <si>
    <t>0.36</t>
  </si>
  <si>
    <t>15.12</t>
  </si>
  <si>
    <t>注：本表反映部门本年度一般公共预算财政拨款的收支和年初、年末结转结余情况。</t>
  </si>
  <si>
    <t>一般公共预算财政拨款基本支出决算表</t>
  </si>
  <si>
    <t>公开06表</t>
  </si>
  <si>
    <t>科目编码</t>
  </si>
  <si>
    <t>301</t>
  </si>
  <si>
    <t>工资福利支出</t>
  </si>
  <si>
    <t>269.85</t>
  </si>
  <si>
    <t>302</t>
  </si>
  <si>
    <t>商品和服务支出</t>
  </si>
  <si>
    <t>310</t>
  </si>
  <si>
    <t>资本性支出</t>
  </si>
  <si>
    <t>30101</t>
  </si>
  <si>
    <t xml:space="preserve">  基本工资</t>
  </si>
  <si>
    <t>57.87</t>
  </si>
  <si>
    <t>30201</t>
  </si>
  <si>
    <t xml:space="preserve">  办公费</t>
  </si>
  <si>
    <t>7.46</t>
  </si>
  <si>
    <t>31001</t>
  </si>
  <si>
    <t xml:space="preserve">  房屋建筑物购建</t>
  </si>
  <si>
    <t>30102</t>
  </si>
  <si>
    <t xml:space="preserve">  津贴补贴</t>
  </si>
  <si>
    <t>51.25</t>
  </si>
  <si>
    <t>30202</t>
  </si>
  <si>
    <t xml:space="preserve">  印刷费</t>
  </si>
  <si>
    <t>31002</t>
  </si>
  <si>
    <t xml:space="preserve">  办公设备购置</t>
  </si>
  <si>
    <t>30103</t>
  </si>
  <si>
    <t xml:space="preserve">  奖金</t>
  </si>
  <si>
    <t>59.99</t>
  </si>
  <si>
    <t>30203</t>
  </si>
  <si>
    <t xml:space="preserve">  咨询费</t>
  </si>
  <si>
    <t>3.60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</si>
  <si>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</si>
  <si>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</si>
  <si>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</si>
  <si>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</si>
  <si>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</si>
  <si>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</si>
  <si>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</si>
  <si>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</si>
  <si>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</si>
  <si>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</si>
  <si>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30.76</t>
  </si>
  <si>
    <t>30205</t>
  </si>
  <si>
    <t xml:space="preserve">  水费</t>
  </si>
  <si>
    <t>0.47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</si>
  <si>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</si>
  <si>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</si>
  <si>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</si>
  <si>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</si>
  <si>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</si>
  <si>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</si>
  <si>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</si>
  <si>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</si>
  <si>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</si>
  <si>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</si>
  <si>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</si>
  <si>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</si>
  <si>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</si>
  <si>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</si>
  <si>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</si>
  <si>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</si>
  <si>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10.21</t>
  </si>
  <si>
    <t>30208</t>
  </si>
  <si>
    <t xml:space="preserve">  取暖费</t>
  </si>
  <si>
    <t>31009</t>
  </si>
  <si>
    <t xml:space="preserve">  土地补偿</t>
  </si>
  <si>
    <t>30111</t>
  </si>
  <si>
    <t xml:space="preserve">  公务员医疗补助缴费</t>
  </si>
  <si>
    <t>30209</t>
  </si>
  <si>
    <t xml:space="preserve">  物业管理费</t>
  </si>
  <si>
    <t>0.78</t>
  </si>
  <si>
    <t>31010</t>
  </si>
  <si>
    <t xml:space="preserve">  安置补助</t>
  </si>
  <si>
    <t>30112</t>
  </si>
  <si>
    <t xml:space="preserve">  其他社会保障缴费</t>
  </si>
  <si>
    <t>1.40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</si>
  <si>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</si>
  <si>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</si>
  <si>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</si>
  <si>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</si>
  <si>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</si>
  <si>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</si>
  <si>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</si>
  <si>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</si>
  <si>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</si>
  <si>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</si>
  <si>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</si>
  <si>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</si>
  <si>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</si>
  <si>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</si>
  <si>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</si>
  <si>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</si>
  <si>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</si>
  <si>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</si>
  <si>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</si>
  <si>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</si>
  <si>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</si>
  <si>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</si>
  <si>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</si>
  <si>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</si>
  <si>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25.56</t>
  </si>
  <si>
    <t>30215</t>
  </si>
  <si>
    <t xml:space="preserve">  会议费</t>
  </si>
  <si>
    <t>31021</t>
  </si>
  <si>
    <t xml:space="preserve">  文物和陈列品购置</t>
  </si>
  <si>
    <t>30301</t>
  </si>
  <si>
    <t xml:space="preserve">  离休费</t>
  </si>
  <si>
    <t>30216</t>
  </si>
  <si>
    <t xml:space="preserve">  培训费</t>
  </si>
  <si>
    <t>0.24</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</si>
  <si>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</si>
  <si>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</si>
  <si>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</si>
  <si>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</si>
  <si>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</si>
  <si>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</si>
  <si>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</si>
  <si>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</si>
  <si>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</si>
  <si>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</si>
  <si>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</si>
  <si>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</si>
  <si>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</si>
  <si>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</si>
  <si>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</si>
  <si>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</si>
  <si>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</si>
  <si>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</si>
  <si>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</si>
  <si>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</si>
  <si>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</si>
  <si>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</si>
  <si>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</si>
  <si>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</si>
  <si>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</si>
  <si>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</si>
  <si>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</si>
  <si>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</si>
  <si>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</si>
  <si>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</si>
  <si>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</si>
  <si>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18.05</t>
  </si>
  <si>
    <t>31204</t>
  </si>
  <si>
    <t xml:space="preserve">  费用补贴</t>
  </si>
  <si>
    <t>30307</t>
  </si>
  <si>
    <t xml:space="preserve">  医疗费补助</t>
  </si>
  <si>
    <t>30227</t>
  </si>
  <si>
    <t xml:space="preserve">  委托业务费</t>
  </si>
  <si>
    <t>3.00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</si>
  <si>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</si>
  <si>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</si>
  <si>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</si>
  <si>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</si>
  <si>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</si>
  <si>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</si>
  <si>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</si>
  <si>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</si>
  <si>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</si>
  <si>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</si>
  <si>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</si>
  <si>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</si>
  <si>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6.56</t>
  </si>
  <si>
    <t>399</t>
  </si>
  <si>
    <t>其他支出</t>
  </si>
  <si>
    <t>30310</t>
  </si>
  <si>
    <t xml:space="preserve">  个人农业生产补贴</t>
  </si>
  <si>
    <t>30231</t>
  </si>
  <si>
    <t xml:space="preserve">  公务用车运行维护费</t>
  </si>
  <si>
    <t>0.96</t>
  </si>
  <si>
    <t>39907</t>
  </si>
  <si>
    <t xml:space="preserve">  国家赔偿费用支出</t>
  </si>
  <si>
    <t>30311</t>
  </si>
  <si>
    <t xml:space="preserve">  代缴社会保险费</t>
  </si>
  <si>
    <t>30239</t>
  </si>
  <si>
    <t xml:space="preserve">  其他交通费用</t>
  </si>
  <si>
    <t>8.31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</si>
  <si>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</si>
  <si>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</si>
  <si>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</si>
  <si>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</si>
  <si>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</si>
  <si>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</si>
  <si>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</si>
  <si>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</si>
  <si>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</si>
  <si>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</si>
  <si>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</si>
  <si>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</si>
  <si>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</si>
  <si>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</si>
  <si>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</si>
  <si>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</si>
  <si>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</si>
  <si>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</si>
  <si>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</si>
  <si>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</si>
  <si>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</si>
  <si>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</si>
  <si>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</si>
  <si>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</si>
  <si>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</si>
  <si>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</si>
  <si>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</si>
  <si>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</si>
  <si>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</si>
  <si>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</si>
  <si>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630.31</t>
  </si>
  <si>
    <t>309</t>
  </si>
  <si>
    <t>资本性支出（基本建设）</t>
  </si>
  <si>
    <t>311</t>
  </si>
  <si>
    <t>对企业补助（基本建设）</t>
  </si>
  <si>
    <t>11.43</t>
  </si>
  <si>
    <t>30901</t>
  </si>
  <si>
    <t>31101</t>
  </si>
  <si>
    <t>0.88</t>
  </si>
  <si>
    <t>30902</t>
  </si>
  <si>
    <t>31199</t>
  </si>
  <si>
    <t>30903</t>
  </si>
  <si>
    <t>30905</t>
  </si>
  <si>
    <t>30906</t>
  </si>
  <si>
    <t>30907</t>
  </si>
  <si>
    <t>30908</t>
  </si>
  <si>
    <t>30913</t>
  </si>
  <si>
    <t>30919</t>
  </si>
  <si>
    <t>313</t>
  </si>
  <si>
    <t>对社会保障基金补助</t>
  </si>
  <si>
    <t>23.27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</si>
  <si>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</si>
  <si>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</si>
  <si>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</si>
  <si>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</si>
  <si>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</si>
  <si>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</si>
  <si>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</si>
  <si>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</si>
  <si>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</si>
  <si>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</si>
  <si>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0.08</t>
  </si>
  <si>
    <t>12.16</t>
  </si>
  <si>
    <t>22.58</t>
  </si>
  <si>
    <t>571.98</t>
  </si>
  <si>
    <t>0.11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</si>
  <si>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</si>
  <si>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</si>
  <si>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</si>
  <si>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</si>
  <si>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</si>
  <si>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</si>
  <si>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</si>
  <si>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</si>
  <si>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</si>
  <si>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</si>
  <si>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</si>
  <si>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</si>
  <si>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</si>
  <si>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</si>
  <si>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</si>
  <si>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</si>
  <si>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</si>
  <si>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</si>
  <si>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</si>
  <si>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</si>
  <si>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</si>
  <si>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</si>
  <si>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</si>
  <si>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</si>
  <si>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</si>
  <si>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</si>
  <si>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</si>
  <si>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</si>
  <si>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</si>
  <si>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</si>
  <si>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</si>
  <si>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</si>
  <si>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</si>
  <si>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</si>
  <si>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</si>
  <si>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</si>
  <si>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</si>
  <si>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</si>
  <si>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</si>
  <si>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</si>
  <si>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</si>
  <si>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26.00</t>
  </si>
  <si>
    <t xml:space="preserve">     其中：外事接待人次（人）</t>
  </si>
  <si>
    <t xml:space="preserve">  7．国（境）外公务接待批次（个）</t>
  </si>
  <si>
    <t xml:space="preserve">  8．国（境）外公务接待人次（人）</t>
  </si>
  <si>
    <t>二、机关运行经费</t>
  </si>
  <si>
    <t>48.36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</si>
  <si>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</si>
  <si>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</si>
  <si>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</si>
  <si>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</si>
  <si>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</si>
  <si>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</si>
  <si>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</si>
  <si>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</si>
  <si>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</si>
  <si>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</si>
  <si>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</si>
  <si>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</si>
  <si>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</si>
  <si>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</si>
  <si>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</si>
  <si>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</si>
  <si>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</si>
  <si>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</si>
  <si>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</si>
  <si>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</si>
  <si>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</si>
  <si>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</si>
  <si>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</si>
  <si>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</si>
  <si>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</si>
  <si>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</si>
  <si>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</si>
  <si>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</si>
  <si>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</si>
  <si>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</si>
  <si>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1.贯彻落实党对统一战线工作的领导，发挥区委的参谋机构、组织协调机构、具体执行机构、督促检查机构作用，了解情况、掌握政策、协调关系、安排人事、增进共识、加强团结，协调统一战线各方面关系，贯彻执行中央、省、市和区关于统战工作重大决策部署，巩固壮大最广泛的统一战线。
2.推动落实统一战线工作的理论、政策和法律法规，深入调查研究，及时向市委统战部和区委报告呈贡统战工作情况并提出建议，统筹协调和指导区级各部门和各单位统战工作。
3.负责发现、培养党外代表人士，负责党外人士的政治安排，会同有关部门做好安排党外人士担任政府和司法机关等领导职务的工作，反映和协调解决党外代表人士工作生活中的实际困难。
4.贯彻落实党的宣传工作方针，统筹推进统战宣传工作。
5.负责联系区级各民主党派，通报情况、反映意见，贯彻落实中国共产党领导的多党合作和政治协商制度以及对民主党派的方针政策，支持、帮助民主党派加强自身建设，支持民主党派履行职责、发挥作用。
6.贯彻落实党的民族和宗教工作方针政策及市委、区委决策部署，督促落实有关政策措施，统筹协调民族事务和宗教工作中的重大问题，根据分工做好少数民族干部工作，领导区民族宗教事务局依法管理民族事务和宗教行政事务，全面促进民族事业发展，巩固和发展同宗教界的爱国统一战线。
7.负责联系、培养无党派代表人士，支持、帮助无党派人士加强自身建设、发挥作用。调查研究党外知识分子和新的社会阶层代表人士，开展思想政治工作，指导区级各部门、各单位和社会组织等有关单位开展工作。
8.贯彻落实鼓励支持引导非公有制经济发展的政策措施，调查研究非公有制经济人士情况并提出政策建议，听取意见，做好团结、服务、引导、教育工作，促进非公有制经济健康发展和非公有制经济人士健康成长。
9.统一领导海外统战工作，牵头开展港澳统战工作，开展对台统战工作。
10.受区委委托，领导区民族宗教事务局、区工商联工作；做好统战有关单位和团体的管理工作。
11.完成区委、区政府和上级机关交办的其他事项。</t>
  </si>
  <si>
    <t>（二）部门绩效目标的设立情况</t>
  </si>
  <si>
    <t>深入学习贯彻习近平总书记系列重要讲话精神，坚定不移走中国特色社会主义道路，紧紧围绕全面建成小康社会、全面深化改革、全面依法治国、全面从严治党的战略布局，高举爱国主义、社会主义旗帜，坚持大团结大联合的主题，坚持正确处理一致性和多样性关系的方针，积极促进政党关系、民族关系、宗教关系、阶层关系、海内外同胞关系和谐，巩固和发展最广泛的爱国统一战线，为实现“两个一百年”奋斗目标、实现中华民族伟大复兴的中国梦服务，为维护社会和谐稳定、维护国家主权安全发展利益服务，为保持香港澳门长期繁荣稳定、实现祖国完全统一服务。</t>
  </si>
  <si>
    <t>（三）部门整体收支情况</t>
  </si>
  <si>
    <t>2022结转结余0元，2023年部门总收入991.71万元，部门总体支出991.71万元，2022结转结余0元，当年收支平衡，满足当年工作需求。</t>
  </si>
  <si>
    <t>（四）部门预算管理制度建设情况</t>
  </si>
  <si>
    <t>为推进行政事业单位开展内部控制规范工作，提高行政事业单位内部管理水平，根据《呈贡区行政事业单位内部控制规范实施工作方案》的要求，结合工作实际，成立了呈贡区人大常委会办公室内部控制规范领导小组，负责内部控制规范有关工作的日常工作，并通过制定制度、实施措施和执行程序，对经济活动的风险进行防范和管控。</t>
  </si>
  <si>
    <t>（五）严控“三公经费”支出情况</t>
  </si>
  <si>
    <r>
      <rPr>
        <sz val="10"/>
        <rFont val="Arial"/>
        <charset val="0"/>
      </rPr>
      <t>2023</t>
    </r>
    <r>
      <rPr>
        <sz val="10"/>
        <rFont val="宋体"/>
        <charset val="0"/>
      </rPr>
      <t>年三公经费支出</t>
    </r>
    <r>
      <rPr>
        <sz val="10"/>
        <rFont val="Arial"/>
        <charset val="0"/>
      </rPr>
      <t>1.13</t>
    </r>
    <r>
      <rPr>
        <sz val="10"/>
        <rFont val="宋体"/>
        <charset val="0"/>
      </rPr>
      <t>万元，比预算数节约减少</t>
    </r>
    <r>
      <rPr>
        <sz val="10"/>
        <rFont val="Arial"/>
        <charset val="0"/>
      </rPr>
      <t>2.12</t>
    </r>
    <r>
      <rPr>
        <sz val="10"/>
        <rFont val="宋体"/>
        <charset val="0"/>
      </rPr>
      <t>万元，严格按照实事求事，厉行节约的原则执行。</t>
    </r>
  </si>
  <si>
    <t>二、绩效自评工作情况</t>
  </si>
  <si>
    <t>（一）绩效自评的目的</t>
  </si>
  <si>
    <t>进一步加强预算绩效管理，强化支出责任，提高财政资金使用效益。</t>
  </si>
  <si>
    <t>（二）自评组织过程</t>
  </si>
  <si>
    <t>1.前期准备</t>
  </si>
  <si>
    <t>按照绩效自评工作要求，组成以分管办公室的常委会副主任马宏图为组长的绩效评价工作小组，对相关的国家法律法规进行了认真学习，掌握政策，根据部门整体收支情况制定了部门整体支出绩效评价实施方案。</t>
  </si>
  <si>
    <t>2.组织实施</t>
  </si>
  <si>
    <t>采用核查法核查2023年同级财政预算批复执行及部门整体支出情况，着重核查了“三公经费”及资产管理、内部控制制度情况，对内设机构，根据部门职能和年初制定的绩效考核目标，进行了实地绩效考评。</t>
  </si>
  <si>
    <t>三、评价情况分析及综合评价结论</t>
  </si>
  <si>
    <t xml:space="preserve">分别从各种绩效指标进行综合分析，让资金发挥最大效益
</t>
  </si>
  <si>
    <t>四、存在的问题和整改情况</t>
  </si>
  <si>
    <t>在部门预算编制上还不够严谨，整体支出的资金安排和使用上仍有不可预见性，在科学设置预算绩效指标上还有待加强。项目绩效管理全过程、全方位深入开展不够。</t>
  </si>
  <si>
    <t>五、绩效自评结果应用</t>
  </si>
  <si>
    <t>2023年预算批复资金全部到位，并且开展使用资金，根据预算批复资金按各科室申报组织实施，资金使用采用谁申报，谁使用，请公开的原则，绩效评价小组负责监督管理，开展情况良好，资金全部使用完成，发挥项目效能。</t>
  </si>
  <si>
    <t>六、主要经验及做法</t>
  </si>
  <si>
    <t>严格按照年初预算总体执行，细项各指标进行追踪，及时调整</t>
  </si>
  <si>
    <t>七、其他需说明的情况</t>
  </si>
  <si>
    <t>无</t>
  </si>
  <si>
    <t>备注：涉密部门和涉密信息按保密规定不公开。</t>
  </si>
  <si>
    <t>公开14表</t>
  </si>
  <si>
    <t>2023年度部门整体支出绩效自评表</t>
  </si>
  <si>
    <t>部门名称</t>
  </si>
  <si>
    <t>中国共产党昆明市呈贡区委员会统一战线工作部(本级)</t>
  </si>
  <si>
    <t>内容</t>
  </si>
  <si>
    <t>说明</t>
  </si>
  <si>
    <t>部门总体目标</t>
  </si>
  <si>
    <t>部门职责</t>
  </si>
  <si>
    <t>总体绩效目标</t>
  </si>
  <si>
    <t>一、部门年度目标</t>
  </si>
  <si>
    <t>财年</t>
  </si>
  <si>
    <t>目标</t>
  </si>
  <si>
    <t>实际完成情况</t>
  </si>
  <si>
    <t>2023</t>
  </si>
  <si>
    <t>（1）支持民主党派加强自身建设，给予民主党派之家建设经费补助,中秋节、春节慰问民主党派、党外知识分子代表人士、港澳台侨困难人员、黄埔同学成员、起义投诚人,鼓励党外知识分子围绕呈贡区建设发展中遇到的焦点、热点进行调研，形成调研报告，组织统战代表人士开展2023年统战代表人士理想信念教育培训班，,建立昆明市台胞台属公益服务站，开展对台交流系列活动，给予区台联活动经费补助，组织台胞台属等开展联谊活动，开展涉台宣传教育及投诉协调。
（2）中央统战部新的社会阶层人士实践创新基地重点项目“同心云上云”接待外省及地州参访人员，组织新的社会阶层人士、网络人士围绕“春城新能量”品牌开展4场活动，，举办2期“同心大讲堂”，给予呈贡区实践创新基地工作经费补助，给予新的社会阶层人士工作站点项目化扶持经费补助，，组织30名新的社会阶层人士、网络人士、党外知识分子等开展为期3天的理想信念教育活动。
（3）联合成员单位与10所驻呈高校联合开展调研活动，召开驻呈高校开展联席会议，印刷校地合作共建成果，制作宣传画册及书籍等，联合成员单位与驻呈高校联合举办大学生艺术节、创新创业、知识讲座、大型义诊等活动，帮助驻呈高校解决实际困难。
（4）聘请管理人员对黑板冲、叫天山回民公墓进行管理和维护，六一儿童节慰问少数民族困难儿童，开展民族文化活动节目展演及繁荣发展少数民族文化事业，开展呈贡区中小学开展民族团结进步进校园工作，对呈贡本地少数民族困难大学生给予扶助，补助洛龙街道碧潭社区“十百千万工程”民族团结进步示范社区配套项目经费，创建民族团结示范社区，组织开展“中华民族一家亲.同心共筑中国梦”宣传教育活动。
（5）春节、中秋节走访慰问宗教界代表人士，举办呈贡区庆祝建党100周年系列活动，在全区9个宗教活动场所开展“五进”宗教活动场活动，对清真寺建筑风格风貌进行改造。</t>
  </si>
  <si>
    <t>按任务已完成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</si>
  <si>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</si>
  <si>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</si>
  <si>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</si>
  <si>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</si>
  <si>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</si>
  <si>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</si>
  <si>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</si>
  <si>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</si>
  <si>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</si>
  <si>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</si>
  <si>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</si>
  <si>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</si>
  <si>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</si>
  <si>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</si>
  <si>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</si>
  <si>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基本运行保障经费</t>
  </si>
  <si>
    <t>专项经费：民族专项事务、统战事务、宗教事务等。</t>
  </si>
  <si>
    <t>中央、省、市下达资金增加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</si>
  <si>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</si>
  <si>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</si>
  <si>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</si>
  <si>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</si>
  <si>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</si>
  <si>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</si>
  <si>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</si>
  <si>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</si>
  <si>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</si>
  <si>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</si>
  <si>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</si>
  <si>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举办统一战线代表人士培训班</t>
  </si>
  <si>
    <t xml:space="preserve">＝
＞
＜
≥
≤
</t>
  </si>
  <si>
    <t>1期</t>
  </si>
  <si>
    <t>期</t>
  </si>
  <si>
    <t>慰问统战代表人士</t>
  </si>
  <si>
    <t>20人</t>
  </si>
  <si>
    <t>人</t>
  </si>
  <si>
    <t>开展联谊活动</t>
  </si>
  <si>
    <t>3次</t>
  </si>
  <si>
    <t>次</t>
  </si>
  <si>
    <t>开展社会服务活动</t>
  </si>
  <si>
    <t>1次</t>
  </si>
  <si>
    <t>参加统战代表人士培训班人数</t>
  </si>
  <si>
    <t>40人</t>
  </si>
  <si>
    <t>元人</t>
  </si>
  <si>
    <t>质量指标</t>
  </si>
  <si>
    <t>民族团结进步示范社区创建</t>
  </si>
  <si>
    <t>成效筑固</t>
  </si>
  <si>
    <t>%</t>
  </si>
  <si>
    <t>维护宗教稳定</t>
  </si>
  <si>
    <t>宗教和谐稳定</t>
  </si>
  <si>
    <t>对回民公墓进行管理和维护</t>
  </si>
  <si>
    <t>管理有序</t>
  </si>
  <si>
    <t>时效指标</t>
  </si>
  <si>
    <t>2023年11月份前</t>
  </si>
  <si>
    <t>元</t>
  </si>
  <si>
    <t xml:space="preserve">慰问统战代表人士 </t>
  </si>
  <si>
    <t>春节、中秋节前</t>
  </si>
  <si>
    <t>成本指标</t>
  </si>
  <si>
    <t>250000元</t>
  </si>
  <si>
    <t>40000元</t>
  </si>
  <si>
    <t>200000元</t>
  </si>
  <si>
    <t>扶助少数民族困难学生</t>
  </si>
  <si>
    <t>15000元</t>
  </si>
  <si>
    <t>48000元</t>
  </si>
  <si>
    <t>清真寺建筑风格风貌改造</t>
  </si>
  <si>
    <t>20000元</t>
  </si>
  <si>
    <t>效益指标</t>
  </si>
  <si>
    <t>社会效益
指标</t>
  </si>
  <si>
    <t>普及统战知识、坚定理想信念</t>
  </si>
  <si>
    <t>慰问统战代表人士、举办联谊会</t>
  </si>
  <si>
    <t>加深感情和联系</t>
  </si>
  <si>
    <t>维护回族群众利益</t>
  </si>
  <si>
    <t>巩固全国民族团结进步示范市</t>
  </si>
  <si>
    <t>促进民族团结进步</t>
  </si>
  <si>
    <t>完成调研报告</t>
  </si>
  <si>
    <t>为领导决策做参考</t>
  </si>
  <si>
    <t>服务当地群众</t>
  </si>
  <si>
    <t>排查调处涉及少数民族的矛盾纠纷</t>
  </si>
  <si>
    <t>维护民族团结</t>
  </si>
  <si>
    <t>单位基本支出</t>
  </si>
  <si>
    <t>维持单位正常运转</t>
  </si>
  <si>
    <t>满意度指标</t>
  </si>
  <si>
    <t>服务对象满意度指标等</t>
  </si>
  <si>
    <t>统战代表人士满意度100%</t>
  </si>
  <si>
    <t>回族群众满意度100%</t>
  </si>
  <si>
    <t>群众满意度100%</t>
  </si>
  <si>
    <t>群众满意度90%</t>
  </si>
  <si>
    <t>其他需说明事项</t>
  </si>
  <si>
    <t>备注：</t>
  </si>
  <si>
    <t>1.涉密部门和涉密信息按保密规定不公开。</t>
  </si>
  <si>
    <t>2.一级指标包含产出指标、效益指标、满意度指标，二级指标和三级指标根据项目实际情况设置。</t>
  </si>
  <si>
    <t>附表15</t>
  </si>
  <si>
    <t>2023年度项目支出绩效自评表</t>
  </si>
  <si>
    <t>公开15表</t>
  </si>
  <si>
    <t>项目名称</t>
  </si>
  <si>
    <t>宗教管理经费、2023年民族宗教专项资金、2023年省民族宗教专项资金、昆明市阿式风格清真寺改造省级补助资金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</si>
  <si>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</si>
  <si>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</si>
  <si>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</si>
  <si>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</si>
  <si>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</si>
  <si>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</si>
  <si>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</si>
  <si>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</si>
  <si>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</si>
  <si>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</si>
  <si>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</si>
  <si>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</si>
  <si>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</si>
  <si>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</si>
  <si>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（1）春节、中秋节走访慰问宗教界代表人士
（2）补助9个宗教活动场所开展日常工作
（3）在全区9个宗教活动场所开展开展“五进”宗教活动场所活动
（4）呈贡区宗教活动场所消除安全隐患工作
（5）呈贡区消防安全标准化示范创建工作经费
（6）宗教场所节日慰问</t>
  </si>
  <si>
    <t>绩效指标</t>
  </si>
  <si>
    <t xml:space="preserve">年度指标值 </t>
  </si>
  <si>
    <t>宗教场所慰问个数</t>
  </si>
  <si>
    <t>9个</t>
  </si>
  <si>
    <t>个</t>
  </si>
  <si>
    <t>不出现因宗教引发的社会矛盾</t>
  </si>
  <si>
    <t>100%</t>
  </si>
  <si>
    <t>慰问宗教界代表人士时间</t>
  </si>
  <si>
    <t>春节、中秋节走访慰问经费</t>
  </si>
  <si>
    <t>6万元</t>
  </si>
  <si>
    <t>万元</t>
  </si>
  <si>
    <t>宗教代表人士与党和政府的关系</t>
  </si>
  <si>
    <t>友好和谐</t>
  </si>
  <si>
    <t>宗教与社会主义相适应</t>
  </si>
  <si>
    <t>宗教和顺</t>
  </si>
  <si>
    <t>信教群众对宗教工作的满意度</t>
  </si>
  <si>
    <t>》=95%</t>
  </si>
  <si>
    <t/>
  </si>
  <si>
    <t>其他需要说明事项</t>
  </si>
  <si>
    <t>总分</t>
  </si>
  <si>
    <t>（优）</t>
  </si>
  <si>
    <t>附表12</t>
  </si>
  <si>
    <t>新的社会阶层人士和网络人士经费</t>
  </si>
  <si>
    <t>做好中共呈贡区委统战部2023年度项目经费预算工作，确保2023年度新的社会阶层人士和网络人士工作经费按项目进度计划实现有效支出并取得预期成果</t>
  </si>
  <si>
    <t>（1）中秋节、春节慰问新的社会阶层人士和网络人士
（2）给予云上小镇中央统战部新的社会阶层人士实践创新基地重点项目“同心云上云”运维费用补助（含日常维护、项目耗电、展板更换、活动举办等）
（3）给予昆明市呈贡区新的社会阶层人士联谊会2024年工作经费补助
（4）给予新的社会阶层人士工作站点项目化扶持经费补助
（5）组织新的社会阶层人士、网络人士围绕“春城新能量”“新呈同心圆”品牌开展活动
（6）呈贡区新阶联联合省、市举办“山海花语·两岸花植设计嘉年华”对台交流系列活动</t>
  </si>
  <si>
    <t>山海花语·两岸花植设计嘉年华活动</t>
  </si>
  <si>
    <t>新的社会阶层人士站点补助时间</t>
  </si>
  <si>
    <t>11月以前</t>
  </si>
  <si>
    <t>1万元</t>
  </si>
  <si>
    <t>汇聚各方力量为经济社会发展作贡献</t>
  </si>
  <si>
    <t>团结和谐发展</t>
  </si>
  <si>
    <t>新的社会阶层人士相适应</t>
  </si>
  <si>
    <t>新的社会阶层人士满意度</t>
  </si>
  <si>
    <t>项目支出绩效自评表</t>
  </si>
  <si>
    <t>新时期统战经费、2023年第一批省下统战专项资金</t>
  </si>
  <si>
    <t>中国共产党昆明市呈贡区委员会统一战线工作部</t>
  </si>
  <si>
    <t>项目资金
（万元）</t>
  </si>
  <si>
    <t>其中：当年财政拨款</t>
  </si>
  <si>
    <t xml:space="preserve">      上年结转资金</t>
  </si>
  <si>
    <t xml:space="preserve">   其他资金</t>
  </si>
  <si>
    <t>年度
总体
目标</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</si>
  <si>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t>
  </si>
  <si>
    <t>支持民主党派个数</t>
  </si>
  <si>
    <t>定量指标</t>
  </si>
  <si>
    <t>7个</t>
  </si>
  <si>
    <t>新的社会阶层联系点、统战工作站发挥统战作用</t>
  </si>
  <si>
    <t>与统战代表人士联系紧密，服务统战代表人士</t>
  </si>
  <si>
    <t>给予呈贡区各民主党派调研经费、工作经费、活动经费补助</t>
  </si>
  <si>
    <t>年初</t>
  </si>
  <si>
    <t>1-12月</t>
  </si>
  <si>
    <t>组织呈贡区民主党派开展社会服务活动</t>
  </si>
  <si>
    <t>15万</t>
  </si>
  <si>
    <t>社会效益指标</t>
  </si>
  <si>
    <t>统战工作对象对党委政府的领导</t>
  </si>
  <si>
    <t>认同、团结</t>
  </si>
  <si>
    <t>民主党派的知名度和影响力</t>
  </si>
  <si>
    <t>不断增强</t>
  </si>
  <si>
    <t>服务对象满意度指标</t>
  </si>
  <si>
    <t>统战工作对象满意度</t>
  </si>
  <si>
    <t>100</t>
  </si>
  <si>
    <t>城市民族经费、巩固提升民族团结进步示范市创建成果经费</t>
  </si>
  <si>
    <t>（1）六一儿童节慰问少数民族困难儿童
（2）对呈贡本地少数民族困难大学生给予扶助
（3）每年需聘请管理人员对黑板冲、叫天山回民公墓进行管理和维护
（4）呈贡区中小学开展民族团结进步进校园工作
（5）组织呈贡区铸牢中华民族共同体意识暨民族团结进步示范创建培训班
（6）开展民族文化活动节目展演及“三项”计划活动</t>
  </si>
  <si>
    <t>六一儿童节慰问少数民族困难儿童</t>
  </si>
  <si>
    <t>30人</t>
  </si>
  <si>
    <t>扶助少数民族困难大学生人数</t>
  </si>
  <si>
    <t>10人</t>
  </si>
  <si>
    <t>开展少数民族团结进步进校园</t>
  </si>
  <si>
    <t>民族工作日常化</t>
  </si>
  <si>
    <t>扶助少数民族困难大学生</t>
  </si>
  <si>
    <t>3万元</t>
  </si>
  <si>
    <t>少数民族干部能力素质</t>
  </si>
  <si>
    <t>有所提升</t>
  </si>
  <si>
    <t>群众对民族工作的认可度</t>
  </si>
  <si>
    <t>少数民族对民族工作投诉</t>
  </si>
  <si>
    <t>乔行调查经费、省级困难归侨侨眷重点帮扶补助经费、中央华侨事务经费、困难归侨侨眷帮扶济困工作经费</t>
  </si>
  <si>
    <t>春节、中秋节走访慰问归侨侨眷代表人士、对散居困难归侨侨眷重点帮扶、省级困难归途重点帮扶、困难归侨侨眷补助救助</t>
  </si>
  <si>
    <t>困难侨眷慰问人数</t>
  </si>
  <si>
    <t>2人</t>
  </si>
  <si>
    <t>侨眷救助及时性</t>
  </si>
  <si>
    <t>慰问时间</t>
  </si>
  <si>
    <t>每年春节、中秋节前</t>
  </si>
  <si>
    <t>慰问金额</t>
  </si>
  <si>
    <t>500元/人</t>
  </si>
  <si>
    <t>和归侨侨眷间感情、联系</t>
  </si>
  <si>
    <t>有所加深</t>
  </si>
  <si>
    <t>服务对象满意度</t>
  </si>
  <si>
    <t>归侨侨眷满意度</t>
  </si>
  <si>
    <t>华侨满意度</t>
  </si>
  <si>
    <t>95%以上</t>
  </si>
  <si>
    <t>磨憨镇现代化边境幸福村建设第一批补助资金、帮扶磨憨镇龙门村建设工作经费</t>
  </si>
  <si>
    <t>呈贡区定点帮扶磨憨镇龙门村村民子女就读公费学位、开展帮扶共建等交流交往交融活动，落实调研、督查、检查等工作，维护帮扶磨憨镇龙门村建设工作专项办公室日常运转</t>
  </si>
  <si>
    <t>帮扶对象</t>
  </si>
  <si>
    <t>磨憨</t>
  </si>
  <si>
    <t>帮扶有效性</t>
  </si>
  <si>
    <t>2023年帮扶成本</t>
  </si>
  <si>
    <t>268.72万元</t>
  </si>
  <si>
    <t>持续帮扶</t>
  </si>
  <si>
    <t>稳定边境</t>
  </si>
  <si>
    <t>磨憨群众满意度</t>
  </si>
  <si>
    <t>大于98%</t>
  </si>
  <si>
    <t>度假区（大渔片区）社会事务（民族宗教类）经费、  度假区（大渔片区）社会事务（民族宗教类）经费</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</si>
  <si>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t>
  </si>
  <si>
    <t>按照《中共昆明市委办公室 昆明市人民政府办公室关于开发（度假）区社会管理职能剥离移交的实施意见》（昆办发｛2019｝23号）文件精神，呈贡区与度假区、大渔片区签订经费移交协议，度假区民族宗教工作经费由呈贡区民宗局纳入财政预算。</t>
  </si>
  <si>
    <t>托管区域</t>
  </si>
  <si>
    <t>大渔、马金铺</t>
  </si>
  <si>
    <t>资金拨付及时率</t>
  </si>
  <si>
    <t>托管资金</t>
  </si>
  <si>
    <t>大渔片区3万元、马金铺13.56万元</t>
  </si>
  <si>
    <t>不出现因民族宗教引发的社会矛盾</t>
  </si>
  <si>
    <t>宗教和顺，民族团结</t>
  </si>
  <si>
    <t>群众对民族宗教工作的满意度</t>
  </si>
  <si>
    <t>大于95%</t>
  </si>
  <si>
    <t>2023年中央财政衔接推进乡村振兴补助资金、2023年省级财政衔接推进乡村振兴补助资金、省级财政衔接推进乡村振兴补助资金</t>
  </si>
  <si>
    <t>巩固拓展脱贫攻坚成果同乡振兴有效衔接的需要和财务状态，优化支出结构，高速支持重点。保留并高速优化原财政专项扶贫资金，聚集支持脱贫地区巩固拓展脱贫攻坚成果和乡村振兴，适当向国家乡村振兴重点帮夫县倾斜，并逐步提高用于产生发展的比例。</t>
  </si>
  <si>
    <t>产业资金投入率</t>
  </si>
  <si>
    <t>大于52%</t>
  </si>
  <si>
    <t>项目资金公告公示率</t>
  </si>
  <si>
    <t>乡村资金投入</t>
  </si>
  <si>
    <t>83万元</t>
  </si>
  <si>
    <t>返贫、致贫风险风险人口监测覆盖率</t>
  </si>
  <si>
    <t>民族团结氛围浓厚</t>
  </si>
  <si>
    <t>帮扶工作群众满意度</t>
  </si>
  <si>
    <t>大于90%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</si>
</sst>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0]&quot;&quot;"/>
    <numFmt numFmtId="179" formatCode="000000"/>
  </numFmts>
  <fonts count="51">
    <font>
      <sz val="11"/>
      <color indexed="8"/>
      <name val="宋体"/>
      <charset val="134"/>
      <scheme val="minor"/>
    </font>
    <font>
      <sz val="10"/>
      <name val="Arial"/>
      <charset val="0"/>
    </font>
    <font>
      <sz val="9"/>
      <name val="宋体"/>
      <charset val="134"/>
    </font>
    <font>
      <sz val="22"/>
      <name val="黑体"/>
      <charset val="134"/>
    </font>
    <font>
      <sz val="12"/>
      <name val="宋体"/>
      <charset val="134"/>
    </font>
    <font>
      <sz val="10"/>
      <name val="宋体"/>
      <charset val="134"/>
    </font>
    <font>
      <sz val="11"/>
      <color indexed="8"/>
      <name val="宋体"/>
      <charset val="134"/>
    </font>
    <font>
      <sz val="10"/>
      <color indexed="8"/>
      <name val="宋体"/>
      <charset val="134"/>
    </font>
    <font>
      <b/>
      <sz val="18"/>
      <name val="宋体"/>
      <charset val="134"/>
      <scheme val="minor"/>
    </font>
    <font>
      <sz val="10"/>
      <color indexed="8"/>
      <name val="宋体"/>
      <charset val="134"/>
      <scheme val="minor"/>
    </font>
    <font>
      <b/>
      <sz val="10"/>
      <color rgb="FF0070C0"/>
      <name val="宋体"/>
      <charset val="134"/>
      <scheme val="minor"/>
    </font>
    <font>
      <sz val="10"/>
      <color rgb="FF000000"/>
      <name val="宋体"/>
      <charset val="134"/>
    </font>
    <font>
      <sz val="9"/>
      <color indexed="8"/>
      <name val="宋体"/>
      <charset val="134"/>
    </font>
    <font>
      <sz val="9"/>
      <color indexed="8"/>
      <name val="宋体"/>
      <charset val="134"/>
      <scheme val="minor"/>
    </font>
    <font>
      <sz val="12"/>
      <color indexed="8"/>
      <name val="宋体"/>
      <charset val="134"/>
    </font>
    <font>
      <b/>
      <sz val="18"/>
      <name val="宋体"/>
      <charset val="134"/>
    </font>
    <font>
      <b/>
      <sz val="18"/>
      <color indexed="8"/>
      <name val="宋体"/>
      <charset val="134"/>
    </font>
    <font>
      <b/>
      <sz val="10"/>
      <color indexed="8"/>
      <name val="宋体"/>
      <charset val="134"/>
    </font>
    <font>
      <b/>
      <sz val="12"/>
      <color indexed="8"/>
      <name val="宋体"/>
      <charset val="134"/>
    </font>
    <font>
      <b/>
      <sz val="12"/>
      <color rgb="FF0070C0"/>
      <name val="宋体"/>
      <charset val="134"/>
    </font>
    <font>
      <b/>
      <sz val="11"/>
      <color indexed="8"/>
      <name val="宋体"/>
      <charset val="134"/>
    </font>
    <font>
      <sz val="8"/>
      <name val="宋体"/>
      <charset val="134"/>
      <scheme val="major"/>
    </font>
    <font>
      <sz val="10"/>
      <color theme="1"/>
      <name val="宋体"/>
      <charset val="134"/>
      <scheme val="minor"/>
    </font>
    <font>
      <sz val="12"/>
      <color theme="1"/>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right style="thin">
        <color indexed="8"/>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6" borderId="2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7" borderId="27" applyNumberFormat="0" applyAlignment="0" applyProtection="0">
      <alignment vertical="center"/>
    </xf>
    <xf numFmtId="0" fontId="40" fillId="8" borderId="28" applyNumberFormat="0" applyAlignment="0" applyProtection="0">
      <alignment vertical="center"/>
    </xf>
    <xf numFmtId="0" fontId="41" fillId="8" borderId="27" applyNumberFormat="0" applyAlignment="0" applyProtection="0">
      <alignment vertical="center"/>
    </xf>
    <xf numFmtId="0" fontId="42" fillId="9"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4" fillId="0" borderId="0"/>
    <xf numFmtId="0" fontId="6" fillId="0" borderId="0"/>
    <xf numFmtId="0" fontId="6" fillId="0" borderId="0">
      <alignment vertical="center"/>
    </xf>
  </cellStyleXfs>
  <cellXfs count="213">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xf>
    <xf numFmtId="10" fontId="5" fillId="0" borderId="3"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center" vertical="center"/>
    </xf>
    <xf numFmtId="49" fontId="6" fillId="2" borderId="5" xfId="0" applyNumberFormat="1" applyFont="1" applyFill="1" applyBorder="1" applyAlignment="1" applyProtection="1">
      <alignment wrapText="1"/>
    </xf>
    <xf numFmtId="49" fontId="6" fillId="2" borderId="6" xfId="0" applyNumberFormat="1" applyFont="1" applyFill="1" applyBorder="1" applyAlignment="1" applyProtection="1">
      <alignment horizontal="left" vertical="center" wrapText="1"/>
    </xf>
    <xf numFmtId="49" fontId="6" fillId="2" borderId="6" xfId="0" applyNumberFormat="1" applyFont="1" applyFill="1" applyBorder="1" applyAlignment="1" applyProtection="1">
      <alignment wrapText="1"/>
    </xf>
    <xf numFmtId="49" fontId="6" fillId="2" borderId="7" xfId="0" applyNumberFormat="1" applyFont="1" applyFill="1" applyBorder="1" applyAlignment="1" applyProtection="1">
      <alignment horizontal="left" vertical="center" wrapText="1"/>
    </xf>
    <xf numFmtId="49" fontId="6" fillId="2" borderId="7" xfId="0" applyNumberFormat="1" applyFont="1" applyFill="1" applyBorder="1" applyAlignment="1" applyProtection="1">
      <alignment wrapText="1"/>
    </xf>
    <xf numFmtId="0" fontId="4" fillId="0" borderId="1" xfId="0" applyFont="1" applyFill="1" applyBorder="1" applyAlignment="1">
      <alignment horizontal="right" vertical="center"/>
    </xf>
    <xf numFmtId="4" fontId="5" fillId="0" borderId="3" xfId="0" applyNumberFormat="1" applyFont="1" applyFill="1" applyBorder="1" applyAlignment="1">
      <alignment horizontal="right" vertical="center" wrapText="1"/>
    </xf>
    <xf numFmtId="176" fontId="5" fillId="0" borderId="3" xfId="0" applyNumberFormat="1" applyFont="1" applyFill="1" applyBorder="1" applyAlignment="1">
      <alignment horizontal="right" vertical="center"/>
    </xf>
    <xf numFmtId="0" fontId="5" fillId="0" borderId="5" xfId="0" applyFont="1" applyFill="1" applyBorder="1" applyAlignment="1"/>
    <xf numFmtId="49" fontId="7" fillId="2" borderId="6" xfId="0" applyNumberFormat="1" applyFont="1" applyFill="1" applyBorder="1" applyAlignment="1" applyProtection="1">
      <alignment horizontal="left" vertical="center" wrapText="1"/>
    </xf>
    <xf numFmtId="0" fontId="5" fillId="0" borderId="8" xfId="0" applyFont="1" applyFill="1" applyBorder="1" applyAlignment="1">
      <alignment horizontal="center" vertical="center"/>
    </xf>
    <xf numFmtId="49" fontId="7" fillId="2" borderId="6" xfId="0" applyNumberFormat="1" applyFont="1" applyFill="1" applyBorder="1" applyAlignment="1" applyProtection="1">
      <alignment wrapText="1"/>
    </xf>
    <xf numFmtId="49" fontId="7" fillId="2" borderId="7"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wrapText="1"/>
    </xf>
    <xf numFmtId="3" fontId="5" fillId="0" borderId="3" xfId="0" applyNumberFormat="1" applyFont="1" applyFill="1" applyBorder="1" applyAlignment="1">
      <alignment horizontal="right" vertical="center"/>
    </xf>
    <xf numFmtId="0" fontId="6" fillId="0" borderId="0" xfId="50" applyFont="1" applyAlignment="1">
      <alignment wrapText="1"/>
    </xf>
    <xf numFmtId="0" fontId="6" fillId="0" borderId="0" xfId="50" applyFont="1" applyAlignment="1">
      <alignment vertical="center" wrapText="1"/>
    </xf>
    <xf numFmtId="0" fontId="6" fillId="0" borderId="0" xfId="0" applyFont="1" applyFill="1" applyBorder="1" applyAlignment="1">
      <alignment wrapText="1"/>
    </xf>
    <xf numFmtId="0" fontId="8" fillId="0" borderId="0" xfId="50" applyFont="1" applyFill="1" applyAlignment="1">
      <alignment horizontal="center" vertical="center" wrapText="1"/>
    </xf>
    <xf numFmtId="0" fontId="5" fillId="0" borderId="0" xfId="0" applyFont="1" applyFill="1" applyBorder="1" applyAlignment="1">
      <alignment horizontal="left" vertical="center"/>
    </xf>
    <xf numFmtId="0" fontId="9" fillId="0" borderId="5"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49" fontId="9" fillId="0" borderId="5" xfId="50" applyNumberFormat="1" applyFont="1" applyFill="1" applyBorder="1" applyAlignment="1">
      <alignment horizontal="left" vertical="center" wrapText="1"/>
    </xf>
    <xf numFmtId="0" fontId="9" fillId="0" borderId="5" xfId="50" applyFont="1" applyFill="1" applyBorder="1" applyAlignment="1">
      <alignment vertical="center" wrapText="1"/>
    </xf>
    <xf numFmtId="177" fontId="9" fillId="0" borderId="5" xfId="50" applyNumberFormat="1" applyFont="1" applyFill="1" applyBorder="1" applyAlignment="1">
      <alignment horizontal="right" vertical="center" wrapText="1"/>
    </xf>
    <xf numFmtId="10" fontId="9" fillId="0" borderId="5" xfId="50" applyNumberFormat="1" applyFont="1" applyFill="1" applyBorder="1" applyAlignment="1">
      <alignment horizontal="right" vertical="center" wrapText="1"/>
    </xf>
    <xf numFmtId="177" fontId="9" fillId="0" borderId="5" xfId="50" applyNumberFormat="1" applyFont="1" applyFill="1" applyBorder="1" applyAlignment="1">
      <alignment horizontal="center" vertical="center" wrapText="1"/>
    </xf>
    <xf numFmtId="49" fontId="9" fillId="0" borderId="9" xfId="50" applyNumberFormat="1" applyFont="1" applyFill="1" applyBorder="1" applyAlignment="1">
      <alignment horizontal="left" vertical="center" wrapText="1"/>
    </xf>
    <xf numFmtId="49" fontId="9" fillId="0" borderId="10" xfId="50" applyNumberFormat="1" applyFont="1" applyFill="1" applyBorder="1" applyAlignment="1">
      <alignment horizontal="left" vertical="center" wrapText="1"/>
    </xf>
    <xf numFmtId="49" fontId="9" fillId="0" borderId="11" xfId="50" applyNumberFormat="1" applyFont="1" applyFill="1" applyBorder="1" applyAlignment="1">
      <alignment horizontal="left" vertical="center" wrapText="1"/>
    </xf>
    <xf numFmtId="177" fontId="9" fillId="0" borderId="5" xfId="50" applyNumberFormat="1" applyFont="1" applyFill="1" applyBorder="1" applyAlignment="1">
      <alignment horizontal="left" vertical="center" wrapText="1"/>
    </xf>
    <xf numFmtId="0" fontId="9" fillId="3" borderId="9" xfId="50" applyFont="1" applyFill="1" applyBorder="1" applyAlignment="1">
      <alignment horizontal="center" vertical="center" wrapText="1"/>
    </xf>
    <xf numFmtId="0" fontId="9" fillId="3" borderId="10" xfId="50" applyFont="1" applyFill="1" applyBorder="1" applyAlignment="1">
      <alignment horizontal="center" vertical="center" wrapText="1"/>
    </xf>
    <xf numFmtId="0" fontId="9" fillId="3" borderId="11" xfId="50" applyFont="1" applyFill="1" applyBorder="1" applyAlignment="1">
      <alignment horizontal="center" vertical="center" wrapText="1"/>
    </xf>
    <xf numFmtId="0" fontId="9" fillId="3" borderId="12" xfId="50" applyFont="1" applyFill="1" applyBorder="1" applyAlignment="1">
      <alignment horizontal="center" vertical="center" wrapText="1"/>
    </xf>
    <xf numFmtId="0" fontId="9" fillId="0" borderId="9" xfId="50" applyFont="1" applyFill="1" applyBorder="1" applyAlignment="1">
      <alignment horizontal="center" vertical="center" wrapText="1"/>
    </xf>
    <xf numFmtId="0" fontId="9" fillId="3" borderId="5" xfId="50" applyFont="1" applyFill="1" applyBorder="1" applyAlignment="1">
      <alignment horizontal="center" vertical="center" wrapText="1"/>
    </xf>
    <xf numFmtId="0" fontId="9" fillId="3" borderId="13" xfId="50" applyFont="1" applyFill="1" applyBorder="1" applyAlignment="1">
      <alignment horizontal="center" vertical="center" wrapText="1"/>
    </xf>
    <xf numFmtId="0" fontId="10" fillId="0" borderId="5" xfId="50" applyFont="1" applyFill="1" applyBorder="1" applyAlignment="1">
      <alignment horizontal="center" vertical="center" wrapText="1"/>
    </xf>
    <xf numFmtId="0" fontId="10" fillId="0" borderId="12" xfId="50" applyFont="1" applyFill="1" applyBorder="1" applyAlignment="1">
      <alignment horizontal="center" vertical="center" wrapText="1"/>
    </xf>
    <xf numFmtId="49" fontId="7" fillId="0" borderId="5" xfId="51" applyNumberFormat="1" applyFont="1" applyFill="1" applyBorder="1" applyAlignment="1">
      <alignment horizontal="left" vertical="center" wrapText="1"/>
    </xf>
    <xf numFmtId="49" fontId="7" fillId="0" borderId="5" xfId="51" applyNumberFormat="1" applyFont="1" applyFill="1" applyBorder="1" applyAlignment="1">
      <alignment horizontal="center" vertical="center" wrapText="1"/>
    </xf>
    <xf numFmtId="0" fontId="10" fillId="0" borderId="14" xfId="50" applyFont="1" applyFill="1" applyBorder="1" applyAlignment="1">
      <alignment horizontal="center" vertical="center" wrapText="1"/>
    </xf>
    <xf numFmtId="0" fontId="9" fillId="0" borderId="5" xfId="50" applyFont="1" applyFill="1" applyBorder="1" applyAlignment="1">
      <alignment horizontal="left" vertical="center" wrapText="1"/>
    </xf>
    <xf numFmtId="49" fontId="11" fillId="0" borderId="5" xfId="51" applyNumberFormat="1" applyFont="1" applyFill="1" applyBorder="1" applyAlignment="1">
      <alignment horizontal="center" vertical="center" wrapText="1"/>
    </xf>
    <xf numFmtId="0" fontId="12" fillId="0" borderId="5" xfId="0" applyFont="1" applyFill="1" applyBorder="1" applyAlignment="1" applyProtection="1">
      <alignment horizontal="left"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10" fillId="0" borderId="13" xfId="50" applyFont="1" applyFill="1" applyBorder="1" applyAlignment="1">
      <alignment horizontal="center" vertical="center" wrapText="1"/>
    </xf>
    <xf numFmtId="0" fontId="10" fillId="0" borderId="15" xfId="50" applyFont="1" applyFill="1" applyBorder="1" applyAlignment="1">
      <alignment horizontal="center" vertical="center" wrapText="1"/>
    </xf>
    <xf numFmtId="49" fontId="10" fillId="0" borderId="12" xfId="50" applyNumberFormat="1" applyFont="1" applyFill="1" applyBorder="1" applyAlignment="1">
      <alignment horizontal="center" vertical="center" wrapText="1"/>
    </xf>
    <xf numFmtId="0" fontId="9" fillId="0" borderId="5" xfId="50" applyFont="1" applyBorder="1" applyAlignment="1">
      <alignment horizontal="center" vertical="center" wrapText="1"/>
    </xf>
    <xf numFmtId="0" fontId="9" fillId="0" borderId="5" xfId="50" applyFont="1" applyBorder="1" applyAlignment="1">
      <alignment horizontal="center" wrapText="1"/>
    </xf>
    <xf numFmtId="0" fontId="9" fillId="0" borderId="0" xfId="50" applyFont="1" applyAlignment="1">
      <alignment horizontal="center" vertical="center" wrapText="1"/>
    </xf>
    <xf numFmtId="0" fontId="10" fillId="0" borderId="0" xfId="50" applyFont="1" applyAlignment="1">
      <alignment horizontal="left" vertical="center" wrapText="1"/>
    </xf>
    <xf numFmtId="0" fontId="7" fillId="0" borderId="0" xfId="50" applyFont="1" applyAlignment="1">
      <alignment horizontal="left" vertical="center" wrapText="1"/>
    </xf>
    <xf numFmtId="0" fontId="5" fillId="0" borderId="0" xfId="0" applyFont="1" applyFill="1" applyBorder="1" applyAlignment="1">
      <alignment horizontal="right" vertical="center"/>
    </xf>
    <xf numFmtId="49" fontId="9" fillId="0" borderId="5" xfId="50" applyNumberFormat="1" applyFont="1" applyFill="1" applyBorder="1" applyAlignment="1">
      <alignment horizontal="left" vertical="top" wrapText="1"/>
    </xf>
    <xf numFmtId="0" fontId="13" fillId="0" borderId="5" xfId="50" applyFont="1" applyBorder="1" applyAlignment="1">
      <alignment horizontal="center" vertical="center" wrapText="1"/>
    </xf>
    <xf numFmtId="0" fontId="13" fillId="0" borderId="0" xfId="50" applyFont="1" applyAlignment="1">
      <alignment horizontal="center" vertical="center" wrapText="1"/>
    </xf>
    <xf numFmtId="0" fontId="6"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left"/>
    </xf>
    <xf numFmtId="0" fontId="14" fillId="0" borderId="0" xfId="51" applyFont="1" applyFill="1" applyAlignment="1">
      <alignment horizontal="center" vertical="center"/>
    </xf>
    <xf numFmtId="0" fontId="6" fillId="0" borderId="0" xfId="51"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xf>
    <xf numFmtId="0" fontId="18" fillId="0" borderId="5" xfId="0" applyFont="1" applyFill="1" applyBorder="1" applyAlignment="1">
      <alignment horizontal="left" vertical="center" wrapText="1"/>
    </xf>
    <xf numFmtId="0" fontId="18" fillId="0" borderId="5" xfId="0" applyFont="1" applyFill="1" applyBorder="1" applyAlignment="1">
      <alignment horizontal="left" vertical="center"/>
    </xf>
    <xf numFmtId="0" fontId="14" fillId="0" borderId="5" xfId="0" applyFont="1" applyFill="1" applyBorder="1" applyAlignment="1">
      <alignment horizontal="center" vertical="center" wrapText="1"/>
    </xf>
    <xf numFmtId="49" fontId="14" fillId="0" borderId="5" xfId="0" applyNumberFormat="1" applyFont="1" applyFill="1" applyBorder="1" applyAlignment="1">
      <alignment vertical="center" wrapText="1"/>
    </xf>
    <xf numFmtId="49" fontId="14" fillId="0" borderId="5" xfId="0" applyNumberFormat="1" applyFont="1" applyFill="1" applyBorder="1" applyAlignment="1">
      <alignment horizontal="left" vertical="center" wrapText="1"/>
    </xf>
    <xf numFmtId="49" fontId="14"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wrapText="1"/>
    </xf>
    <xf numFmtId="0" fontId="14" fillId="0" borderId="9"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20" fillId="0" borderId="5" xfId="0" applyFont="1" applyFill="1" applyBorder="1" applyAlignment="1">
      <alignment horizontal="left" vertical="center"/>
    </xf>
    <xf numFmtId="0" fontId="20" fillId="0" borderId="5"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3" xfId="0" applyFont="1" applyFill="1" applyBorder="1" applyAlignment="1">
      <alignment horizontal="center" vertical="center"/>
    </xf>
    <xf numFmtId="0" fontId="5" fillId="0" borderId="19" xfId="0" applyFont="1" applyFill="1" applyBorder="1" applyAlignment="1">
      <alignment horizontal="center" vertical="center" wrapText="1"/>
    </xf>
    <xf numFmtId="178" fontId="6" fillId="0" borderId="5" xfId="0" applyNumberFormat="1" applyFont="1" applyFill="1" applyBorder="1" applyAlignment="1">
      <alignment horizontal="right" vertical="center" wrapText="1"/>
    </xf>
    <xf numFmtId="178" fontId="6" fillId="0" borderId="5" xfId="0" applyNumberFormat="1" applyFont="1" applyFill="1" applyBorder="1" applyAlignment="1">
      <alignment horizontal="center" vertical="center" wrapText="1"/>
    </xf>
    <xf numFmtId="178" fontId="6"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xf>
    <xf numFmtId="49" fontId="14" fillId="0" borderId="12" xfId="51" applyNumberFormat="1" applyFont="1" applyFill="1" applyBorder="1" applyAlignment="1">
      <alignment horizontal="center" vertical="center"/>
    </xf>
    <xf numFmtId="0" fontId="14" fillId="0" borderId="5" xfId="51" applyFont="1" applyFill="1" applyBorder="1" applyAlignment="1">
      <alignment horizontal="center" vertical="center"/>
    </xf>
    <xf numFmtId="0" fontId="14" fillId="0" borderId="5" xfId="51" applyFont="1" applyFill="1" applyBorder="1" applyAlignment="1">
      <alignment horizontal="center" vertical="center" wrapText="1"/>
    </xf>
    <xf numFmtId="49" fontId="14" fillId="0" borderId="12" xfId="51" applyNumberFormat="1" applyFont="1" applyFill="1" applyBorder="1" applyAlignment="1">
      <alignment horizontal="center" vertical="center" wrapText="1"/>
    </xf>
    <xf numFmtId="49" fontId="14" fillId="0" borderId="9" xfId="51" applyNumberFormat="1" applyFont="1" applyFill="1" applyBorder="1" applyAlignment="1">
      <alignment horizontal="center" vertical="center" wrapText="1"/>
    </xf>
    <xf numFmtId="0" fontId="21" fillId="0" borderId="5" xfId="0" applyFont="1" applyFill="1" applyBorder="1" applyAlignment="1">
      <alignment wrapText="1"/>
    </xf>
    <xf numFmtId="0" fontId="21" fillId="0" borderId="5" xfId="0" applyFont="1" applyFill="1" applyBorder="1" applyAlignment="1"/>
    <xf numFmtId="49" fontId="14" fillId="0" borderId="9" xfId="51" applyNumberFormat="1" applyFont="1" applyFill="1" applyBorder="1" applyAlignment="1">
      <alignment horizontal="left" vertical="center" wrapText="1"/>
    </xf>
    <xf numFmtId="0" fontId="22" fillId="0" borderId="9" xfId="0" applyFont="1" applyFill="1" applyBorder="1" applyAlignment="1">
      <alignment horizontal="left" vertical="center" wrapText="1"/>
    </xf>
    <xf numFmtId="0" fontId="10" fillId="0" borderId="20" xfId="5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wrapText="1"/>
    </xf>
    <xf numFmtId="10" fontId="6" fillId="0" borderId="5" xfId="0" applyNumberFormat="1" applyFont="1" applyFill="1" applyBorder="1" applyAlignment="1">
      <alignment horizontal="center" vertical="center"/>
    </xf>
    <xf numFmtId="0" fontId="6" fillId="0" borderId="5" xfId="0" applyFont="1" applyFill="1" applyBorder="1" applyAlignment="1"/>
    <xf numFmtId="0" fontId="6" fillId="0" borderId="5" xfId="0" applyFont="1" applyFill="1" applyBorder="1" applyAlignment="1">
      <alignment horizontal="left" vertical="center" wrapText="1"/>
    </xf>
    <xf numFmtId="49" fontId="14" fillId="0" borderId="10" xfId="51" applyNumberFormat="1" applyFont="1" applyFill="1" applyBorder="1" applyAlignment="1">
      <alignment horizontal="center" vertical="center" wrapText="1"/>
    </xf>
    <xf numFmtId="49" fontId="14" fillId="0" borderId="11" xfId="51" applyNumberFormat="1" applyFont="1" applyFill="1" applyBorder="1" applyAlignment="1">
      <alignment horizontal="center" vertical="center" wrapText="1"/>
    </xf>
    <xf numFmtId="49" fontId="14" fillId="0" borderId="10" xfId="51" applyNumberFormat="1" applyFont="1" applyFill="1" applyBorder="1" applyAlignment="1">
      <alignment horizontal="left" vertical="center" wrapText="1"/>
    </xf>
    <xf numFmtId="49" fontId="14" fillId="0" borderId="11" xfId="51" applyNumberFormat="1"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3" fillId="0" borderId="11" xfId="0" applyFont="1" applyFill="1" applyBorder="1" applyAlignment="1">
      <alignment horizontal="center" vertical="center" wrapText="1"/>
    </xf>
    <xf numFmtId="0" fontId="7" fillId="0" borderId="18"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49" fontId="7" fillId="0" borderId="5" xfId="0" applyNumberFormat="1" applyFont="1" applyFill="1" applyBorder="1" applyAlignment="1">
      <alignment horizontal="left" vertical="center" wrapText="1"/>
    </xf>
    <xf numFmtId="0" fontId="7" fillId="0" borderId="14" xfId="0" applyFont="1" applyFill="1" applyBorder="1" applyAlignment="1">
      <alignment horizontal="center" vertical="center"/>
    </xf>
    <xf numFmtId="49" fontId="7" fillId="0" borderId="5" xfId="5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1" fillId="0" borderId="0"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0" xfId="0" applyFont="1" applyFill="1" applyBorder="1" applyAlignment="1">
      <alignment horizontal="center" vertical="center"/>
    </xf>
    <xf numFmtId="179" fontId="7" fillId="0" borderId="5" xfId="50" applyNumberFormat="1"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2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6" fillId="0" borderId="5"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5" xfId="0" applyFont="1" applyFill="1" applyBorder="1" applyAlignment="1">
      <alignment horizontal="center" vertical="center" wrapText="1"/>
    </xf>
    <xf numFmtId="4" fontId="6" fillId="0" borderId="15" xfId="0" applyNumberFormat="1" applyFont="1" applyFill="1" applyBorder="1" applyAlignment="1">
      <alignment horizontal="center" vertical="center" shrinkToFit="1"/>
    </xf>
    <xf numFmtId="4" fontId="6" fillId="0" borderId="16" xfId="0" applyNumberFormat="1" applyFont="1" applyFill="1" applyBorder="1" applyAlignment="1">
      <alignment horizontal="center" vertical="center" shrinkToFit="1"/>
    </xf>
    <xf numFmtId="0" fontId="6" fillId="0" borderId="20" xfId="0"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0" fontId="6" fillId="0" borderId="17"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0" fontId="6" fillId="0" borderId="5" xfId="0" applyFont="1" applyFill="1" applyBorder="1" applyAlignment="1">
      <alignment horizontal="left" vertical="center" shrinkToFit="1"/>
    </xf>
    <xf numFmtId="4" fontId="6" fillId="0" borderId="5"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5" fillId="0" borderId="0" xfId="0" applyFont="1" applyFill="1" applyAlignment="1">
      <alignment horizontal="center" wrapText="1"/>
    </xf>
    <xf numFmtId="0" fontId="4" fillId="0" borderId="0" xfId="0" applyFont="1" applyFill="1" applyBorder="1" applyAlignment="1">
      <alignment wrapText="1"/>
    </xf>
    <xf numFmtId="4" fontId="6" fillId="0" borderId="16" xfId="0" applyNumberFormat="1" applyFont="1" applyFill="1" applyBorder="1" applyAlignment="1">
      <alignment horizontal="center" vertical="center" wrapText="1" shrinkToFit="1"/>
    </xf>
    <xf numFmtId="4" fontId="6" fillId="0" borderId="21" xfId="0" applyNumberFormat="1"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4" fontId="6" fillId="0" borderId="9" xfId="0" applyNumberFormat="1"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5" xfId="0" applyFont="1" applyFill="1" applyBorder="1" applyAlignment="1"/>
    <xf numFmtId="0" fontId="7" fillId="0" borderId="0" xfId="0" applyFont="1" applyFill="1" applyBorder="1" applyAlignment="1">
      <alignment horizontal="right"/>
    </xf>
    <xf numFmtId="0" fontId="6" fillId="0" borderId="21"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0" fontId="27" fillId="0" borderId="0" xfId="0" applyFont="1" applyAlignment="1">
      <alignment horizontal="center" vertical="center"/>
    </xf>
    <xf numFmtId="0" fontId="4" fillId="0" borderId="0" xfId="0" applyFont="1" applyAlignment="1"/>
    <xf numFmtId="0" fontId="28" fillId="4" borderId="23" xfId="0" applyNumberFormat="1" applyFont="1" applyFill="1" applyBorder="1" applyAlignment="1">
      <alignment horizontal="center" vertical="center"/>
    </xf>
    <xf numFmtId="0" fontId="28" fillId="4" borderId="23" xfId="0" applyNumberFormat="1" applyFont="1" applyFill="1" applyBorder="1" applyAlignment="1">
      <alignment horizontal="left" vertical="center"/>
    </xf>
    <xf numFmtId="0" fontId="28" fillId="5" borderId="23" xfId="0" applyNumberFormat="1" applyFont="1" applyFill="1" applyBorder="1" applyAlignment="1">
      <alignment horizontal="center" vertical="center"/>
    </xf>
    <xf numFmtId="0" fontId="28" fillId="5" borderId="23" xfId="0" applyNumberFormat="1" applyFont="1" applyFill="1" applyBorder="1" applyAlignment="1">
      <alignment horizontal="right" vertical="center"/>
    </xf>
    <xf numFmtId="0" fontId="28" fillId="5" borderId="23" xfId="0" applyNumberFormat="1" applyFont="1" applyFill="1" applyBorder="1" applyAlignment="1">
      <alignment horizontal="left" vertical="center" wrapText="1"/>
    </xf>
    <xf numFmtId="0" fontId="2" fillId="0" borderId="0" xfId="0" applyFont="1" applyAlignment="1"/>
    <xf numFmtId="0" fontId="28" fillId="4" borderId="23" xfId="0" applyNumberFormat="1" applyFont="1" applyFill="1" applyBorder="1" applyAlignment="1">
      <alignment horizontal="center" vertical="center" wrapText="1"/>
    </xf>
    <xf numFmtId="0" fontId="29" fillId="4" borderId="23" xfId="0" applyNumberFormat="1" applyFont="1" applyFill="1" applyBorder="1" applyAlignment="1">
      <alignment horizontal="left" vertical="center" wrapText="1"/>
    </xf>
    <xf numFmtId="0" fontId="28" fillId="5" borderId="23" xfId="0" applyNumberFormat="1" applyFont="1" applyFill="1" applyBorder="1" applyAlignment="1">
      <alignment horizontal="center" vertical="center" wrapText="1"/>
    </xf>
    <xf numFmtId="0" fontId="28" fillId="4" borderId="23" xfId="0" applyNumberFormat="1" applyFont="1" applyFill="1" applyBorder="1" applyAlignment="1">
      <alignment horizontal="left" vertical="center" wrapText="1"/>
    </xf>
    <xf numFmtId="0" fontId="28" fillId="5" borderId="23" xfId="0" applyNumberFormat="1" applyFont="1" applyFill="1" applyBorder="1" applyAlignment="1">
      <alignment horizontal="right" vertical="center" wrapText="1"/>
    </xf>
    <xf numFmtId="0" fontId="3" fillId="0" borderId="0" xfId="0" applyFont="1" applyAlignment="1">
      <alignment horizontal="center" vertical="center"/>
    </xf>
    <xf numFmtId="0" fontId="28" fillId="5" borderId="23" xfId="0" applyNumberFormat="1" applyFont="1" applyFill="1" applyBorder="1" applyAlignment="1">
      <alignment horizontal="left" vertical="center"/>
    </xf>
    <xf numFmtId="0" fontId="3" fillId="0" borderId="0" xfId="0" applyFont="1" applyAlignment="1"/>
    <xf numFmtId="0" fontId="5" fillId="0" borderId="0" xfId="0" applyFont="1" applyAlignment="1"/>
    <xf numFmtId="0" fontId="14" fillId="0" borderId="9" xfId="0" applyNumberFormat="1" applyFont="1" applyFill="1" applyBorder="1" applyAlignment="1" quotePrefix="1">
      <alignment horizontal="center" vertical="center" wrapText="1"/>
    </xf>
    <xf numFmtId="0" fontId="10"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2" sqref="C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09" t="s">
        <v>0</v>
      </c>
    </row>
    <row r="2" ht="15.6" spans="6:6">
      <c r="F2" s="197" t="s">
        <v>1</v>
      </c>
    </row>
    <row r="3" ht="15.6"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1" t="s">
        <v>14</v>
      </c>
      <c r="D7" s="199" t="s">
        <v>15</v>
      </c>
      <c r="E7" s="198" t="s">
        <v>16</v>
      </c>
      <c r="F7" s="201" t="s">
        <v>17</v>
      </c>
    </row>
    <row r="8" ht="19.5" customHeight="1" spans="1:6">
      <c r="A8" s="199" t="s">
        <v>18</v>
      </c>
      <c r="B8" s="198" t="s">
        <v>12</v>
      </c>
      <c r="C8" s="201"/>
      <c r="D8" s="199" t="s">
        <v>19</v>
      </c>
      <c r="E8" s="198" t="s">
        <v>20</v>
      </c>
      <c r="F8" s="201"/>
    </row>
    <row r="9" ht="19.5" customHeight="1" spans="1:6">
      <c r="A9" s="199" t="s">
        <v>21</v>
      </c>
      <c r="B9" s="198" t="s">
        <v>22</v>
      </c>
      <c r="C9" s="201"/>
      <c r="D9" s="199" t="s">
        <v>23</v>
      </c>
      <c r="E9" s="198" t="s">
        <v>24</v>
      </c>
      <c r="F9" s="201"/>
    </row>
    <row r="10" ht="19.5" customHeight="1" spans="1:6">
      <c r="A10" s="199" t="s">
        <v>25</v>
      </c>
      <c r="B10" s="198" t="s">
        <v>26</v>
      </c>
      <c r="C10" s="201" t="s">
        <v>27</v>
      </c>
      <c r="D10" s="199" t="s">
        <v>28</v>
      </c>
      <c r="E10" s="198" t="s">
        <v>29</v>
      </c>
      <c r="F10" s="201"/>
    </row>
    <row r="11" ht="19.5" customHeight="1" spans="1:6">
      <c r="A11" s="199" t="s">
        <v>30</v>
      </c>
      <c r="B11" s="198" t="s">
        <v>31</v>
      </c>
      <c r="C11" s="201" t="s">
        <v>27</v>
      </c>
      <c r="D11" s="199" t="s">
        <v>32</v>
      </c>
      <c r="E11" s="198" t="s">
        <v>33</v>
      </c>
      <c r="F11" s="201" t="s">
        <v>34</v>
      </c>
    </row>
    <row r="12" ht="19.5" customHeight="1" spans="1:6">
      <c r="A12" s="199" t="s">
        <v>35</v>
      </c>
      <c r="B12" s="198" t="s">
        <v>36</v>
      </c>
      <c r="C12" s="201" t="s">
        <v>27</v>
      </c>
      <c r="D12" s="199" t="s">
        <v>37</v>
      </c>
      <c r="E12" s="198" t="s">
        <v>38</v>
      </c>
      <c r="F12" s="201"/>
    </row>
    <row r="13" ht="19.5" customHeight="1" spans="1:6">
      <c r="A13" s="199" t="s">
        <v>39</v>
      </c>
      <c r="B13" s="198" t="s">
        <v>40</v>
      </c>
      <c r="C13" s="201" t="s">
        <v>27</v>
      </c>
      <c r="D13" s="199" t="s">
        <v>41</v>
      </c>
      <c r="E13" s="198" t="s">
        <v>42</v>
      </c>
      <c r="F13" s="201"/>
    </row>
    <row r="14" ht="19.5" customHeight="1" spans="1:6">
      <c r="A14" s="199" t="s">
        <v>43</v>
      </c>
      <c r="B14" s="198" t="s">
        <v>44</v>
      </c>
      <c r="C14" s="201" t="s">
        <v>27</v>
      </c>
      <c r="D14" s="199" t="s">
        <v>45</v>
      </c>
      <c r="E14" s="198" t="s">
        <v>46</v>
      </c>
      <c r="F14" s="201" t="s">
        <v>47</v>
      </c>
    </row>
    <row r="15" ht="19.5" customHeight="1" spans="1:6">
      <c r="A15" s="199"/>
      <c r="B15" s="198" t="s">
        <v>48</v>
      </c>
      <c r="C15" s="201"/>
      <c r="D15" s="199" t="s">
        <v>49</v>
      </c>
      <c r="E15" s="198" t="s">
        <v>50</v>
      </c>
      <c r="F15" s="201" t="s">
        <v>51</v>
      </c>
    </row>
    <row r="16" ht="19.5" customHeight="1" spans="1:6">
      <c r="A16" s="199"/>
      <c r="B16" s="198" t="s">
        <v>52</v>
      </c>
      <c r="C16" s="201"/>
      <c r="D16" s="199" t="s">
        <v>53</v>
      </c>
      <c r="E16" s="198" t="s">
        <v>54</v>
      </c>
      <c r="F16" s="201"/>
    </row>
    <row r="17" ht="19.5" customHeight="1" spans="1:6">
      <c r="A17" s="199"/>
      <c r="B17" s="198" t="s">
        <v>55</v>
      </c>
      <c r="C17" s="201"/>
      <c r="D17" s="199" t="s">
        <v>56</v>
      </c>
      <c r="E17" s="198" t="s">
        <v>57</v>
      </c>
      <c r="F17" s="201"/>
    </row>
    <row r="18" ht="19.5" customHeight="1" spans="1:6">
      <c r="A18" s="199"/>
      <c r="B18" s="198" t="s">
        <v>58</v>
      </c>
      <c r="C18" s="201"/>
      <c r="D18" s="199" t="s">
        <v>59</v>
      </c>
      <c r="E18" s="198" t="s">
        <v>60</v>
      </c>
      <c r="F18" s="201" t="s">
        <v>61</v>
      </c>
    </row>
    <row r="19" ht="19.5" customHeight="1" spans="1:6">
      <c r="A19" s="199"/>
      <c r="B19" s="198" t="s">
        <v>62</v>
      </c>
      <c r="C19" s="201"/>
      <c r="D19" s="199" t="s">
        <v>63</v>
      </c>
      <c r="E19" s="198" t="s">
        <v>64</v>
      </c>
      <c r="F19" s="201"/>
    </row>
    <row r="20" ht="19.5" customHeight="1" spans="1:6">
      <c r="A20" s="199"/>
      <c r="B20" s="198" t="s">
        <v>65</v>
      </c>
      <c r="C20" s="201"/>
      <c r="D20" s="199" t="s">
        <v>66</v>
      </c>
      <c r="E20" s="198" t="s">
        <v>67</v>
      </c>
      <c r="F20" s="201"/>
    </row>
    <row r="21" ht="19.5" customHeight="1" spans="1:6">
      <c r="A21" s="199"/>
      <c r="B21" s="198" t="s">
        <v>68</v>
      </c>
      <c r="C21" s="201"/>
      <c r="D21" s="199" t="s">
        <v>69</v>
      </c>
      <c r="E21" s="198" t="s">
        <v>70</v>
      </c>
      <c r="F21" s="201"/>
    </row>
    <row r="22" ht="19.5" customHeight="1" spans="1:6">
      <c r="A22" s="199"/>
      <c r="B22" s="198" t="s">
        <v>71</v>
      </c>
      <c r="C22" s="201"/>
      <c r="D22" s="199" t="s">
        <v>72</v>
      </c>
      <c r="E22" s="198" t="s">
        <v>73</v>
      </c>
      <c r="F22" s="201"/>
    </row>
    <row r="23" ht="19.5" customHeight="1" spans="1:6">
      <c r="A23" s="199"/>
      <c r="B23" s="198" t="s">
        <v>74</v>
      </c>
      <c r="C23" s="201"/>
      <c r="D23" s="199" t="s">
        <v>75</v>
      </c>
      <c r="E23" s="198" t="s">
        <v>76</v>
      </c>
      <c r="F23" s="201"/>
    </row>
    <row r="24" ht="19.5" customHeight="1" spans="1:6">
      <c r="A24" s="199"/>
      <c r="B24" s="198" t="s">
        <v>77</v>
      </c>
      <c r="C24" s="201"/>
      <c r="D24" s="199" t="s">
        <v>78</v>
      </c>
      <c r="E24" s="198" t="s">
        <v>79</v>
      </c>
      <c r="F24" s="201"/>
    </row>
    <row r="25" ht="19.5" customHeight="1" spans="1:6">
      <c r="A25" s="199"/>
      <c r="B25" s="198" t="s">
        <v>80</v>
      </c>
      <c r="C25" s="201"/>
      <c r="D25" s="199" t="s">
        <v>81</v>
      </c>
      <c r="E25" s="198" t="s">
        <v>82</v>
      </c>
      <c r="F25" s="201" t="s">
        <v>83</v>
      </c>
    </row>
    <row r="26" ht="19.5" customHeight="1" spans="1:6">
      <c r="A26" s="199"/>
      <c r="B26" s="198" t="s">
        <v>84</v>
      </c>
      <c r="C26" s="201"/>
      <c r="D26" s="199" t="s">
        <v>85</v>
      </c>
      <c r="E26" s="198" t="s">
        <v>86</v>
      </c>
      <c r="F26" s="201"/>
    </row>
    <row r="27" ht="19.5" customHeight="1" spans="1:6">
      <c r="A27" s="199"/>
      <c r="B27" s="198" t="s">
        <v>87</v>
      </c>
      <c r="C27" s="201"/>
      <c r="D27" s="199" t="s">
        <v>88</v>
      </c>
      <c r="E27" s="198" t="s">
        <v>89</v>
      </c>
      <c r="F27" s="201"/>
    </row>
    <row r="28" ht="19.5" customHeight="1" spans="1:6">
      <c r="A28" s="199"/>
      <c r="B28" s="198" t="s">
        <v>90</v>
      </c>
      <c r="C28" s="201"/>
      <c r="D28" s="199" t="s">
        <v>91</v>
      </c>
      <c r="E28" s="198" t="s">
        <v>92</v>
      </c>
      <c r="F28" s="201"/>
    </row>
    <row r="29" ht="19.5" customHeight="1" spans="1:6">
      <c r="A29" s="199"/>
      <c r="B29" s="198" t="s">
        <v>93</v>
      </c>
      <c r="C29" s="201"/>
      <c r="D29" s="199" t="s">
        <v>94</v>
      </c>
      <c r="E29" s="198" t="s">
        <v>95</v>
      </c>
      <c r="F29" s="201"/>
    </row>
    <row r="30" ht="19.5" customHeight="1" spans="1:6">
      <c r="A30" s="198"/>
      <c r="B30" s="198" t="s">
        <v>96</v>
      </c>
      <c r="C30" s="201"/>
      <c r="D30" s="199" t="s">
        <v>97</v>
      </c>
      <c r="E30" s="198" t="s">
        <v>98</v>
      </c>
      <c r="F30" s="201"/>
    </row>
    <row r="31" ht="19.5" customHeight="1" spans="1:6">
      <c r="A31" s="198"/>
      <c r="B31" s="198" t="s">
        <v>99</v>
      </c>
      <c r="C31" s="201"/>
      <c r="D31" s="199" t="s">
        <v>100</v>
      </c>
      <c r="E31" s="198" t="s">
        <v>101</v>
      </c>
      <c r="F31" s="201"/>
    </row>
    <row r="32" ht="19.5" customHeight="1" spans="1:6">
      <c r="A32" s="198"/>
      <c r="B32" s="198" t="s">
        <v>102</v>
      </c>
      <c r="C32" s="201"/>
      <c r="D32" s="199" t="s">
        <v>103</v>
      </c>
      <c r="E32" s="198" t="s">
        <v>104</v>
      </c>
      <c r="F32" s="201"/>
    </row>
    <row r="33" ht="19.5" customHeight="1" spans="1:6">
      <c r="A33" s="198" t="s">
        <v>105</v>
      </c>
      <c r="B33" s="198" t="s">
        <v>106</v>
      </c>
      <c r="C33" s="201" t="s">
        <v>14</v>
      </c>
      <c r="D33" s="198" t="s">
        <v>107</v>
      </c>
      <c r="E33" s="198" t="s">
        <v>108</v>
      </c>
      <c r="F33" s="201" t="s">
        <v>14</v>
      </c>
    </row>
    <row r="34" ht="19.5" customHeight="1" spans="1:6">
      <c r="A34" s="199" t="s">
        <v>109</v>
      </c>
      <c r="B34" s="198" t="s">
        <v>110</v>
      </c>
      <c r="C34" s="201"/>
      <c r="D34" s="199" t="s">
        <v>111</v>
      </c>
      <c r="E34" s="198" t="s">
        <v>112</v>
      </c>
      <c r="F34" s="201"/>
    </row>
    <row r="35" ht="19.5" customHeight="1" spans="1:6">
      <c r="A35" s="199" t="s">
        <v>113</v>
      </c>
      <c r="B35" s="198" t="s">
        <v>114</v>
      </c>
      <c r="C35" s="201" t="s">
        <v>27</v>
      </c>
      <c r="D35" s="199" t="s">
        <v>115</v>
      </c>
      <c r="E35" s="198" t="s">
        <v>116</v>
      </c>
      <c r="F35" s="201"/>
    </row>
    <row r="36" ht="19.5" customHeight="1" spans="1:6">
      <c r="A36" s="198" t="s">
        <v>117</v>
      </c>
      <c r="B36" s="198" t="s">
        <v>118</v>
      </c>
      <c r="C36" s="201" t="s">
        <v>14</v>
      </c>
      <c r="D36" s="198" t="s">
        <v>117</v>
      </c>
      <c r="E36" s="198" t="s">
        <v>119</v>
      </c>
      <c r="F36" s="201" t="s">
        <v>14</v>
      </c>
    </row>
    <row r="37" ht="19.5" customHeight="1" spans="1:6">
      <c r="A37" s="210" t="s">
        <v>120</v>
      </c>
      <c r="B37" s="210"/>
      <c r="C37" s="210"/>
      <c r="D37" s="210"/>
      <c r="E37" s="210"/>
      <c r="F37" s="210"/>
    </row>
    <row r="38" ht="19.5" customHeight="1" spans="1:6">
      <c r="A38" s="210" t="s">
        <v>121</v>
      </c>
      <c r="B38" s="210"/>
      <c r="C38" s="210"/>
      <c r="D38" s="210"/>
      <c r="E38" s="210"/>
      <c r="F38" s="2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18" sqref="D18"/>
    </sheetView>
  </sheetViews>
  <sheetFormatPr defaultColWidth="9" defaultRowHeight="14.4" outlineLevelCol="4"/>
  <cols>
    <col min="1" max="1" width="41.25" customWidth="1"/>
    <col min="2" max="2" width="10" customWidth="1"/>
    <col min="3" max="5" width="27.1296296296296" customWidth="1"/>
  </cols>
  <sheetData>
    <row r="1" ht="25.8" spans="3:3">
      <c r="C1" s="196" t="s">
        <v>548</v>
      </c>
    </row>
    <row r="2" ht="15.6" spans="5:5">
      <c r="E2" s="197" t="s">
        <v>549</v>
      </c>
    </row>
    <row r="3" ht="15.6" spans="1:5">
      <c r="A3" s="197" t="s">
        <v>2</v>
      </c>
      <c r="E3" s="197" t="s">
        <v>550</v>
      </c>
    </row>
    <row r="4" ht="15" customHeight="1" spans="1:5">
      <c r="A4" s="204" t="s">
        <v>551</v>
      </c>
      <c r="B4" s="204" t="s">
        <v>7</v>
      </c>
      <c r="C4" s="204" t="s">
        <v>552</v>
      </c>
      <c r="D4" s="204" t="s">
        <v>553</v>
      </c>
      <c r="E4" s="204" t="s">
        <v>554</v>
      </c>
    </row>
    <row r="5" ht="15" customHeight="1" spans="1:5">
      <c r="A5" s="204" t="s">
        <v>555</v>
      </c>
      <c r="B5" s="204"/>
      <c r="C5" s="204" t="s">
        <v>11</v>
      </c>
      <c r="D5" s="204" t="s">
        <v>12</v>
      </c>
      <c r="E5" s="204" t="s">
        <v>22</v>
      </c>
    </row>
    <row r="6" ht="15" customHeight="1" spans="1:5">
      <c r="A6" s="205" t="s">
        <v>556</v>
      </c>
      <c r="B6" s="204" t="s">
        <v>11</v>
      </c>
      <c r="C6" s="206" t="s">
        <v>557</v>
      </c>
      <c r="D6" s="206" t="s">
        <v>557</v>
      </c>
      <c r="E6" s="206" t="s">
        <v>557</v>
      </c>
    </row>
    <row r="7" ht="15" customHeight="1" spans="1:5">
      <c r="A7" s="207" t="s">
        <v>558</v>
      </c>
      <c r="B7" s="204" t="s">
        <v>12</v>
      </c>
      <c r="C7" s="208">
        <v>4.04</v>
      </c>
      <c r="D7" s="208">
        <v>2.71</v>
      </c>
      <c r="E7" s="208" t="s">
        <v>559</v>
      </c>
    </row>
    <row r="8" ht="15" customHeight="1" spans="1:5">
      <c r="A8" s="207" t="s">
        <v>560</v>
      </c>
      <c r="B8" s="204" t="s">
        <v>22</v>
      </c>
      <c r="C8" s="208">
        <v>0</v>
      </c>
      <c r="D8" s="208">
        <v>0</v>
      </c>
      <c r="E8" s="208"/>
    </row>
    <row r="9" ht="15" customHeight="1" spans="1:5">
      <c r="A9" s="207" t="s">
        <v>561</v>
      </c>
      <c r="B9" s="204" t="s">
        <v>26</v>
      </c>
      <c r="C9" s="208">
        <v>2.54</v>
      </c>
      <c r="D9" s="208">
        <v>2.53</v>
      </c>
      <c r="E9" s="208" t="s">
        <v>462</v>
      </c>
    </row>
    <row r="10" ht="15" customHeight="1" spans="1:5">
      <c r="A10" s="207" t="s">
        <v>562</v>
      </c>
      <c r="B10" s="204" t="s">
        <v>31</v>
      </c>
      <c r="C10" s="208">
        <v>0</v>
      </c>
      <c r="D10" s="208">
        <v>0</v>
      </c>
      <c r="E10" s="208"/>
    </row>
    <row r="11" ht="15" customHeight="1" spans="1:5">
      <c r="A11" s="207" t="s">
        <v>563</v>
      </c>
      <c r="B11" s="204" t="s">
        <v>36</v>
      </c>
      <c r="C11" s="208">
        <v>2.54</v>
      </c>
      <c r="D11" s="208">
        <v>2.53</v>
      </c>
      <c r="E11" s="208" t="s">
        <v>462</v>
      </c>
    </row>
    <row r="12" ht="15" customHeight="1" spans="1:5">
      <c r="A12" s="207" t="s">
        <v>564</v>
      </c>
      <c r="B12" s="204" t="s">
        <v>40</v>
      </c>
      <c r="C12" s="208">
        <v>1.5</v>
      </c>
      <c r="D12" s="208">
        <v>0.18</v>
      </c>
      <c r="E12" s="208" t="s">
        <v>410</v>
      </c>
    </row>
    <row r="13" ht="15" customHeight="1" spans="1:5">
      <c r="A13" s="207" t="s">
        <v>565</v>
      </c>
      <c r="B13" s="204" t="s">
        <v>44</v>
      </c>
      <c r="C13" s="206" t="s">
        <v>557</v>
      </c>
      <c r="D13" s="206" t="s">
        <v>557</v>
      </c>
      <c r="E13" s="208" t="s">
        <v>410</v>
      </c>
    </row>
    <row r="14" ht="15" customHeight="1" spans="1:5">
      <c r="A14" s="207" t="s">
        <v>566</v>
      </c>
      <c r="B14" s="204" t="s">
        <v>48</v>
      </c>
      <c r="C14" s="206" t="s">
        <v>557</v>
      </c>
      <c r="D14" s="206" t="s">
        <v>557</v>
      </c>
      <c r="E14" s="208"/>
    </row>
    <row r="15" ht="15" customHeight="1" spans="1:5">
      <c r="A15" s="207" t="s">
        <v>567</v>
      </c>
      <c r="B15" s="204" t="s">
        <v>52</v>
      </c>
      <c r="C15" s="206" t="s">
        <v>557</v>
      </c>
      <c r="D15" s="206" t="s">
        <v>557</v>
      </c>
      <c r="E15" s="208"/>
    </row>
    <row r="16" ht="15" customHeight="1" spans="1:5">
      <c r="A16" s="207" t="s">
        <v>568</v>
      </c>
      <c r="B16" s="204" t="s">
        <v>55</v>
      </c>
      <c r="C16" s="206" t="s">
        <v>557</v>
      </c>
      <c r="D16" s="206" t="s">
        <v>557</v>
      </c>
      <c r="E16" s="206" t="s">
        <v>557</v>
      </c>
    </row>
    <row r="17" ht="15" customHeight="1" spans="1:5">
      <c r="A17" s="207" t="s">
        <v>569</v>
      </c>
      <c r="B17" s="204" t="s">
        <v>58</v>
      </c>
      <c r="C17" s="206" t="s">
        <v>557</v>
      </c>
      <c r="D17" s="206" t="s">
        <v>557</v>
      </c>
      <c r="E17" s="208"/>
    </row>
    <row r="18" ht="15" customHeight="1" spans="1:5">
      <c r="A18" s="207" t="s">
        <v>570</v>
      </c>
      <c r="B18" s="204" t="s">
        <v>62</v>
      </c>
      <c r="C18" s="206" t="s">
        <v>557</v>
      </c>
      <c r="D18" s="206" t="s">
        <v>557</v>
      </c>
      <c r="E18" s="208"/>
    </row>
    <row r="19" ht="15" customHeight="1" spans="1:5">
      <c r="A19" s="207" t="s">
        <v>571</v>
      </c>
      <c r="B19" s="204" t="s">
        <v>65</v>
      </c>
      <c r="C19" s="206" t="s">
        <v>557</v>
      </c>
      <c r="D19" s="206" t="s">
        <v>557</v>
      </c>
      <c r="E19" s="208"/>
    </row>
    <row r="20" ht="15" customHeight="1" spans="1:5">
      <c r="A20" s="207" t="s">
        <v>572</v>
      </c>
      <c r="B20" s="204" t="s">
        <v>68</v>
      </c>
      <c r="C20" s="206" t="s">
        <v>557</v>
      </c>
      <c r="D20" s="206" t="s">
        <v>557</v>
      </c>
      <c r="E20" s="208"/>
    </row>
    <row r="21" ht="15" customHeight="1" spans="1:5">
      <c r="A21" s="207" t="s">
        <v>573</v>
      </c>
      <c r="B21" s="204" t="s">
        <v>71</v>
      </c>
      <c r="C21" s="206" t="s">
        <v>557</v>
      </c>
      <c r="D21" s="206" t="s">
        <v>557</v>
      </c>
      <c r="E21" s="208" t="s">
        <v>574</v>
      </c>
    </row>
    <row r="22" ht="15" customHeight="1" spans="1:5">
      <c r="A22" s="207" t="s">
        <v>575</v>
      </c>
      <c r="B22" s="204" t="s">
        <v>74</v>
      </c>
      <c r="C22" s="206" t="s">
        <v>557</v>
      </c>
      <c r="D22" s="206" t="s">
        <v>557</v>
      </c>
      <c r="E22" s="208"/>
    </row>
    <row r="23" ht="15" customHeight="1" spans="1:5">
      <c r="A23" s="207" t="s">
        <v>576</v>
      </c>
      <c r="B23" s="204" t="s">
        <v>77</v>
      </c>
      <c r="C23" s="206" t="s">
        <v>557</v>
      </c>
      <c r="D23" s="206" t="s">
        <v>557</v>
      </c>
      <c r="E23" s="208" t="s">
        <v>577</v>
      </c>
    </row>
    <row r="24" ht="15" customHeight="1" spans="1:5">
      <c r="A24" s="207" t="s">
        <v>578</v>
      </c>
      <c r="B24" s="204" t="s">
        <v>80</v>
      </c>
      <c r="C24" s="206" t="s">
        <v>557</v>
      </c>
      <c r="D24" s="206" t="s">
        <v>557</v>
      </c>
      <c r="E24" s="208"/>
    </row>
    <row r="25" ht="15" customHeight="1" spans="1:5">
      <c r="A25" s="207" t="s">
        <v>579</v>
      </c>
      <c r="B25" s="204" t="s">
        <v>84</v>
      </c>
      <c r="C25" s="206" t="s">
        <v>557</v>
      </c>
      <c r="D25" s="206" t="s">
        <v>557</v>
      </c>
      <c r="E25" s="208"/>
    </row>
    <row r="26" ht="15" customHeight="1" spans="1:5">
      <c r="A26" s="207" t="s">
        <v>580</v>
      </c>
      <c r="B26" s="204" t="s">
        <v>87</v>
      </c>
      <c r="C26" s="206" t="s">
        <v>557</v>
      </c>
      <c r="D26" s="206" t="s">
        <v>557</v>
      </c>
      <c r="E26" s="208"/>
    </row>
    <row r="27" ht="15" customHeight="1" spans="1:5">
      <c r="A27" s="205" t="s">
        <v>581</v>
      </c>
      <c r="B27" s="204" t="s">
        <v>90</v>
      </c>
      <c r="C27" s="206" t="s">
        <v>557</v>
      </c>
      <c r="D27" s="206" t="s">
        <v>557</v>
      </c>
      <c r="E27" s="208" t="s">
        <v>582</v>
      </c>
    </row>
    <row r="28" ht="15" customHeight="1" spans="1:5">
      <c r="A28" s="207" t="s">
        <v>583</v>
      </c>
      <c r="B28" s="204" t="s">
        <v>93</v>
      </c>
      <c r="C28" s="206" t="s">
        <v>557</v>
      </c>
      <c r="D28" s="206" t="s">
        <v>557</v>
      </c>
      <c r="E28" s="208" t="s">
        <v>582</v>
      </c>
    </row>
    <row r="29" ht="15" customHeight="1" spans="1:5">
      <c r="A29" s="207" t="s">
        <v>584</v>
      </c>
      <c r="B29" s="204" t="s">
        <v>96</v>
      </c>
      <c r="C29" s="206" t="s">
        <v>557</v>
      </c>
      <c r="D29" s="206" t="s">
        <v>557</v>
      </c>
      <c r="E29" s="208"/>
    </row>
    <row r="30" ht="41.25" customHeight="1" spans="1:5">
      <c r="A30" s="202" t="s">
        <v>585</v>
      </c>
      <c r="B30" s="202"/>
      <c r="C30" s="202"/>
      <c r="D30" s="202"/>
      <c r="E30" s="202"/>
    </row>
    <row r="31" ht="21" customHeight="1" spans="1:5">
      <c r="A31" s="202" t="s">
        <v>586</v>
      </c>
      <c r="B31" s="202"/>
      <c r="C31" s="202"/>
      <c r="D31" s="202"/>
      <c r="E31" s="202"/>
    </row>
    <row r="33" spans="3:3">
      <c r="C33" s="203" t="s">
        <v>587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8" sqref="C8"/>
    </sheetView>
  </sheetViews>
  <sheetFormatPr defaultColWidth="9" defaultRowHeight="14.4" outlineLevelCol="4"/>
  <cols>
    <col min="1" max="1" width="43.75" customWidth="1"/>
    <col min="2" max="2" width="11" customWidth="1"/>
    <col min="3" max="5" width="16.25" customWidth="1"/>
  </cols>
  <sheetData>
    <row r="1" ht="25.8" spans="2:2">
      <c r="B1" s="196" t="s">
        <v>588</v>
      </c>
    </row>
    <row r="2" ht="15.6" spans="5:5">
      <c r="E2" s="197" t="s">
        <v>589</v>
      </c>
    </row>
    <row r="3" ht="15.6" spans="1:5">
      <c r="A3" s="197" t="s">
        <v>2</v>
      </c>
      <c r="E3" s="197" t="s">
        <v>3</v>
      </c>
    </row>
    <row r="4" ht="15" customHeight="1" spans="1:5">
      <c r="A4" s="198" t="s">
        <v>551</v>
      </c>
      <c r="B4" s="198" t="s">
        <v>7</v>
      </c>
      <c r="C4" s="198" t="s">
        <v>552</v>
      </c>
      <c r="D4" s="198" t="s">
        <v>553</v>
      </c>
      <c r="E4" s="198" t="s">
        <v>554</v>
      </c>
    </row>
    <row r="5" ht="15" customHeight="1" spans="1:5">
      <c r="A5" s="199" t="s">
        <v>555</v>
      </c>
      <c r="B5" s="200"/>
      <c r="C5" s="200" t="s">
        <v>11</v>
      </c>
      <c r="D5" s="200" t="s">
        <v>12</v>
      </c>
      <c r="E5" s="200" t="s">
        <v>22</v>
      </c>
    </row>
    <row r="6" ht="15" customHeight="1" spans="1:5">
      <c r="A6" s="199" t="s">
        <v>590</v>
      </c>
      <c r="B6" s="200" t="s">
        <v>11</v>
      </c>
      <c r="C6" s="200" t="s">
        <v>557</v>
      </c>
      <c r="D6" s="200" t="s">
        <v>557</v>
      </c>
      <c r="E6" s="200" t="s">
        <v>557</v>
      </c>
    </row>
    <row r="7" ht="15" customHeight="1" spans="1:5">
      <c r="A7" s="199" t="s">
        <v>558</v>
      </c>
      <c r="B7" s="200" t="s">
        <v>12</v>
      </c>
      <c r="C7" s="201">
        <v>4.04</v>
      </c>
      <c r="D7" s="201">
        <v>2.71</v>
      </c>
      <c r="E7" s="201" t="s">
        <v>559</v>
      </c>
    </row>
    <row r="8" ht="15" customHeight="1" spans="1:5">
      <c r="A8" s="199" t="s">
        <v>560</v>
      </c>
      <c r="B8" s="200" t="s">
        <v>22</v>
      </c>
      <c r="C8" s="201">
        <v>0</v>
      </c>
      <c r="D8" s="201">
        <v>0</v>
      </c>
      <c r="E8" s="201" t="s">
        <v>27</v>
      </c>
    </row>
    <row r="9" ht="15" customHeight="1" spans="1:5">
      <c r="A9" s="199" t="s">
        <v>561</v>
      </c>
      <c r="B9" s="200" t="s">
        <v>26</v>
      </c>
      <c r="C9" s="201">
        <v>2.54</v>
      </c>
      <c r="D9" s="201">
        <v>2.53</v>
      </c>
      <c r="E9" s="201" t="s">
        <v>462</v>
      </c>
    </row>
    <row r="10" ht="15" customHeight="1" spans="1:5">
      <c r="A10" s="199" t="s">
        <v>562</v>
      </c>
      <c r="B10" s="200" t="s">
        <v>31</v>
      </c>
      <c r="C10" s="201">
        <v>0</v>
      </c>
      <c r="D10" s="201">
        <v>0</v>
      </c>
      <c r="E10" s="201" t="s">
        <v>27</v>
      </c>
    </row>
    <row r="11" ht="15" customHeight="1" spans="1:5">
      <c r="A11" s="199" t="s">
        <v>563</v>
      </c>
      <c r="B11" s="200" t="s">
        <v>36</v>
      </c>
      <c r="C11" s="201">
        <v>2.54</v>
      </c>
      <c r="D11" s="201">
        <v>2.53</v>
      </c>
      <c r="E11" s="201" t="s">
        <v>462</v>
      </c>
    </row>
    <row r="12" ht="15" customHeight="1" spans="1:5">
      <c r="A12" s="199" t="s">
        <v>564</v>
      </c>
      <c r="B12" s="200" t="s">
        <v>40</v>
      </c>
      <c r="C12" s="201">
        <v>1.5</v>
      </c>
      <c r="D12" s="201">
        <v>0.18</v>
      </c>
      <c r="E12" s="201" t="s">
        <v>410</v>
      </c>
    </row>
    <row r="13" ht="15" customHeight="1" spans="1:5">
      <c r="A13" s="199" t="s">
        <v>565</v>
      </c>
      <c r="B13" s="200" t="s">
        <v>44</v>
      </c>
      <c r="C13" s="200" t="s">
        <v>557</v>
      </c>
      <c r="D13" s="200" t="s">
        <v>557</v>
      </c>
      <c r="E13" s="201"/>
    </row>
    <row r="14" ht="15" customHeight="1" spans="1:5">
      <c r="A14" s="199" t="s">
        <v>566</v>
      </c>
      <c r="B14" s="200" t="s">
        <v>48</v>
      </c>
      <c r="C14" s="200" t="s">
        <v>557</v>
      </c>
      <c r="D14" s="200" t="s">
        <v>557</v>
      </c>
      <c r="E14" s="201"/>
    </row>
    <row r="15" ht="15" customHeight="1" spans="1:5">
      <c r="A15" s="199" t="s">
        <v>567</v>
      </c>
      <c r="B15" s="200" t="s">
        <v>52</v>
      </c>
      <c r="C15" s="200" t="s">
        <v>557</v>
      </c>
      <c r="D15" s="200" t="s">
        <v>557</v>
      </c>
      <c r="E15" s="201"/>
    </row>
    <row r="16" ht="48" customHeight="1" spans="1:5">
      <c r="A16" s="202" t="s">
        <v>591</v>
      </c>
      <c r="B16" s="202"/>
      <c r="C16" s="202"/>
      <c r="D16" s="202"/>
      <c r="E16" s="202"/>
    </row>
    <row r="18" spans="2:2">
      <c r="B18" s="203" t="s">
        <v>587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5.6"/>
  <cols>
    <col min="1" max="1" width="6.25" style="162" customWidth="1"/>
    <col min="2" max="2" width="5.12962962962963" style="162" customWidth="1"/>
    <col min="3" max="4" width="9.75" style="162" customWidth="1"/>
    <col min="5" max="5" width="9.12962962962963" style="162" customWidth="1"/>
    <col min="6" max="11" width="6.75" style="162" customWidth="1"/>
    <col min="12" max="12" width="8.5" style="162" customWidth="1"/>
    <col min="13" max="13" width="7.87962962962963" style="162" customWidth="1"/>
    <col min="14" max="14" width="7.25" style="163" customWidth="1"/>
    <col min="15" max="15" width="7.25" style="162" customWidth="1"/>
    <col min="16" max="16" width="9.12962962962963" style="162" customWidth="1"/>
    <col min="17" max="17" width="9" style="162"/>
    <col min="18" max="20" width="7.37962962962963" style="162" customWidth="1"/>
    <col min="21" max="21" width="6.75" style="162" customWidth="1"/>
    <col min="22" max="16384" width="9" style="162"/>
  </cols>
  <sheetData>
    <row r="1" s="160" customFormat="1" ht="36" customHeight="1" spans="1:21">
      <c r="A1" s="164" t="s">
        <v>592</v>
      </c>
      <c r="B1" s="164"/>
      <c r="C1" s="164"/>
      <c r="D1" s="164"/>
      <c r="E1" s="164"/>
      <c r="F1" s="164"/>
      <c r="G1" s="164"/>
      <c r="H1" s="164"/>
      <c r="I1" s="164"/>
      <c r="J1" s="164"/>
      <c r="K1" s="164"/>
      <c r="L1" s="164"/>
      <c r="M1" s="164"/>
      <c r="N1" s="180"/>
      <c r="O1" s="164"/>
      <c r="P1" s="164"/>
      <c r="Q1" s="164"/>
      <c r="R1" s="164"/>
      <c r="S1" s="164"/>
      <c r="T1" s="164"/>
      <c r="U1" s="164"/>
    </row>
    <row r="2" s="160" customFormat="1" ht="18" customHeight="1" spans="1:21">
      <c r="A2" s="165"/>
      <c r="B2" s="165"/>
      <c r="C2" s="165"/>
      <c r="D2" s="165"/>
      <c r="E2" s="165"/>
      <c r="F2" s="165"/>
      <c r="G2" s="165"/>
      <c r="H2" s="165"/>
      <c r="I2" s="165"/>
      <c r="J2" s="165"/>
      <c r="K2" s="165"/>
      <c r="L2" s="165"/>
      <c r="M2" s="165"/>
      <c r="N2" s="181"/>
      <c r="U2" s="190" t="s">
        <v>593</v>
      </c>
    </row>
    <row r="3" s="160" customFormat="1" ht="18" customHeight="1" spans="1:21">
      <c r="A3" s="166" t="s">
        <v>2</v>
      </c>
      <c r="B3" s="165"/>
      <c r="C3" s="165"/>
      <c r="D3" s="165"/>
      <c r="E3" s="167"/>
      <c r="F3" s="167"/>
      <c r="G3" s="165"/>
      <c r="H3" s="165"/>
      <c r="I3" s="165"/>
      <c r="J3" s="165"/>
      <c r="K3" s="165"/>
      <c r="L3" s="165"/>
      <c r="M3" s="165"/>
      <c r="N3" s="181"/>
      <c r="U3" s="190" t="s">
        <v>3</v>
      </c>
    </row>
    <row r="4" s="160" customFormat="1" ht="24" customHeight="1" spans="1:21">
      <c r="A4" s="168" t="s">
        <v>6</v>
      </c>
      <c r="B4" s="168" t="s">
        <v>7</v>
      </c>
      <c r="C4" s="169" t="s">
        <v>594</v>
      </c>
      <c r="D4" s="170" t="s">
        <v>595</v>
      </c>
      <c r="E4" s="168" t="s">
        <v>596</v>
      </c>
      <c r="F4" s="171" t="s">
        <v>597</v>
      </c>
      <c r="G4" s="172"/>
      <c r="H4" s="172"/>
      <c r="I4" s="172"/>
      <c r="J4" s="172"/>
      <c r="K4" s="172"/>
      <c r="L4" s="172"/>
      <c r="M4" s="172"/>
      <c r="N4" s="182"/>
      <c r="O4" s="183"/>
      <c r="P4" s="184" t="s">
        <v>598</v>
      </c>
      <c r="Q4" s="168" t="s">
        <v>599</v>
      </c>
      <c r="R4" s="169" t="s">
        <v>600</v>
      </c>
      <c r="S4" s="191"/>
      <c r="T4" s="192" t="s">
        <v>601</v>
      </c>
      <c r="U4" s="191"/>
    </row>
    <row r="5" s="160" customFormat="1" ht="36" customHeight="1" spans="1:21">
      <c r="A5" s="168"/>
      <c r="B5" s="168"/>
      <c r="C5" s="173"/>
      <c r="D5" s="170"/>
      <c r="E5" s="168"/>
      <c r="F5" s="174" t="s">
        <v>132</v>
      </c>
      <c r="G5" s="174"/>
      <c r="H5" s="174" t="s">
        <v>602</v>
      </c>
      <c r="I5" s="174"/>
      <c r="J5" s="185" t="s">
        <v>603</v>
      </c>
      <c r="K5" s="186"/>
      <c r="L5" s="187" t="s">
        <v>604</v>
      </c>
      <c r="M5" s="187"/>
      <c r="N5" s="188" t="s">
        <v>605</v>
      </c>
      <c r="O5" s="188"/>
      <c r="P5" s="184"/>
      <c r="Q5" s="168"/>
      <c r="R5" s="175"/>
      <c r="S5" s="193"/>
      <c r="T5" s="194"/>
      <c r="U5" s="193"/>
    </row>
    <row r="6" s="160" customFormat="1" ht="24" customHeight="1" spans="1:21">
      <c r="A6" s="168"/>
      <c r="B6" s="168"/>
      <c r="C6" s="175"/>
      <c r="D6" s="170"/>
      <c r="E6" s="168"/>
      <c r="F6" s="174" t="s">
        <v>606</v>
      </c>
      <c r="G6" s="176" t="s">
        <v>607</v>
      </c>
      <c r="H6" s="174" t="s">
        <v>606</v>
      </c>
      <c r="I6" s="176" t="s">
        <v>607</v>
      </c>
      <c r="J6" s="174" t="s">
        <v>606</v>
      </c>
      <c r="K6" s="176" t="s">
        <v>607</v>
      </c>
      <c r="L6" s="174" t="s">
        <v>606</v>
      </c>
      <c r="M6" s="176" t="s">
        <v>607</v>
      </c>
      <c r="N6" s="174" t="s">
        <v>606</v>
      </c>
      <c r="O6" s="176" t="s">
        <v>607</v>
      </c>
      <c r="P6" s="184"/>
      <c r="Q6" s="168"/>
      <c r="R6" s="174" t="s">
        <v>606</v>
      </c>
      <c r="S6" s="195" t="s">
        <v>607</v>
      </c>
      <c r="T6" s="174" t="s">
        <v>606</v>
      </c>
      <c r="U6" s="176" t="s">
        <v>607</v>
      </c>
    </row>
    <row r="7" s="161" customFormat="1" ht="24" customHeight="1" spans="1:21">
      <c r="A7" s="168" t="s">
        <v>10</v>
      </c>
      <c r="B7" s="168"/>
      <c r="C7" s="168">
        <v>1</v>
      </c>
      <c r="D7" s="176" t="s">
        <v>12</v>
      </c>
      <c r="E7" s="168">
        <v>3</v>
      </c>
      <c r="F7" s="168">
        <v>4</v>
      </c>
      <c r="G7" s="176" t="s">
        <v>31</v>
      </c>
      <c r="H7" s="168">
        <v>6</v>
      </c>
      <c r="I7" s="168">
        <v>7</v>
      </c>
      <c r="J7" s="176" t="s">
        <v>44</v>
      </c>
      <c r="K7" s="168">
        <v>9</v>
      </c>
      <c r="L7" s="168">
        <v>10</v>
      </c>
      <c r="M7" s="176" t="s">
        <v>55</v>
      </c>
      <c r="N7" s="168">
        <v>12</v>
      </c>
      <c r="O7" s="168">
        <v>13</v>
      </c>
      <c r="P7" s="176" t="s">
        <v>65</v>
      </c>
      <c r="Q7" s="168">
        <v>15</v>
      </c>
      <c r="R7" s="168">
        <v>16</v>
      </c>
      <c r="S7" s="176" t="s">
        <v>74</v>
      </c>
      <c r="T7" s="168">
        <v>18</v>
      </c>
      <c r="U7" s="168">
        <v>19</v>
      </c>
    </row>
    <row r="8" s="160" customFormat="1" ht="24" customHeight="1" spans="1:21">
      <c r="A8" s="177" t="s">
        <v>137</v>
      </c>
      <c r="B8" s="168">
        <v>1</v>
      </c>
      <c r="C8" s="177">
        <v>34.61</v>
      </c>
      <c r="D8" s="178">
        <v>64.76</v>
      </c>
      <c r="E8" s="178">
        <v>22.12</v>
      </c>
      <c r="F8" s="178">
        <v>64.76</v>
      </c>
      <c r="G8" s="178">
        <v>12.49</v>
      </c>
      <c r="H8" s="178"/>
      <c r="I8" s="178"/>
      <c r="J8" s="178"/>
      <c r="K8" s="178"/>
      <c r="L8" s="178"/>
      <c r="M8" s="178"/>
      <c r="N8" s="178">
        <v>64.76</v>
      </c>
      <c r="O8" s="178">
        <v>12.49</v>
      </c>
      <c r="P8" s="189"/>
      <c r="Q8" s="189"/>
      <c r="R8" s="189"/>
      <c r="S8" s="189"/>
      <c r="T8" s="189"/>
      <c r="U8" s="189"/>
    </row>
    <row r="9" s="160" customFormat="1" ht="49" customHeight="1" spans="1:21">
      <c r="A9" s="179" t="s">
        <v>608</v>
      </c>
      <c r="B9" s="179"/>
      <c r="C9" s="179"/>
      <c r="D9" s="179"/>
      <c r="E9" s="179"/>
      <c r="F9" s="179"/>
      <c r="G9" s="179"/>
      <c r="H9" s="179"/>
      <c r="I9" s="179"/>
      <c r="J9" s="179"/>
      <c r="K9" s="179"/>
      <c r="L9" s="179"/>
      <c r="M9" s="179"/>
      <c r="N9" s="179"/>
      <c r="O9" s="179"/>
      <c r="P9" s="179"/>
      <c r="Q9" s="179"/>
      <c r="R9" s="179"/>
      <c r="S9" s="179"/>
      <c r="T9" s="179"/>
      <c r="U9" s="179"/>
    </row>
    <row r="10" s="162" customFormat="1" ht="26.25" customHeight="1" spans="14:14">
      <c r="N10" s="163"/>
    </row>
    <row r="11" s="162" customFormat="1" ht="26.25" customHeight="1" spans="14:14">
      <c r="N11" s="163"/>
    </row>
    <row r="12" s="162" customFormat="1" ht="26.25" customHeight="1" spans="14:14">
      <c r="N12" s="163"/>
    </row>
    <row r="13" s="162" customFormat="1" ht="26.25" customHeight="1" spans="14:14">
      <c r="N13" s="163"/>
    </row>
    <row r="14" s="162" customFormat="1" ht="26.25" customHeight="1" spans="14:14">
      <c r="N14" s="163"/>
    </row>
    <row r="15" s="162" customFormat="1" ht="26.25" customHeight="1" spans="14:14">
      <c r="N15" s="163"/>
    </row>
    <row r="16" s="162" customFormat="1" ht="26.25" customHeight="1" spans="14:14">
      <c r="N16" s="163"/>
    </row>
    <row r="17" s="162" customFormat="1" ht="26.25" customHeight="1" spans="14:14">
      <c r="N17" s="163"/>
    </row>
    <row r="18" s="162" customFormat="1" ht="26.25" customHeight="1" spans="14:14">
      <c r="N18" s="163"/>
    </row>
    <row r="19" s="162" customFormat="1" ht="26.25" customHeight="1" spans="14:14">
      <c r="N19" s="163"/>
    </row>
    <row r="20" s="162" customFormat="1" ht="26.25" customHeight="1" spans="14:14">
      <c r="N20" s="163"/>
    </row>
    <row r="21" s="162" customFormat="1" ht="26.25" customHeight="1" spans="14:14">
      <c r="N21" s="163"/>
    </row>
    <row r="22" s="162" customFormat="1" ht="26.25" customHeight="1" spans="14:14">
      <c r="N22" s="163"/>
    </row>
    <row r="23" s="162" customFormat="1" ht="26.25" customHeight="1" spans="14:14">
      <c r="N23" s="163"/>
    </row>
    <row r="24" s="162" customFormat="1" ht="26.25" customHeight="1" spans="14:14">
      <c r="N24" s="163"/>
    </row>
    <row r="25" s="162" customFormat="1" ht="26.25" customHeight="1" spans="14:14">
      <c r="N25" s="163"/>
    </row>
    <row r="26" s="162" customFormat="1" ht="26.25" customHeight="1" spans="14:14">
      <c r="N26" s="163"/>
    </row>
    <row r="27" s="162" customFormat="1" ht="26.25" customHeight="1" spans="14:14">
      <c r="N27" s="163"/>
    </row>
    <row r="28" s="162" customFormat="1" ht="26.25" customHeight="1" spans="14:14">
      <c r="N28" s="163"/>
    </row>
    <row r="29" s="162" customFormat="1" ht="26.25" customHeight="1" spans="14:14">
      <c r="N29" s="163"/>
    </row>
    <row r="30" s="162" customFormat="1" ht="26.25" customHeight="1" spans="14:14">
      <c r="N30" s="163"/>
    </row>
    <row r="31" s="162" customFormat="1" ht="26.25" customHeight="1" spans="14:14">
      <c r="N31" s="163"/>
    </row>
    <row r="32" s="162" customFormat="1" ht="26.25" customHeight="1" spans="14:14">
      <c r="N32" s="163"/>
    </row>
    <row r="33" s="162" customFormat="1" ht="26.25" customHeight="1" spans="14:14">
      <c r="N33" s="163"/>
    </row>
    <row r="34" s="162" customFormat="1" ht="26.25" customHeight="1" spans="14:14">
      <c r="N34" s="163"/>
    </row>
    <row r="35" s="162" customFormat="1" ht="26.25" customHeight="1" spans="14:14">
      <c r="N35" s="163"/>
    </row>
    <row r="36" s="162" customFormat="1" ht="26.25" customHeight="1" spans="14:14">
      <c r="N36" s="163"/>
    </row>
    <row r="37" s="162" customFormat="1" ht="26.25" customHeight="1" spans="14:14">
      <c r="N37" s="163"/>
    </row>
    <row r="38" s="162" customFormat="1" ht="26.25" customHeight="1" spans="14:14">
      <c r="N38" s="163"/>
    </row>
    <row r="39" s="162" customFormat="1" ht="26.25" customHeight="1" spans="14:14">
      <c r="N39" s="163"/>
    </row>
    <row r="40" s="162" customFormat="1" ht="26.25" customHeight="1" spans="14:14">
      <c r="N40" s="163"/>
    </row>
    <row r="41" s="162" customFormat="1" ht="26.25" customHeight="1" spans="14:14">
      <c r="N41" s="163"/>
    </row>
    <row r="42" s="162" customFormat="1" ht="26.25" customHeight="1" spans="14:14">
      <c r="N42" s="163"/>
    </row>
    <row r="43" s="162" customFormat="1" ht="26.25" customHeight="1" spans="14:14">
      <c r="N43" s="163"/>
    </row>
    <row r="44" s="162" customFormat="1" ht="26.25" customHeight="1" spans="14:14">
      <c r="N44" s="163"/>
    </row>
    <row r="45" s="162" customFormat="1" ht="26.25" customHeight="1" spans="14:14">
      <c r="N45" s="163"/>
    </row>
    <row r="46" s="162" customFormat="1" ht="26.25" customHeight="1" spans="14:14">
      <c r="N46" s="163"/>
    </row>
    <row r="47" s="162" customFormat="1" ht="26.25" customHeight="1" spans="14:14">
      <c r="N47" s="163"/>
    </row>
    <row r="48" s="162" customFormat="1" ht="26.25" customHeight="1" spans="14:14">
      <c r="N48" s="163"/>
    </row>
    <row r="49" s="162" customFormat="1" ht="26.25" customHeight="1" spans="14:14">
      <c r="N49" s="163"/>
    </row>
    <row r="50" s="162" customFormat="1" ht="26.25" customHeight="1" spans="14:14">
      <c r="N50" s="163"/>
    </row>
    <row r="51" s="162" customFormat="1" ht="26.25" customHeight="1" spans="14:14">
      <c r="N51" s="163"/>
    </row>
    <row r="52" s="162" customFormat="1" ht="26.25" customHeight="1" spans="14:14">
      <c r="N52" s="163"/>
    </row>
    <row r="53" s="162" customFormat="1" ht="26.25" customHeight="1" spans="14:14">
      <c r="N53" s="163"/>
    </row>
    <row r="54" s="162" customFormat="1" ht="26.25" customHeight="1" spans="14:14">
      <c r="N54" s="163"/>
    </row>
    <row r="55" s="162" customFormat="1" ht="26.25" customHeight="1" spans="14:14">
      <c r="N55" s="163"/>
    </row>
    <row r="56" s="162" customFormat="1" ht="26.25" customHeight="1" spans="14:14">
      <c r="N56" s="163"/>
    </row>
    <row r="57" s="162" customFormat="1" ht="26.25" customHeight="1" spans="14:14">
      <c r="N57" s="163"/>
    </row>
    <row r="58" s="162" customFormat="1" ht="26.25" customHeight="1" spans="14:14">
      <c r="N58" s="163"/>
    </row>
    <row r="59" s="162" customFormat="1" ht="26.25" customHeight="1" spans="14:14">
      <c r="N59" s="163"/>
    </row>
    <row r="60" s="162" customFormat="1" ht="26.25" customHeight="1" spans="14:14">
      <c r="N60" s="163"/>
    </row>
    <row r="61" s="162" customFormat="1" ht="26.25" customHeight="1" spans="14:14">
      <c r="N61" s="163"/>
    </row>
    <row r="62" s="162" customFormat="1" ht="26.25" customHeight="1" spans="14:14">
      <c r="N62" s="163"/>
    </row>
    <row r="63" s="162" customFormat="1" ht="26.25" customHeight="1" spans="14:14">
      <c r="N63" s="163"/>
    </row>
    <row r="64" s="162" customFormat="1" ht="26.25" customHeight="1" spans="14:14">
      <c r="N64" s="163"/>
    </row>
    <row r="65" s="162" customFormat="1" ht="26.25" customHeight="1" spans="14:14">
      <c r="N65" s="163"/>
    </row>
    <row r="66" s="162" customFormat="1" ht="26.25" customHeight="1" spans="14:14">
      <c r="N66" s="163"/>
    </row>
    <row r="67" s="162" customFormat="1" ht="26.25" customHeight="1" spans="14:14">
      <c r="N67" s="163"/>
    </row>
    <row r="68" s="162" customFormat="1" ht="26.25" customHeight="1" spans="14:14">
      <c r="N68" s="163"/>
    </row>
    <row r="69" s="162" customFormat="1" ht="26.25" customHeight="1" spans="14:14">
      <c r="N69" s="163"/>
    </row>
    <row r="70" s="162" customFormat="1" ht="26.25" customHeight="1" spans="14:14">
      <c r="N70" s="163"/>
    </row>
    <row r="71" s="162" customFormat="1" ht="26.25" customHeight="1" spans="14:14">
      <c r="N71" s="163"/>
    </row>
    <row r="72" s="162" customFormat="1" ht="26.25" customHeight="1" spans="14:14">
      <c r="N72" s="163"/>
    </row>
    <row r="73" s="162" customFormat="1" ht="26.25" customHeight="1" spans="14:14">
      <c r="N73" s="163"/>
    </row>
    <row r="74" s="162" customFormat="1" ht="26.25" customHeight="1" spans="14:14">
      <c r="N74" s="163"/>
    </row>
    <row r="75" s="162" customFormat="1" ht="26.25" customHeight="1" spans="14:14">
      <c r="N75" s="163"/>
    </row>
    <row r="76" s="162" customFormat="1" ht="26.25" customHeight="1" spans="14:14">
      <c r="N76" s="163"/>
    </row>
    <row r="77" s="162" customFormat="1" ht="26.25" customHeight="1" spans="14:14">
      <c r="N77" s="163"/>
    </row>
    <row r="78" s="162" customFormat="1" ht="26.25" customHeight="1" spans="14:14">
      <c r="N78" s="163"/>
    </row>
    <row r="79" s="162" customFormat="1" ht="26.25" customHeight="1" spans="14:14">
      <c r="N79" s="163"/>
    </row>
    <row r="80" s="162" customFormat="1" ht="26.25" customHeight="1" spans="14:14">
      <c r="N80" s="163"/>
    </row>
    <row r="81" s="162" customFormat="1" ht="26.25" customHeight="1" spans="14:14">
      <c r="N81" s="163"/>
    </row>
    <row r="82" s="162" customFormat="1" ht="26.25" customHeight="1" spans="14:14">
      <c r="N82" s="163"/>
    </row>
    <row r="83" s="162" customFormat="1" ht="26.25" customHeight="1" spans="14:14">
      <c r="N83" s="163"/>
    </row>
    <row r="84" s="162" customFormat="1" ht="26.25" customHeight="1" spans="14:14">
      <c r="N84" s="163"/>
    </row>
    <row r="85" s="162" customFormat="1" ht="26.25" customHeight="1" spans="14:14">
      <c r="N85" s="163"/>
    </row>
    <row r="86" s="162" customFormat="1" ht="26.25" customHeight="1" spans="14:14">
      <c r="N86" s="163"/>
    </row>
    <row r="87" s="162" customFormat="1" ht="26.25" customHeight="1" spans="14:14">
      <c r="N87" s="163"/>
    </row>
    <row r="88" s="162" customFormat="1" ht="26.25" customHeight="1" spans="14:14">
      <c r="N88" s="163"/>
    </row>
    <row r="89" s="162" customFormat="1" ht="26.25" customHeight="1" spans="14:14">
      <c r="N89" s="163"/>
    </row>
    <row r="90" s="162" customFormat="1" ht="26.25" customHeight="1" spans="14:14">
      <c r="N90" s="163"/>
    </row>
    <row r="91" s="162" customFormat="1" ht="26.25" customHeight="1" spans="14:14">
      <c r="N91" s="163"/>
    </row>
    <row r="92" s="162" customFormat="1" ht="26.25" customHeight="1" spans="14:14">
      <c r="N92" s="163"/>
    </row>
    <row r="93" s="162" customFormat="1" ht="26.25" customHeight="1" spans="14:14">
      <c r="N93" s="163"/>
    </row>
    <row r="94" s="162" customFormat="1" ht="26.25" customHeight="1" spans="14:14">
      <c r="N94" s="163"/>
    </row>
    <row r="95" s="162" customFormat="1" ht="26.25" customHeight="1" spans="14:14">
      <c r="N95" s="163"/>
    </row>
    <row r="96" s="162" customFormat="1" ht="26.25" customHeight="1" spans="14:14">
      <c r="N96" s="163"/>
    </row>
    <row r="97" s="162" customFormat="1" ht="26.25" customHeight="1" spans="14:14">
      <c r="N97" s="163"/>
    </row>
    <row r="98" s="162" customFormat="1" ht="26.25" customHeight="1" spans="14:14">
      <c r="N98" s="163"/>
    </row>
    <row r="99" s="162" customFormat="1" ht="26.25" customHeight="1" spans="14:14">
      <c r="N99" s="163"/>
    </row>
    <row r="100" s="162" customFormat="1" ht="26.25" customHeight="1" spans="14:14">
      <c r="N100" s="163"/>
    </row>
    <row r="101" s="162" customFormat="1" ht="26.25" customHeight="1" spans="14:14">
      <c r="N101" s="163"/>
    </row>
    <row r="102" s="162" customFormat="1" ht="26.25" customHeight="1" spans="14:14">
      <c r="N102" s="163"/>
    </row>
    <row r="103" s="162" customFormat="1" ht="26.25" customHeight="1" spans="14:14">
      <c r="N103" s="163"/>
    </row>
    <row r="104" s="162" customFormat="1" ht="26.25" customHeight="1" spans="14:14">
      <c r="N104" s="163"/>
    </row>
    <row r="105" s="162" customFormat="1" ht="26.25" customHeight="1" spans="14:14">
      <c r="N105" s="163"/>
    </row>
    <row r="106" s="162" customFormat="1" ht="26.25" customHeight="1" spans="14:14">
      <c r="N106" s="163"/>
    </row>
    <row r="107" s="162" customFormat="1" ht="26.25" customHeight="1" spans="14:14">
      <c r="N107" s="163"/>
    </row>
    <row r="108" s="162" customFormat="1" ht="26.25" customHeight="1" spans="14:14">
      <c r="N108" s="163"/>
    </row>
    <row r="109" s="162" customFormat="1" ht="26.25" customHeight="1" spans="14:14">
      <c r="N109" s="163"/>
    </row>
    <row r="110" s="162" customFormat="1" ht="26.25" customHeight="1" spans="14:14">
      <c r="N110" s="163"/>
    </row>
    <row r="111" s="162" customFormat="1" ht="26.25" customHeight="1" spans="14:14">
      <c r="N111" s="163"/>
    </row>
    <row r="112" s="162" customFormat="1" ht="26.25" customHeight="1" spans="14:14">
      <c r="N112" s="163"/>
    </row>
    <row r="113" s="162" customFormat="1" ht="26.25" customHeight="1" spans="14:14">
      <c r="N113" s="163"/>
    </row>
    <row r="114" s="162" customFormat="1" ht="26.25" customHeight="1" spans="14:14">
      <c r="N114" s="163"/>
    </row>
    <row r="115" s="162" customFormat="1" ht="26.25" customHeight="1" spans="14:14">
      <c r="N115" s="163"/>
    </row>
    <row r="116" s="162" customFormat="1" ht="26.25" customHeight="1" spans="14:14">
      <c r="N116" s="163"/>
    </row>
    <row r="117" s="162" customFormat="1" ht="26.25" customHeight="1" spans="14:14">
      <c r="N117" s="163"/>
    </row>
    <row r="118" s="162" customFormat="1" ht="26.25" customHeight="1" spans="14:14">
      <c r="N118" s="163"/>
    </row>
    <row r="119" s="162" customFormat="1" ht="26.25" customHeight="1" spans="14:14">
      <c r="N119" s="163"/>
    </row>
    <row r="120" s="162" customFormat="1" ht="26.25" customHeight="1" spans="14:14">
      <c r="N120" s="163"/>
    </row>
    <row r="121" s="162" customFormat="1" ht="26.25" customHeight="1" spans="14:14">
      <c r="N121" s="163"/>
    </row>
    <row r="122" s="162" customFormat="1" ht="26.25" customHeight="1" spans="14:14">
      <c r="N122" s="163"/>
    </row>
    <row r="123" s="162" customFormat="1" ht="26.25" customHeight="1" spans="14:14">
      <c r="N123" s="163"/>
    </row>
    <row r="124" s="162" customFormat="1" ht="26.25" customHeight="1" spans="14:14">
      <c r="N124" s="163"/>
    </row>
    <row r="125" s="162" customFormat="1" ht="26.25" customHeight="1" spans="14:14">
      <c r="N125" s="163"/>
    </row>
    <row r="126" s="162" customFormat="1" ht="26.25" customHeight="1" spans="14:14">
      <c r="N126" s="163"/>
    </row>
    <row r="127" s="162" customFormat="1" ht="26.25" customHeight="1" spans="14:14">
      <c r="N127" s="163"/>
    </row>
    <row r="128" s="162" customFormat="1" ht="26.25" customHeight="1" spans="14:14">
      <c r="N128" s="163"/>
    </row>
    <row r="129" s="162" customFormat="1" ht="26.25" customHeight="1" spans="14:14">
      <c r="N129" s="163"/>
    </row>
    <row r="130" s="162" customFormat="1" ht="26.25" customHeight="1" spans="14:14">
      <c r="N130" s="163"/>
    </row>
    <row r="131" s="162" customFormat="1" ht="26.25" customHeight="1" spans="14:14">
      <c r="N131" s="163"/>
    </row>
    <row r="132" s="162" customFormat="1" ht="26.25" customHeight="1" spans="14:14">
      <c r="N132" s="163"/>
    </row>
    <row r="133" s="162" customFormat="1" ht="26.25" customHeight="1" spans="14:14">
      <c r="N133" s="163"/>
    </row>
    <row r="134" s="162" customFormat="1" ht="26.25" customHeight="1" spans="14:14">
      <c r="N134" s="163"/>
    </row>
    <row r="135" s="162" customFormat="1" ht="26.25" customHeight="1" spans="14:14">
      <c r="N135" s="163"/>
    </row>
    <row r="136" s="162" customFormat="1" ht="26.25" customHeight="1" spans="14:14">
      <c r="N136" s="163"/>
    </row>
    <row r="137" s="162" customFormat="1" ht="26.25" customHeight="1" spans="14:14">
      <c r="N137" s="163"/>
    </row>
    <row r="138" s="162" customFormat="1" ht="26.25" customHeight="1" spans="14:14">
      <c r="N138" s="163"/>
    </row>
    <row r="139" s="162" customFormat="1" ht="26.25" customHeight="1" spans="14:14">
      <c r="N139" s="163"/>
    </row>
    <row r="140" s="162" customFormat="1" ht="26.25" customHeight="1" spans="14:14">
      <c r="N140" s="163"/>
    </row>
    <row r="141" s="162" customFormat="1" ht="26.25" customHeight="1" spans="14:14">
      <c r="N141" s="163"/>
    </row>
    <row r="142" s="162" customFormat="1" ht="26.25" customHeight="1" spans="14:14">
      <c r="N142" s="163"/>
    </row>
    <row r="143" s="162" customFormat="1" ht="26.25" customHeight="1" spans="14:14">
      <c r="N143" s="163"/>
    </row>
    <row r="144" s="162" customFormat="1" ht="26.25" customHeight="1" spans="14:14">
      <c r="N144" s="163"/>
    </row>
    <row r="145" s="162" customFormat="1" ht="26.25" customHeight="1" spans="14:14">
      <c r="N145" s="163"/>
    </row>
    <row r="146" s="162" customFormat="1" ht="26.25" customHeight="1" spans="14:14">
      <c r="N146" s="163"/>
    </row>
    <row r="147" s="162" customFormat="1" ht="26.25" customHeight="1" spans="14:14">
      <c r="N147" s="163"/>
    </row>
    <row r="148" s="162" customFormat="1" ht="26.25" customHeight="1" spans="14:14">
      <c r="N148" s="163"/>
    </row>
    <row r="149" s="162" customFormat="1" ht="26.25" customHeight="1" spans="14:14">
      <c r="N149" s="163"/>
    </row>
    <row r="150" s="162" customFormat="1" ht="26.25" customHeight="1" spans="14:14">
      <c r="N150" s="163"/>
    </row>
    <row r="151" s="162" customFormat="1" ht="26.25" customHeight="1" spans="14:14">
      <c r="N151" s="163"/>
    </row>
    <row r="152" s="162" customFormat="1" ht="19.9" customHeight="1" spans="14:14">
      <c r="N152" s="163"/>
    </row>
    <row r="153" s="162" customFormat="1" ht="19.9" customHeight="1" spans="14:14">
      <c r="N153" s="163"/>
    </row>
    <row r="154" s="162" customFormat="1" ht="19.9" customHeight="1" spans="14:14">
      <c r="N154" s="163"/>
    </row>
    <row r="155" s="162" customFormat="1" ht="19.9" customHeight="1" spans="14:14">
      <c r="N155"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7" sqref="D7"/>
    </sheetView>
  </sheetViews>
  <sheetFormatPr defaultColWidth="10" defaultRowHeight="14.4" outlineLevelCol="6"/>
  <cols>
    <col min="1" max="1" width="22.9259259259259" style="74" customWidth="1"/>
    <col min="2" max="2" width="29.4444444444444" style="74" customWidth="1"/>
    <col min="3" max="3" width="22.9259259259259" style="74" customWidth="1"/>
    <col min="4" max="4" width="88.3333333333333" style="74" customWidth="1"/>
    <col min="5" max="16384" width="10" style="74"/>
  </cols>
  <sheetData>
    <row r="1" s="74" customFormat="1" spans="1:1">
      <c r="A1" s="74" t="s">
        <v>609</v>
      </c>
    </row>
    <row r="2" s="74" customFormat="1" ht="29.5" customHeight="1" spans="1:4">
      <c r="A2" s="79" t="s">
        <v>610</v>
      </c>
      <c r="B2" s="79"/>
      <c r="C2" s="79"/>
      <c r="D2" s="79"/>
    </row>
    <row r="3" s="75" customFormat="1" ht="28" customHeight="1" spans="1:7">
      <c r="A3" s="144" t="s">
        <v>2</v>
      </c>
      <c r="B3" s="144"/>
      <c r="C3" s="84"/>
      <c r="D3" s="83" t="s">
        <v>609</v>
      </c>
      <c r="E3" s="84"/>
      <c r="F3" s="84"/>
      <c r="G3" s="85"/>
    </row>
    <row r="4" s="74" customFormat="1" ht="264" spans="1:4">
      <c r="A4" s="145" t="s">
        <v>611</v>
      </c>
      <c r="B4" s="146" t="s">
        <v>612</v>
      </c>
      <c r="C4" s="147"/>
      <c r="D4" s="148" t="s">
        <v>613</v>
      </c>
    </row>
    <row r="5" s="74" customFormat="1" ht="91" customHeight="1" spans="1:4">
      <c r="A5" s="149"/>
      <c r="B5" s="146" t="s">
        <v>614</v>
      </c>
      <c r="C5" s="147"/>
      <c r="D5" s="150" t="s">
        <v>615</v>
      </c>
    </row>
    <row r="6" s="74" customFormat="1" ht="51" customHeight="1" spans="1:4">
      <c r="A6" s="149"/>
      <c r="B6" s="146" t="s">
        <v>616</v>
      </c>
      <c r="C6" s="147"/>
      <c r="D6" s="150" t="s">
        <v>617</v>
      </c>
    </row>
    <row r="7" s="74" customFormat="1" ht="51" customHeight="1" spans="1:4">
      <c r="A7" s="149"/>
      <c r="B7" s="146" t="s">
        <v>618</v>
      </c>
      <c r="C7" s="147"/>
      <c r="D7" s="150" t="s">
        <v>619</v>
      </c>
    </row>
    <row r="8" s="74" customFormat="1" ht="41" customHeight="1" spans="1:4">
      <c r="A8" s="151"/>
      <c r="B8" s="146" t="s">
        <v>620</v>
      </c>
      <c r="C8" s="147"/>
      <c r="D8" s="152" t="s">
        <v>621</v>
      </c>
    </row>
    <row r="9" s="74" customFormat="1" ht="57" customHeight="1" spans="1:4">
      <c r="A9" s="145" t="s">
        <v>622</v>
      </c>
      <c r="B9" s="146" t="s">
        <v>623</v>
      </c>
      <c r="C9" s="147"/>
      <c r="D9" s="150" t="s">
        <v>624</v>
      </c>
    </row>
    <row r="10" s="74" customFormat="1" ht="57" customHeight="1" spans="1:4">
      <c r="A10" s="149"/>
      <c r="B10" s="145" t="s">
        <v>625</v>
      </c>
      <c r="C10" s="153" t="s">
        <v>626</v>
      </c>
      <c r="D10" s="150" t="s">
        <v>627</v>
      </c>
    </row>
    <row r="11" s="74" customFormat="1" ht="57" customHeight="1" spans="1:4">
      <c r="A11" s="151"/>
      <c r="B11" s="151"/>
      <c r="C11" s="153" t="s">
        <v>628</v>
      </c>
      <c r="D11" s="150" t="s">
        <v>629</v>
      </c>
    </row>
    <row r="12" s="74" customFormat="1" ht="60" customHeight="1" spans="1:4">
      <c r="A12" s="146" t="s">
        <v>630</v>
      </c>
      <c r="B12" s="154"/>
      <c r="C12" s="147"/>
      <c r="D12" s="155" t="s">
        <v>631</v>
      </c>
    </row>
    <row r="13" s="74" customFormat="1" ht="24" spans="1:4">
      <c r="A13" s="146" t="s">
        <v>632</v>
      </c>
      <c r="B13" s="154"/>
      <c r="C13" s="147"/>
      <c r="D13" s="150" t="s">
        <v>633</v>
      </c>
    </row>
    <row r="14" s="74" customFormat="1" ht="60" customHeight="1" spans="1:4">
      <c r="A14" s="146" t="s">
        <v>634</v>
      </c>
      <c r="B14" s="154"/>
      <c r="C14" s="147"/>
      <c r="D14" s="150" t="s">
        <v>635</v>
      </c>
    </row>
    <row r="15" s="74" customFormat="1" spans="1:4">
      <c r="A15" s="156" t="s">
        <v>636</v>
      </c>
      <c r="B15" s="157"/>
      <c r="C15" s="158"/>
      <c r="D15" s="150" t="s">
        <v>637</v>
      </c>
    </row>
    <row r="16" s="74" customFormat="1" spans="1:4">
      <c r="A16" s="156" t="s">
        <v>638</v>
      </c>
      <c r="B16" s="157"/>
      <c r="C16" s="158"/>
      <c r="D16" s="150" t="s">
        <v>639</v>
      </c>
    </row>
    <row r="18" s="74" customFormat="1" ht="28" customHeight="1" spans="1:4">
      <c r="A18" s="159" t="s">
        <v>640</v>
      </c>
      <c r="B18" s="159"/>
      <c r="C18" s="159"/>
      <c r="D18" s="15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workbookViewId="0">
      <selection activeCell="A5" sqref="A5:I5"/>
    </sheetView>
  </sheetViews>
  <sheetFormatPr defaultColWidth="10" defaultRowHeight="14.4"/>
  <cols>
    <col min="1" max="1" width="19.0925925925926" style="74" customWidth="1"/>
    <col min="2" max="2" width="17.1666666666667" style="74" customWidth="1"/>
    <col min="3" max="3" width="13.5555555555556" style="32" customWidth="1"/>
    <col min="4" max="4" width="13.537037037037" style="74" customWidth="1"/>
    <col min="5" max="5" width="21.5555555555556" style="74" customWidth="1"/>
    <col min="6" max="6" width="13.4351851851852" style="74" customWidth="1"/>
    <col min="7" max="7" width="21.5555555555556" style="74" customWidth="1"/>
    <col min="8" max="8" width="15.7592592592593" style="74" customWidth="1"/>
    <col min="9" max="9" width="15.25" style="74" customWidth="1"/>
    <col min="10" max="10" width="20.8055555555556" style="74" customWidth="1"/>
    <col min="11" max="16384" width="10" style="74"/>
  </cols>
  <sheetData>
    <row r="1" s="74" customFormat="1" spans="1:3">
      <c r="A1" s="74" t="s">
        <v>641</v>
      </c>
      <c r="C1" s="32"/>
    </row>
    <row r="2" s="74" customFormat="1" ht="33" customHeight="1" spans="1:10">
      <c r="A2" s="79" t="s">
        <v>642</v>
      </c>
      <c r="B2" s="80"/>
      <c r="C2" s="81"/>
      <c r="D2" s="80"/>
      <c r="E2" s="80"/>
      <c r="F2" s="80"/>
      <c r="G2" s="80"/>
      <c r="H2" s="80"/>
      <c r="I2" s="80"/>
      <c r="J2" s="80"/>
    </row>
    <row r="3" s="75" customFormat="1" ht="12" spans="1:10">
      <c r="A3" s="82" t="s">
        <v>2</v>
      </c>
      <c r="B3" s="82"/>
      <c r="C3" s="82"/>
      <c r="D3" s="83"/>
      <c r="E3" s="84"/>
      <c r="F3" s="84"/>
      <c r="G3" s="85"/>
      <c r="J3" s="70" t="s">
        <v>641</v>
      </c>
    </row>
    <row r="4" s="74" customFormat="1" ht="30" customHeight="1" spans="1:10">
      <c r="A4" s="86" t="s">
        <v>643</v>
      </c>
      <c r="B4" s="87" t="s">
        <v>644</v>
      </c>
      <c r="C4" s="88"/>
      <c r="D4" s="89"/>
      <c r="E4" s="89"/>
      <c r="F4" s="89"/>
      <c r="G4" s="89"/>
      <c r="H4" s="89"/>
      <c r="I4" s="89"/>
      <c r="J4" s="89"/>
    </row>
    <row r="5" s="74" customFormat="1" ht="32.15" customHeight="1" spans="1:10">
      <c r="A5" s="86" t="s">
        <v>645</v>
      </c>
      <c r="B5" s="86"/>
      <c r="C5" s="90"/>
      <c r="D5" s="86"/>
      <c r="E5" s="86"/>
      <c r="F5" s="86"/>
      <c r="G5" s="86"/>
      <c r="H5" s="86"/>
      <c r="I5" s="86"/>
      <c r="J5" s="86" t="s">
        <v>646</v>
      </c>
    </row>
    <row r="6" s="74" customFormat="1" ht="359" customHeight="1" spans="1:10">
      <c r="A6" s="86" t="s">
        <v>647</v>
      </c>
      <c r="B6" s="91" t="s">
        <v>648</v>
      </c>
      <c r="C6" s="92" t="s">
        <v>613</v>
      </c>
      <c r="D6" s="92"/>
      <c r="E6" s="92"/>
      <c r="F6" s="92"/>
      <c r="G6" s="92"/>
      <c r="H6" s="92"/>
      <c r="I6" s="92"/>
      <c r="J6" s="91"/>
    </row>
    <row r="7" s="74" customFormat="1" ht="119" customHeight="1" spans="1:10">
      <c r="A7" s="86"/>
      <c r="B7" s="91" t="s">
        <v>649</v>
      </c>
      <c r="C7" s="92" t="s">
        <v>615</v>
      </c>
      <c r="D7" s="92"/>
      <c r="E7" s="92"/>
      <c r="F7" s="92"/>
      <c r="G7" s="92"/>
      <c r="H7" s="92"/>
      <c r="I7" s="92"/>
      <c r="J7" s="91"/>
    </row>
    <row r="8" s="74" customFormat="1" ht="32.15" customHeight="1" spans="1:10">
      <c r="A8" s="89" t="s">
        <v>650</v>
      </c>
      <c r="B8" s="89"/>
      <c r="C8" s="88"/>
      <c r="D8" s="89"/>
      <c r="E8" s="89"/>
      <c r="F8" s="89"/>
      <c r="G8" s="89"/>
      <c r="H8" s="89"/>
      <c r="I8" s="89"/>
      <c r="J8" s="89"/>
    </row>
    <row r="9" s="74" customFormat="1" ht="32.15" customHeight="1" spans="1:10">
      <c r="A9" s="93" t="s">
        <v>651</v>
      </c>
      <c r="B9" s="94" t="s">
        <v>652</v>
      </c>
      <c r="C9" s="94"/>
      <c r="D9" s="94"/>
      <c r="E9" s="94"/>
      <c r="F9" s="94"/>
      <c r="G9" s="95" t="s">
        <v>653</v>
      </c>
      <c r="H9" s="95"/>
      <c r="I9" s="95"/>
      <c r="J9" s="95"/>
    </row>
    <row r="10" s="74" customFormat="1" ht="408" customHeight="1" spans="1:10">
      <c r="A10" s="96" t="s">
        <v>654</v>
      </c>
      <c r="B10" s="97" t="s">
        <v>655</v>
      </c>
      <c r="C10" s="98"/>
      <c r="D10" s="98"/>
      <c r="E10" s="98"/>
      <c r="F10" s="99"/>
      <c r="G10" s="97" t="s">
        <v>656</v>
      </c>
      <c r="H10" s="98"/>
      <c r="I10" s="98"/>
      <c r="J10" s="99"/>
    </row>
    <row r="11" s="74" customFormat="1" ht="144" customHeight="1" spans="1:10">
      <c r="A11" s="96" t="s">
        <v>657</v>
      </c>
      <c r="B11" s="97" t="s">
        <v>615</v>
      </c>
      <c r="C11" s="98"/>
      <c r="D11" s="98"/>
      <c r="E11" s="98"/>
      <c r="F11" s="99"/>
      <c r="G11" s="213" t="s">
        <v>658</v>
      </c>
      <c r="H11" s="101"/>
      <c r="I11" s="101"/>
      <c r="J11" s="131"/>
    </row>
    <row r="12" s="74" customFormat="1" ht="135" customHeight="1" spans="1:10">
      <c r="A12" s="96" t="s">
        <v>659</v>
      </c>
      <c r="B12" s="97" t="s">
        <v>615</v>
      </c>
      <c r="C12" s="98"/>
      <c r="D12" s="98"/>
      <c r="E12" s="98"/>
      <c r="F12" s="99"/>
      <c r="G12" s="213" t="s">
        <v>658</v>
      </c>
      <c r="H12" s="101"/>
      <c r="I12" s="101"/>
      <c r="J12" s="131"/>
    </row>
    <row r="13" s="74" customFormat="1" ht="32.15" customHeight="1" spans="1:10">
      <c r="A13" s="102" t="s">
        <v>660</v>
      </c>
      <c r="B13" s="102"/>
      <c r="C13" s="103"/>
      <c r="D13" s="102"/>
      <c r="E13" s="102"/>
      <c r="F13" s="102"/>
      <c r="G13" s="102"/>
      <c r="H13" s="102"/>
      <c r="I13" s="102"/>
      <c r="J13" s="102"/>
    </row>
    <row r="14" s="74" customFormat="1" ht="32.15" customHeight="1" spans="1:10">
      <c r="A14" s="93" t="s">
        <v>661</v>
      </c>
      <c r="B14" s="93" t="s">
        <v>662</v>
      </c>
      <c r="C14" s="104" t="s">
        <v>663</v>
      </c>
      <c r="D14" s="105"/>
      <c r="E14" s="106" t="s">
        <v>664</v>
      </c>
      <c r="F14" s="107"/>
      <c r="G14" s="108"/>
      <c r="H14" s="109" t="s">
        <v>665</v>
      </c>
      <c r="I14" s="132" t="s">
        <v>666</v>
      </c>
      <c r="J14" s="109" t="s">
        <v>667</v>
      </c>
    </row>
    <row r="15" s="74" customFormat="1" ht="32.15" customHeight="1" spans="1:10">
      <c r="A15" s="93"/>
      <c r="B15" s="93"/>
      <c r="C15" s="110"/>
      <c r="D15" s="111"/>
      <c r="E15" s="93" t="s">
        <v>668</v>
      </c>
      <c r="F15" s="93" t="s">
        <v>669</v>
      </c>
      <c r="G15" s="93" t="s">
        <v>670</v>
      </c>
      <c r="H15" s="112"/>
      <c r="I15" s="112"/>
      <c r="J15" s="133"/>
    </row>
    <row r="16" s="74" customFormat="1" ht="70" customHeight="1" spans="1:10">
      <c r="A16" s="6" t="s">
        <v>233</v>
      </c>
      <c r="B16" s="7" t="s">
        <v>671</v>
      </c>
      <c r="C16" s="113" t="s">
        <v>672</v>
      </c>
      <c r="D16" s="7"/>
      <c r="E16" s="114">
        <v>259.83</v>
      </c>
      <c r="F16" s="114">
        <v>259.83</v>
      </c>
      <c r="G16" s="114"/>
      <c r="H16" s="115">
        <v>247.78</v>
      </c>
      <c r="I16" s="134">
        <f>H16/F16</f>
        <v>0.953623523072778</v>
      </c>
      <c r="J16" s="135"/>
    </row>
    <row r="17" s="76" customFormat="1" ht="137" customHeight="1" spans="1:10">
      <c r="A17" s="6" t="s">
        <v>234</v>
      </c>
      <c r="B17" s="7" t="s">
        <v>671</v>
      </c>
      <c r="C17" s="113" t="s">
        <v>673</v>
      </c>
      <c r="D17" s="9"/>
      <c r="E17" s="114">
        <f>F17</f>
        <v>258.22</v>
      </c>
      <c r="F17" s="114">
        <v>258.22</v>
      </c>
      <c r="G17" s="116"/>
      <c r="H17" s="117">
        <v>642.48</v>
      </c>
      <c r="I17" s="134">
        <f>H17/F17</f>
        <v>2.48811091317481</v>
      </c>
      <c r="J17" s="136" t="s">
        <v>674</v>
      </c>
    </row>
    <row r="18" s="74" customFormat="1" ht="32.15" customHeight="1" spans="1:10">
      <c r="A18" s="102" t="s">
        <v>675</v>
      </c>
      <c r="B18" s="102"/>
      <c r="C18" s="103"/>
      <c r="D18" s="102"/>
      <c r="E18" s="102"/>
      <c r="F18" s="102"/>
      <c r="G18" s="102"/>
      <c r="H18" s="102"/>
      <c r="I18" s="102"/>
      <c r="J18" s="102"/>
    </row>
    <row r="19" s="77" customFormat="1" ht="32.15" customHeight="1" spans="1:10">
      <c r="A19" s="118" t="s">
        <v>676</v>
      </c>
      <c r="B19" s="119" t="s">
        <v>677</v>
      </c>
      <c r="C19" s="120" t="s">
        <v>678</v>
      </c>
      <c r="D19" s="118" t="s">
        <v>679</v>
      </c>
      <c r="E19" s="121" t="s">
        <v>680</v>
      </c>
      <c r="F19" s="121" t="s">
        <v>681</v>
      </c>
      <c r="G19" s="121" t="s">
        <v>682</v>
      </c>
      <c r="H19" s="122" t="s">
        <v>683</v>
      </c>
      <c r="I19" s="137"/>
      <c r="J19" s="138"/>
    </row>
    <row r="20" s="77" customFormat="1" ht="32.15" customHeight="1" spans="1:10">
      <c r="A20" s="54" t="s">
        <v>684</v>
      </c>
      <c r="B20" s="54" t="s">
        <v>685</v>
      </c>
      <c r="C20" s="123" t="s">
        <v>686</v>
      </c>
      <c r="D20" s="214" t="s">
        <v>687</v>
      </c>
      <c r="E20" s="124" t="s">
        <v>688</v>
      </c>
      <c r="F20" s="124" t="s">
        <v>689</v>
      </c>
      <c r="G20" s="124" t="s">
        <v>688</v>
      </c>
      <c r="H20" s="125"/>
      <c r="I20" s="139"/>
      <c r="J20" s="140"/>
    </row>
    <row r="21" s="77" customFormat="1" ht="32.15" customHeight="1" spans="1:10">
      <c r="A21" s="57"/>
      <c r="B21" s="54" t="s">
        <v>685</v>
      </c>
      <c r="C21" s="123" t="s">
        <v>690</v>
      </c>
      <c r="D21" s="57"/>
      <c r="E21" s="124" t="s">
        <v>691</v>
      </c>
      <c r="F21" s="124" t="s">
        <v>692</v>
      </c>
      <c r="G21" s="124" t="s">
        <v>691</v>
      </c>
      <c r="H21" s="125"/>
      <c r="I21" s="139"/>
      <c r="J21" s="140"/>
    </row>
    <row r="22" s="77" customFormat="1" ht="32.15" customHeight="1" spans="1:10">
      <c r="A22" s="57"/>
      <c r="B22" s="54" t="s">
        <v>685</v>
      </c>
      <c r="C22" s="123" t="s">
        <v>693</v>
      </c>
      <c r="D22" s="57"/>
      <c r="E22" s="124" t="s">
        <v>694</v>
      </c>
      <c r="F22" s="124" t="s">
        <v>695</v>
      </c>
      <c r="G22" s="124" t="s">
        <v>694</v>
      </c>
      <c r="H22" s="125"/>
      <c r="I22" s="139"/>
      <c r="J22" s="140"/>
    </row>
    <row r="23" s="77" customFormat="1" ht="32.15" customHeight="1" spans="1:10">
      <c r="A23" s="57"/>
      <c r="B23" s="54" t="s">
        <v>685</v>
      </c>
      <c r="C23" s="123" t="s">
        <v>696</v>
      </c>
      <c r="D23" s="57"/>
      <c r="E23" s="124" t="s">
        <v>697</v>
      </c>
      <c r="F23" s="124" t="s">
        <v>695</v>
      </c>
      <c r="G23" s="124" t="s">
        <v>697</v>
      </c>
      <c r="H23" s="125"/>
      <c r="I23" s="139"/>
      <c r="J23" s="140"/>
    </row>
    <row r="24" s="77" customFormat="1" ht="32.15" customHeight="1" spans="1:10">
      <c r="A24" s="57"/>
      <c r="B24" s="54" t="s">
        <v>685</v>
      </c>
      <c r="C24" s="123" t="s">
        <v>698</v>
      </c>
      <c r="D24" s="57"/>
      <c r="E24" s="124" t="s">
        <v>699</v>
      </c>
      <c r="F24" s="124" t="s">
        <v>700</v>
      </c>
      <c r="G24" s="124" t="s">
        <v>699</v>
      </c>
      <c r="H24" s="125"/>
      <c r="I24" s="139"/>
      <c r="J24" s="140"/>
    </row>
    <row r="25" s="77" customFormat="1" ht="32.15" customHeight="1" spans="1:10">
      <c r="A25" s="57"/>
      <c r="B25" s="54" t="s">
        <v>701</v>
      </c>
      <c r="C25" s="123" t="s">
        <v>702</v>
      </c>
      <c r="D25" s="57"/>
      <c r="E25" s="124" t="s">
        <v>703</v>
      </c>
      <c r="F25" s="124" t="s">
        <v>704</v>
      </c>
      <c r="G25" s="124" t="s">
        <v>703</v>
      </c>
      <c r="H25" s="125"/>
      <c r="I25" s="139"/>
      <c r="J25" s="140"/>
    </row>
    <row r="26" s="77" customFormat="1" ht="32.15" customHeight="1" spans="1:10">
      <c r="A26" s="57"/>
      <c r="B26" s="54" t="s">
        <v>701</v>
      </c>
      <c r="C26" s="123" t="s">
        <v>705</v>
      </c>
      <c r="D26" s="57"/>
      <c r="E26" s="124" t="s">
        <v>706</v>
      </c>
      <c r="F26" s="124" t="s">
        <v>704</v>
      </c>
      <c r="G26" s="124" t="s">
        <v>706</v>
      </c>
      <c r="H26" s="125"/>
      <c r="I26" s="139"/>
      <c r="J26" s="140"/>
    </row>
    <row r="27" s="77" customFormat="1" ht="57" customHeight="1" spans="1:10">
      <c r="A27" s="57"/>
      <c r="B27" s="54" t="s">
        <v>701</v>
      </c>
      <c r="C27" s="123" t="s">
        <v>707</v>
      </c>
      <c r="D27" s="57"/>
      <c r="E27" s="124" t="s">
        <v>708</v>
      </c>
      <c r="F27" s="124" t="s">
        <v>704</v>
      </c>
      <c r="G27" s="124" t="s">
        <v>708</v>
      </c>
      <c r="H27" s="125"/>
      <c r="I27" s="139"/>
      <c r="J27" s="140"/>
    </row>
    <row r="28" s="77" customFormat="1" ht="32.15" customHeight="1" spans="1:10">
      <c r="A28" s="57"/>
      <c r="B28" s="54" t="s">
        <v>709</v>
      </c>
      <c r="C28" s="123" t="s">
        <v>686</v>
      </c>
      <c r="D28" s="57"/>
      <c r="E28" s="124" t="s">
        <v>710</v>
      </c>
      <c r="F28" s="124" t="s">
        <v>711</v>
      </c>
      <c r="G28" s="124" t="s">
        <v>710</v>
      </c>
      <c r="H28" s="125"/>
      <c r="I28" s="139"/>
      <c r="J28" s="140"/>
    </row>
    <row r="29" s="77" customFormat="1" ht="32.15" customHeight="1" spans="1:10">
      <c r="A29" s="57"/>
      <c r="B29" s="54" t="s">
        <v>709</v>
      </c>
      <c r="C29" s="123" t="s">
        <v>712</v>
      </c>
      <c r="D29" s="57"/>
      <c r="E29" s="124" t="s">
        <v>713</v>
      </c>
      <c r="F29" s="124" t="s">
        <v>711</v>
      </c>
      <c r="G29" s="124" t="s">
        <v>713</v>
      </c>
      <c r="H29" s="125"/>
      <c r="I29" s="139"/>
      <c r="J29" s="140"/>
    </row>
    <row r="30" s="78" customFormat="1" ht="32.15" customHeight="1" spans="1:10">
      <c r="A30" s="57"/>
      <c r="B30" s="54" t="s">
        <v>709</v>
      </c>
      <c r="C30" s="123" t="s">
        <v>693</v>
      </c>
      <c r="D30" s="57"/>
      <c r="E30" s="124" t="s">
        <v>710</v>
      </c>
      <c r="F30" s="124" t="s">
        <v>711</v>
      </c>
      <c r="G30" s="124" t="s">
        <v>710</v>
      </c>
      <c r="H30" s="125"/>
      <c r="I30" s="139"/>
      <c r="J30" s="140"/>
    </row>
    <row r="31" s="78" customFormat="1" ht="32.15" customHeight="1" spans="1:10">
      <c r="A31" s="57"/>
      <c r="B31" s="54" t="s">
        <v>709</v>
      </c>
      <c r="C31" s="123" t="s">
        <v>696</v>
      </c>
      <c r="D31" s="57"/>
      <c r="E31" s="124" t="s">
        <v>710</v>
      </c>
      <c r="F31" s="124" t="s">
        <v>711</v>
      </c>
      <c r="G31" s="124" t="s">
        <v>710</v>
      </c>
      <c r="H31" s="125"/>
      <c r="I31" s="139"/>
      <c r="J31" s="140"/>
    </row>
    <row r="32" s="78" customFormat="1" ht="32.15" customHeight="1" spans="1:10">
      <c r="A32" s="57"/>
      <c r="B32" s="53" t="s">
        <v>714</v>
      </c>
      <c r="C32" s="123" t="s">
        <v>686</v>
      </c>
      <c r="D32" s="57"/>
      <c r="E32" s="124" t="s">
        <v>715</v>
      </c>
      <c r="F32" s="124" t="s">
        <v>711</v>
      </c>
      <c r="G32" s="124" t="s">
        <v>715</v>
      </c>
      <c r="H32" s="125"/>
      <c r="I32" s="139"/>
      <c r="J32" s="140"/>
    </row>
    <row r="33" s="78" customFormat="1" ht="32.15" customHeight="1" spans="1:10">
      <c r="A33" s="57"/>
      <c r="B33" s="53" t="s">
        <v>714</v>
      </c>
      <c r="C33" s="123" t="s">
        <v>712</v>
      </c>
      <c r="D33" s="57"/>
      <c r="E33" s="124" t="s">
        <v>716</v>
      </c>
      <c r="F33" s="124" t="s">
        <v>711</v>
      </c>
      <c r="G33" s="124" t="s">
        <v>716</v>
      </c>
      <c r="H33" s="125"/>
      <c r="I33" s="139"/>
      <c r="J33" s="140"/>
    </row>
    <row r="34" s="78" customFormat="1" ht="32.15" customHeight="1" spans="1:10">
      <c r="A34" s="57"/>
      <c r="B34" s="53" t="s">
        <v>714</v>
      </c>
      <c r="C34" s="123" t="s">
        <v>693</v>
      </c>
      <c r="D34" s="57"/>
      <c r="E34" s="124" t="s">
        <v>717</v>
      </c>
      <c r="F34" s="124" t="s">
        <v>711</v>
      </c>
      <c r="G34" s="124" t="s">
        <v>717</v>
      </c>
      <c r="H34" s="125"/>
      <c r="I34" s="139"/>
      <c r="J34" s="140"/>
    </row>
    <row r="35" s="78" customFormat="1" ht="32.15" customHeight="1" spans="1:10">
      <c r="A35" s="57"/>
      <c r="B35" s="53" t="s">
        <v>714</v>
      </c>
      <c r="C35" s="123" t="s">
        <v>718</v>
      </c>
      <c r="D35" s="57"/>
      <c r="E35" s="124" t="s">
        <v>719</v>
      </c>
      <c r="F35" s="124" t="s">
        <v>711</v>
      </c>
      <c r="G35" s="124" t="s">
        <v>719</v>
      </c>
      <c r="H35" s="125"/>
      <c r="I35" s="139"/>
      <c r="J35" s="140"/>
    </row>
    <row r="36" s="78" customFormat="1" ht="32.15" customHeight="1" spans="1:10">
      <c r="A36" s="57"/>
      <c r="B36" s="53" t="s">
        <v>714</v>
      </c>
      <c r="C36" s="123" t="s">
        <v>707</v>
      </c>
      <c r="D36" s="57"/>
      <c r="E36" s="124" t="s">
        <v>720</v>
      </c>
      <c r="F36" s="124" t="s">
        <v>711</v>
      </c>
      <c r="G36" s="124" t="s">
        <v>720</v>
      </c>
      <c r="H36" s="125"/>
      <c r="I36" s="139"/>
      <c r="J36" s="140"/>
    </row>
    <row r="37" s="78" customFormat="1" ht="32.15" customHeight="1" spans="1:10">
      <c r="A37" s="62"/>
      <c r="B37" s="53" t="s">
        <v>714</v>
      </c>
      <c r="C37" s="123" t="s">
        <v>721</v>
      </c>
      <c r="D37" s="57"/>
      <c r="E37" s="124" t="s">
        <v>722</v>
      </c>
      <c r="F37" s="124" t="s">
        <v>711</v>
      </c>
      <c r="G37" s="124" t="s">
        <v>717</v>
      </c>
      <c r="H37" s="125"/>
      <c r="I37" s="139"/>
      <c r="J37" s="140"/>
    </row>
    <row r="38" s="78" customFormat="1" ht="32.15" customHeight="1" spans="1:10">
      <c r="A38" s="53" t="s">
        <v>723</v>
      </c>
      <c r="B38" s="53" t="s">
        <v>724</v>
      </c>
      <c r="C38" s="123" t="s">
        <v>686</v>
      </c>
      <c r="D38" s="57"/>
      <c r="E38" s="124" t="s">
        <v>725</v>
      </c>
      <c r="F38" s="124" t="s">
        <v>704</v>
      </c>
      <c r="G38" s="124" t="s">
        <v>725</v>
      </c>
      <c r="H38" s="125"/>
      <c r="I38" s="139"/>
      <c r="J38" s="140"/>
    </row>
    <row r="39" s="78" customFormat="1" ht="32.15" customHeight="1" spans="1:10">
      <c r="A39" s="53"/>
      <c r="B39" s="53" t="s">
        <v>724</v>
      </c>
      <c r="C39" s="123" t="s">
        <v>726</v>
      </c>
      <c r="D39" s="57"/>
      <c r="E39" s="124" t="s">
        <v>727</v>
      </c>
      <c r="F39" s="124" t="s">
        <v>704</v>
      </c>
      <c r="G39" s="124" t="s">
        <v>727</v>
      </c>
      <c r="H39" s="125"/>
      <c r="I39" s="139"/>
      <c r="J39" s="140"/>
    </row>
    <row r="40" s="78" customFormat="1" ht="32.15" customHeight="1" spans="1:10">
      <c r="A40" s="53"/>
      <c r="B40" s="53" t="s">
        <v>724</v>
      </c>
      <c r="C40" s="123" t="s">
        <v>707</v>
      </c>
      <c r="D40" s="57"/>
      <c r="E40" s="124" t="s">
        <v>728</v>
      </c>
      <c r="F40" s="124" t="s">
        <v>704</v>
      </c>
      <c r="G40" s="124" t="s">
        <v>728</v>
      </c>
      <c r="H40" s="125"/>
      <c r="I40" s="139"/>
      <c r="J40" s="140"/>
    </row>
    <row r="41" s="78" customFormat="1" ht="32.15" customHeight="1" spans="1:10">
      <c r="A41" s="53"/>
      <c r="B41" s="53" t="s">
        <v>724</v>
      </c>
      <c r="C41" s="123" t="s">
        <v>729</v>
      </c>
      <c r="D41" s="57"/>
      <c r="E41" s="124" t="s">
        <v>730</v>
      </c>
      <c r="F41" s="124" t="s">
        <v>704</v>
      </c>
      <c r="G41" s="124" t="s">
        <v>730</v>
      </c>
      <c r="H41" s="125"/>
      <c r="I41" s="139"/>
      <c r="J41" s="140"/>
    </row>
    <row r="42" s="78" customFormat="1" ht="32.15" customHeight="1" spans="1:10">
      <c r="A42" s="53"/>
      <c r="B42" s="53" t="s">
        <v>724</v>
      </c>
      <c r="C42" s="123" t="s">
        <v>731</v>
      </c>
      <c r="D42" s="57"/>
      <c r="E42" s="124" t="s">
        <v>732</v>
      </c>
      <c r="F42" s="124" t="s">
        <v>704</v>
      </c>
      <c r="G42" s="124" t="s">
        <v>732</v>
      </c>
      <c r="H42" s="125"/>
      <c r="I42" s="139"/>
      <c r="J42" s="140"/>
    </row>
    <row r="43" s="78" customFormat="1" ht="32.15" customHeight="1" spans="1:10">
      <c r="A43" s="53"/>
      <c r="B43" s="53" t="s">
        <v>724</v>
      </c>
      <c r="C43" s="123" t="s">
        <v>696</v>
      </c>
      <c r="D43" s="57"/>
      <c r="E43" s="124" t="s">
        <v>733</v>
      </c>
      <c r="F43" s="124" t="s">
        <v>704</v>
      </c>
      <c r="G43" s="124" t="s">
        <v>733</v>
      </c>
      <c r="H43" s="125"/>
      <c r="I43" s="139"/>
      <c r="J43" s="140"/>
    </row>
    <row r="44" s="78" customFormat="1" ht="32.15" customHeight="1" spans="1:10">
      <c r="A44" s="53"/>
      <c r="B44" s="53" t="s">
        <v>724</v>
      </c>
      <c r="C44" s="123" t="s">
        <v>705</v>
      </c>
      <c r="D44" s="57"/>
      <c r="E44" s="124" t="s">
        <v>706</v>
      </c>
      <c r="F44" s="124" t="s">
        <v>704</v>
      </c>
      <c r="G44" s="124" t="s">
        <v>706</v>
      </c>
      <c r="H44" s="125"/>
      <c r="I44" s="139"/>
      <c r="J44" s="140"/>
    </row>
    <row r="45" s="78" customFormat="1" ht="32.15" customHeight="1" spans="1:10">
      <c r="A45" s="53"/>
      <c r="B45" s="53" t="s">
        <v>724</v>
      </c>
      <c r="C45" s="123" t="s">
        <v>734</v>
      </c>
      <c r="D45" s="57"/>
      <c r="E45" s="124" t="s">
        <v>735</v>
      </c>
      <c r="F45" s="124" t="s">
        <v>704</v>
      </c>
      <c r="G45" s="124" t="s">
        <v>735</v>
      </c>
      <c r="H45" s="125"/>
      <c r="I45" s="139"/>
      <c r="J45" s="140"/>
    </row>
    <row r="46" s="78" customFormat="1" ht="32.15" customHeight="1" spans="1:10">
      <c r="A46" s="53"/>
      <c r="B46" s="53" t="s">
        <v>724</v>
      </c>
      <c r="C46" s="123" t="s">
        <v>736</v>
      </c>
      <c r="D46" s="57"/>
      <c r="E46" s="124" t="s">
        <v>737</v>
      </c>
      <c r="F46" s="124" t="s">
        <v>704</v>
      </c>
      <c r="G46" s="124" t="s">
        <v>737</v>
      </c>
      <c r="H46" s="126"/>
      <c r="I46" s="141"/>
      <c r="J46" s="142"/>
    </row>
    <row r="47" s="78" customFormat="1" ht="32.15" customHeight="1" spans="1:10">
      <c r="A47" s="63" t="s">
        <v>738</v>
      </c>
      <c r="B47" s="64" t="s">
        <v>739</v>
      </c>
      <c r="C47" s="123" t="s">
        <v>686</v>
      </c>
      <c r="D47" s="57"/>
      <c r="E47" s="124" t="s">
        <v>740</v>
      </c>
      <c r="F47" s="124" t="s">
        <v>704</v>
      </c>
      <c r="G47" s="124" t="s">
        <v>740</v>
      </c>
      <c r="H47" s="126"/>
      <c r="I47" s="141"/>
      <c r="J47" s="142"/>
    </row>
    <row r="48" s="78" customFormat="1" ht="32.15" customHeight="1" spans="1:10">
      <c r="A48" s="127"/>
      <c r="B48" s="64" t="s">
        <v>739</v>
      </c>
      <c r="C48" s="123" t="s">
        <v>726</v>
      </c>
      <c r="D48" s="57"/>
      <c r="E48" s="124" t="s">
        <v>740</v>
      </c>
      <c r="F48" s="124" t="s">
        <v>704</v>
      </c>
      <c r="G48" s="124" t="s">
        <v>740</v>
      </c>
      <c r="H48" s="126"/>
      <c r="I48" s="141"/>
      <c r="J48" s="142"/>
    </row>
    <row r="49" s="78" customFormat="1" ht="32.15" customHeight="1" spans="1:10">
      <c r="A49" s="127"/>
      <c r="B49" s="64" t="s">
        <v>739</v>
      </c>
      <c r="C49" s="123" t="s">
        <v>707</v>
      </c>
      <c r="D49" s="57"/>
      <c r="E49" s="124" t="s">
        <v>741</v>
      </c>
      <c r="F49" s="124" t="s">
        <v>704</v>
      </c>
      <c r="G49" s="124" t="s">
        <v>741</v>
      </c>
      <c r="H49" s="126"/>
      <c r="I49" s="141"/>
      <c r="J49" s="142"/>
    </row>
    <row r="50" s="78" customFormat="1" ht="32.15" customHeight="1" spans="1:10">
      <c r="A50" s="127"/>
      <c r="B50" s="64" t="s">
        <v>739</v>
      </c>
      <c r="C50" s="123" t="s">
        <v>696</v>
      </c>
      <c r="D50" s="57"/>
      <c r="E50" s="124" t="s">
        <v>742</v>
      </c>
      <c r="F50" s="124" t="s">
        <v>704</v>
      </c>
      <c r="G50" s="124" t="s">
        <v>742</v>
      </c>
      <c r="H50" s="126"/>
      <c r="I50" s="141"/>
      <c r="J50" s="142"/>
    </row>
    <row r="51" s="78" customFormat="1" ht="32.15" customHeight="1" spans="1:10">
      <c r="A51" s="127"/>
      <c r="B51" s="64" t="s">
        <v>739</v>
      </c>
      <c r="C51" s="123" t="s">
        <v>718</v>
      </c>
      <c r="D51" s="57"/>
      <c r="E51" s="124" t="s">
        <v>742</v>
      </c>
      <c r="F51" s="124" t="s">
        <v>704</v>
      </c>
      <c r="G51" s="124" t="s">
        <v>742</v>
      </c>
      <c r="H51" s="126"/>
      <c r="I51" s="141"/>
      <c r="J51" s="142"/>
    </row>
    <row r="52" s="78" customFormat="1" ht="32.15" customHeight="1" spans="1:10">
      <c r="A52" s="127"/>
      <c r="B52" s="64" t="s">
        <v>739</v>
      </c>
      <c r="C52" s="123" t="s">
        <v>729</v>
      </c>
      <c r="D52" s="57"/>
      <c r="E52" s="124" t="s">
        <v>743</v>
      </c>
      <c r="F52" s="124" t="s">
        <v>704</v>
      </c>
      <c r="G52" s="124" t="s">
        <v>743</v>
      </c>
      <c r="H52" s="126"/>
      <c r="I52" s="141"/>
      <c r="J52" s="142"/>
    </row>
    <row r="53" s="74" customFormat="1" ht="52.5" customHeight="1" spans="1:10">
      <c r="A53" s="128" t="s">
        <v>744</v>
      </c>
      <c r="B53" s="129"/>
      <c r="C53" s="130"/>
      <c r="D53" s="130"/>
      <c r="E53" s="130"/>
      <c r="F53" s="130"/>
      <c r="G53" s="130"/>
      <c r="H53" s="130"/>
      <c r="I53" s="130"/>
      <c r="J53" s="143"/>
    </row>
    <row r="54" s="74" customFormat="1" spans="3:3">
      <c r="C54" s="32"/>
    </row>
    <row r="55" s="74" customFormat="1" ht="26" customHeight="1" spans="1:10">
      <c r="A55" s="68" t="s">
        <v>745</v>
      </c>
      <c r="B55" s="67"/>
      <c r="C55" s="67"/>
      <c r="D55" s="67"/>
      <c r="E55" s="67"/>
      <c r="F55" s="67"/>
      <c r="G55" s="67"/>
      <c r="H55" s="67"/>
      <c r="I55" s="67"/>
      <c r="J55" s="73"/>
    </row>
    <row r="56" s="74" customFormat="1" ht="26" customHeight="1" spans="1:10">
      <c r="A56" s="68" t="s">
        <v>746</v>
      </c>
      <c r="B56" s="68"/>
      <c r="C56" s="68"/>
      <c r="D56" s="68"/>
      <c r="E56" s="68"/>
      <c r="F56" s="68"/>
      <c r="G56" s="68"/>
      <c r="H56" s="68"/>
      <c r="I56" s="68"/>
      <c r="J56" s="68"/>
    </row>
    <row r="57" s="74" customFormat="1" ht="26" customHeight="1" spans="1:10">
      <c r="A57" s="68" t="s">
        <v>747</v>
      </c>
      <c r="B57" s="68"/>
      <c r="C57" s="68"/>
      <c r="D57" s="68"/>
      <c r="E57" s="68"/>
      <c r="F57" s="68"/>
      <c r="G57" s="68"/>
      <c r="H57" s="68"/>
      <c r="I57" s="68"/>
      <c r="J57" s="68"/>
    </row>
  </sheetData>
  <mergeCells count="68">
    <mergeCell ref="A2:J2"/>
    <mergeCell ref="A3:C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B53:J53"/>
    <mergeCell ref="A56:J56"/>
    <mergeCell ref="A57:J57"/>
    <mergeCell ref="A6:A7"/>
    <mergeCell ref="A14:A15"/>
    <mergeCell ref="A20:A37"/>
    <mergeCell ref="A38:A46"/>
    <mergeCell ref="A47:A52"/>
    <mergeCell ref="B14:B15"/>
    <mergeCell ref="D20:D5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G6" sqref="G6"/>
    </sheetView>
  </sheetViews>
  <sheetFormatPr defaultColWidth="10" defaultRowHeight="14.4"/>
  <cols>
    <col min="1" max="2" width="12.3611111111111" style="30" customWidth="1"/>
    <col min="3" max="3" width="16.2222222222222" style="30" customWidth="1"/>
    <col min="4" max="5" width="12.5555555555556" style="30" customWidth="1"/>
    <col min="6" max="6" width="12.4444444444444" style="30" customWidth="1"/>
    <col min="7" max="7" width="11.1111111111111" style="30" customWidth="1"/>
    <col min="8" max="8" width="10" style="30"/>
    <col min="9" max="9" width="9.59259259259259" style="30" customWidth="1"/>
    <col min="10" max="10" width="12.7777777777778" style="30" customWidth="1"/>
    <col min="11" max="16384" width="10" style="30"/>
  </cols>
  <sheetData>
    <row r="1" s="30" customFormat="1" spans="1:1">
      <c r="A1" s="30" t="s">
        <v>748</v>
      </c>
    </row>
    <row r="2" s="30" customFormat="1" ht="26" customHeight="1" spans="1:10">
      <c r="A2" s="33" t="s">
        <v>749</v>
      </c>
      <c r="B2" s="33"/>
      <c r="C2" s="33"/>
      <c r="D2" s="33"/>
      <c r="E2" s="33"/>
      <c r="F2" s="33"/>
      <c r="G2" s="33"/>
      <c r="H2" s="33"/>
      <c r="I2" s="33"/>
      <c r="J2" s="33"/>
    </row>
    <row r="3" s="31" customFormat="1" ht="13" customHeight="1" spans="1:10">
      <c r="A3" s="34" t="s">
        <v>2</v>
      </c>
      <c r="B3" s="33"/>
      <c r="C3" s="33"/>
      <c r="D3" s="33"/>
      <c r="E3" s="33"/>
      <c r="F3" s="33"/>
      <c r="G3" s="33"/>
      <c r="H3" s="33"/>
      <c r="I3" s="33"/>
      <c r="J3" s="70" t="s">
        <v>750</v>
      </c>
    </row>
    <row r="4" s="1" customFormat="1" spans="1:256">
      <c r="A4" s="35" t="s">
        <v>751</v>
      </c>
      <c r="B4" s="35"/>
      <c r="C4" s="36" t="s">
        <v>752</v>
      </c>
      <c r="D4" s="36"/>
      <c r="E4" s="36"/>
      <c r="F4" s="36"/>
      <c r="G4" s="36"/>
      <c r="H4" s="36"/>
      <c r="I4" s="36"/>
      <c r="J4" s="36"/>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32" customFormat="1" ht="30" customHeight="1" spans="1:256">
      <c r="A5" s="35" t="s">
        <v>753</v>
      </c>
      <c r="B5" s="35"/>
      <c r="C5" s="37" t="s">
        <v>644</v>
      </c>
      <c r="D5" s="37"/>
      <c r="E5" s="37"/>
      <c r="F5" s="35" t="s">
        <v>754</v>
      </c>
      <c r="G5" s="36" t="s">
        <v>644</v>
      </c>
      <c r="H5" s="36"/>
      <c r="I5" s="36"/>
      <c r="J5" s="36"/>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32" customFormat="1" ht="36" customHeight="1" spans="1:256">
      <c r="A6" s="35" t="s">
        <v>755</v>
      </c>
      <c r="B6" s="35"/>
      <c r="C6" s="35"/>
      <c r="D6" s="35" t="s">
        <v>756</v>
      </c>
      <c r="E6" s="35" t="s">
        <v>553</v>
      </c>
      <c r="F6" s="35" t="s">
        <v>757</v>
      </c>
      <c r="G6" s="35" t="s">
        <v>758</v>
      </c>
      <c r="H6" s="35" t="s">
        <v>759</v>
      </c>
      <c r="I6" s="35" t="s">
        <v>760</v>
      </c>
      <c r="J6" s="35"/>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32" customFormat="1" ht="36" customHeight="1" spans="1:256">
      <c r="A7" s="35"/>
      <c r="B7" s="35"/>
      <c r="C7" s="38" t="s">
        <v>761</v>
      </c>
      <c r="D7" s="39">
        <v>68.2</v>
      </c>
      <c r="E7" s="39">
        <v>68.2</v>
      </c>
      <c r="F7" s="39">
        <v>68.2</v>
      </c>
      <c r="G7" s="35">
        <v>10</v>
      </c>
      <c r="H7" s="40">
        <v>1</v>
      </c>
      <c r="I7" s="41">
        <v>10</v>
      </c>
      <c r="J7" s="41"/>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32" customFormat="1" ht="36" customHeight="1" spans="1:256">
      <c r="A8" s="35"/>
      <c r="B8" s="35"/>
      <c r="C8" s="38" t="s">
        <v>762</v>
      </c>
      <c r="D8" s="39">
        <v>68.2</v>
      </c>
      <c r="E8" s="39">
        <v>68.2</v>
      </c>
      <c r="F8" s="39">
        <v>68.2</v>
      </c>
      <c r="G8" s="35" t="s">
        <v>557</v>
      </c>
      <c r="H8" s="39"/>
      <c r="I8" s="41" t="s">
        <v>557</v>
      </c>
      <c r="J8" s="41"/>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32" customFormat="1" ht="36" customHeight="1" spans="1:256">
      <c r="A9" s="35"/>
      <c r="B9" s="35"/>
      <c r="C9" s="38" t="s">
        <v>763</v>
      </c>
      <c r="D9" s="39"/>
      <c r="E9" s="39"/>
      <c r="F9" s="39"/>
      <c r="G9" s="35" t="s">
        <v>557</v>
      </c>
      <c r="H9" s="39"/>
      <c r="I9" s="41" t="s">
        <v>557</v>
      </c>
      <c r="J9" s="41"/>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30" customFormat="1" ht="36" customHeight="1" spans="1:10">
      <c r="A10" s="35"/>
      <c r="B10" s="35"/>
      <c r="C10" s="38" t="s">
        <v>764</v>
      </c>
      <c r="D10" s="39"/>
      <c r="E10" s="39"/>
      <c r="F10" s="39"/>
      <c r="G10" s="35" t="s">
        <v>557</v>
      </c>
      <c r="H10" s="39"/>
      <c r="I10" s="41" t="s">
        <v>557</v>
      </c>
      <c r="J10" s="41"/>
    </row>
    <row r="11" s="30" customFormat="1" ht="18" customHeight="1" spans="1:10">
      <c r="A11" s="35" t="s">
        <v>765</v>
      </c>
      <c r="B11" s="35" t="s">
        <v>766</v>
      </c>
      <c r="C11" s="35"/>
      <c r="D11" s="35"/>
      <c r="E11" s="35"/>
      <c r="F11" s="41" t="s">
        <v>653</v>
      </c>
      <c r="G11" s="41"/>
      <c r="H11" s="41"/>
      <c r="I11" s="41"/>
      <c r="J11" s="41"/>
    </row>
    <row r="12" s="30" customFormat="1" ht="128" customHeight="1" spans="1:10">
      <c r="A12" s="35"/>
      <c r="B12" s="42" t="s">
        <v>767</v>
      </c>
      <c r="C12" s="43"/>
      <c r="D12" s="43"/>
      <c r="E12" s="44"/>
      <c r="F12" s="45" t="s">
        <v>767</v>
      </c>
      <c r="G12" s="45"/>
      <c r="H12" s="45"/>
      <c r="I12" s="45"/>
      <c r="J12" s="45"/>
    </row>
    <row r="13" s="30" customFormat="1" ht="36" customHeight="1" spans="1:10">
      <c r="A13" s="46" t="s">
        <v>768</v>
      </c>
      <c r="B13" s="47"/>
      <c r="C13" s="48"/>
      <c r="D13" s="46" t="s">
        <v>769</v>
      </c>
      <c r="E13" s="47"/>
      <c r="F13" s="48"/>
      <c r="G13" s="49" t="s">
        <v>682</v>
      </c>
      <c r="H13" s="49" t="s">
        <v>758</v>
      </c>
      <c r="I13" s="49" t="s">
        <v>760</v>
      </c>
      <c r="J13" s="49" t="s">
        <v>683</v>
      </c>
    </row>
    <row r="14" s="30" customFormat="1" ht="36" customHeight="1" spans="1:10">
      <c r="A14" s="50" t="s">
        <v>676</v>
      </c>
      <c r="B14" s="35" t="s">
        <v>677</v>
      </c>
      <c r="C14" s="35" t="s">
        <v>678</v>
      </c>
      <c r="D14" s="35" t="s">
        <v>679</v>
      </c>
      <c r="E14" s="35" t="s">
        <v>680</v>
      </c>
      <c r="F14" s="51" t="s">
        <v>681</v>
      </c>
      <c r="G14" s="52"/>
      <c r="H14" s="52"/>
      <c r="I14" s="52"/>
      <c r="J14" s="52"/>
    </row>
    <row r="15" s="30" customFormat="1" ht="42" customHeight="1" spans="1:10">
      <c r="A15" s="53" t="s">
        <v>684</v>
      </c>
      <c r="B15" s="54" t="s">
        <v>685</v>
      </c>
      <c r="C15" s="55" t="s">
        <v>770</v>
      </c>
      <c r="D15" s="214" t="s">
        <v>687</v>
      </c>
      <c r="E15" s="56" t="s">
        <v>771</v>
      </c>
      <c r="F15" s="56" t="s">
        <v>772</v>
      </c>
      <c r="G15" s="56" t="s">
        <v>771</v>
      </c>
      <c r="H15" s="52">
        <v>20</v>
      </c>
      <c r="I15" s="52">
        <v>20</v>
      </c>
      <c r="J15" s="52"/>
    </row>
    <row r="16" s="30" customFormat="1" ht="25" customHeight="1" spans="1:10">
      <c r="A16" s="53"/>
      <c r="B16" s="54" t="s">
        <v>701</v>
      </c>
      <c r="C16" s="55" t="s">
        <v>773</v>
      </c>
      <c r="D16" s="57"/>
      <c r="E16" s="56" t="s">
        <v>774</v>
      </c>
      <c r="F16" s="56" t="s">
        <v>695</v>
      </c>
      <c r="G16" s="56" t="s">
        <v>774</v>
      </c>
      <c r="H16" s="52">
        <v>10</v>
      </c>
      <c r="I16" s="52">
        <v>10</v>
      </c>
      <c r="J16" s="52"/>
    </row>
    <row r="17" s="30" customFormat="1" ht="30" customHeight="1" spans="1:10">
      <c r="A17" s="53"/>
      <c r="B17" s="54" t="s">
        <v>709</v>
      </c>
      <c r="C17" s="55" t="s">
        <v>775</v>
      </c>
      <c r="D17" s="57"/>
      <c r="E17" s="56" t="s">
        <v>713</v>
      </c>
      <c r="F17" s="56" t="s">
        <v>704</v>
      </c>
      <c r="G17" s="56" t="s">
        <v>713</v>
      </c>
      <c r="H17" s="52">
        <v>10</v>
      </c>
      <c r="I17" s="52">
        <v>10</v>
      </c>
      <c r="J17" s="52"/>
    </row>
    <row r="18" s="30" customFormat="1" ht="28" customHeight="1" spans="1:10">
      <c r="A18" s="53"/>
      <c r="B18" s="53" t="s">
        <v>714</v>
      </c>
      <c r="C18" s="58" t="s">
        <v>776</v>
      </c>
      <c r="D18" s="57"/>
      <c r="E18" s="35" t="s">
        <v>777</v>
      </c>
      <c r="F18" s="59" t="s">
        <v>778</v>
      </c>
      <c r="G18" s="35" t="s">
        <v>777</v>
      </c>
      <c r="H18" s="52">
        <v>20</v>
      </c>
      <c r="I18" s="52">
        <v>20</v>
      </c>
      <c r="J18" s="52"/>
    </row>
    <row r="19" s="30" customFormat="1" ht="28" customHeight="1" spans="1:10">
      <c r="A19" s="54" t="s">
        <v>723</v>
      </c>
      <c r="B19" s="53" t="s">
        <v>724</v>
      </c>
      <c r="C19" s="60" t="s">
        <v>779</v>
      </c>
      <c r="D19" s="57"/>
      <c r="E19" s="61" t="s">
        <v>780</v>
      </c>
      <c r="F19" s="51" t="s">
        <v>704</v>
      </c>
      <c r="G19" s="61" t="s">
        <v>780</v>
      </c>
      <c r="H19" s="52">
        <v>10</v>
      </c>
      <c r="I19" s="52">
        <v>10</v>
      </c>
      <c r="J19" s="52"/>
    </row>
    <row r="20" s="30" customFormat="1" ht="46" customHeight="1" spans="1:10">
      <c r="A20" s="62"/>
      <c r="B20" s="53" t="s">
        <v>724</v>
      </c>
      <c r="C20" s="60" t="s">
        <v>781</v>
      </c>
      <c r="D20" s="57"/>
      <c r="E20" s="61" t="s">
        <v>782</v>
      </c>
      <c r="F20" s="51" t="s">
        <v>704</v>
      </c>
      <c r="G20" s="61" t="s">
        <v>782</v>
      </c>
      <c r="H20" s="52">
        <v>10</v>
      </c>
      <c r="I20" s="52">
        <v>10</v>
      </c>
      <c r="J20" s="52"/>
    </row>
    <row r="21" s="30" customFormat="1" ht="30" customHeight="1" spans="1:10">
      <c r="A21" s="63" t="s">
        <v>738</v>
      </c>
      <c r="B21" s="64" t="s">
        <v>739</v>
      </c>
      <c r="C21" s="58" t="s">
        <v>783</v>
      </c>
      <c r="D21" s="57"/>
      <c r="E21" s="35" t="s">
        <v>784</v>
      </c>
      <c r="F21" s="51" t="s">
        <v>704</v>
      </c>
      <c r="G21" s="35" t="s">
        <v>784</v>
      </c>
      <c r="H21" s="52">
        <v>10</v>
      </c>
      <c r="I21" s="52">
        <v>10</v>
      </c>
      <c r="J21" s="71" t="s">
        <v>785</v>
      </c>
    </row>
    <row r="22" s="30" customFormat="1" ht="22" customHeight="1" spans="1:10">
      <c r="A22" s="65" t="s">
        <v>786</v>
      </c>
      <c r="B22" s="65"/>
      <c r="C22" s="65"/>
      <c r="D22" s="66" t="s">
        <v>639</v>
      </c>
      <c r="E22" s="66"/>
      <c r="F22" s="66"/>
      <c r="G22" s="66"/>
      <c r="H22" s="66"/>
      <c r="I22" s="66"/>
      <c r="J22" s="66"/>
    </row>
    <row r="23" s="30" customFormat="1" ht="25.5" customHeight="1" spans="1:10">
      <c r="A23" s="65" t="s">
        <v>787</v>
      </c>
      <c r="B23" s="65"/>
      <c r="C23" s="65"/>
      <c r="D23" s="65"/>
      <c r="E23" s="65"/>
      <c r="F23" s="65"/>
      <c r="G23" s="65"/>
      <c r="H23" s="65">
        <v>100</v>
      </c>
      <c r="I23" s="65">
        <v>100</v>
      </c>
      <c r="J23" s="72" t="s">
        <v>788</v>
      </c>
    </row>
    <row r="24" s="30" customFormat="1" ht="17" customHeight="1" spans="1:10">
      <c r="A24" s="67"/>
      <c r="B24" s="67"/>
      <c r="C24" s="67"/>
      <c r="D24" s="67"/>
      <c r="E24" s="67"/>
      <c r="F24" s="67"/>
      <c r="G24" s="67"/>
      <c r="H24" s="67"/>
      <c r="I24" s="67"/>
      <c r="J24" s="73"/>
    </row>
    <row r="25" s="30" customFormat="1" ht="18" customHeight="1" spans="1:10">
      <c r="A25" s="68" t="s">
        <v>745</v>
      </c>
      <c r="B25" s="67"/>
      <c r="C25" s="67"/>
      <c r="D25" s="67"/>
      <c r="E25" s="67"/>
      <c r="F25" s="67"/>
      <c r="G25" s="67"/>
      <c r="H25" s="67"/>
      <c r="I25" s="67"/>
      <c r="J25" s="73"/>
    </row>
    <row r="26" s="30" customFormat="1" ht="18" customHeight="1" spans="1:10">
      <c r="A26" s="68" t="s">
        <v>746</v>
      </c>
      <c r="B26" s="68"/>
      <c r="C26" s="68"/>
      <c r="D26" s="68"/>
      <c r="E26" s="68"/>
      <c r="F26" s="68"/>
      <c r="G26" s="68"/>
      <c r="H26" s="68"/>
      <c r="I26" s="68"/>
      <c r="J26" s="68"/>
    </row>
    <row r="27" s="30" customFormat="1" ht="18" customHeight="1" spans="1:10">
      <c r="A27" s="68" t="s">
        <v>747</v>
      </c>
      <c r="B27" s="68"/>
      <c r="C27" s="68"/>
      <c r="D27" s="68"/>
      <c r="E27" s="68"/>
      <c r="F27" s="68"/>
      <c r="G27" s="68"/>
      <c r="H27" s="68"/>
      <c r="I27" s="68"/>
      <c r="J27" s="68"/>
    </row>
    <row r="28" s="30" customFormat="1" ht="15" customHeight="1" spans="1:10">
      <c r="A28" s="69"/>
      <c r="B28" s="69"/>
      <c r="C28" s="69"/>
      <c r="D28" s="69"/>
      <c r="E28" s="69"/>
      <c r="F28" s="69"/>
      <c r="G28" s="69"/>
      <c r="H28" s="69"/>
      <c r="I28" s="69"/>
      <c r="J28" s="6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G7" sqref="G7"/>
    </sheetView>
  </sheetViews>
  <sheetFormatPr defaultColWidth="10" defaultRowHeight="14.4"/>
  <cols>
    <col min="1" max="2" width="12.3611111111111" style="30" customWidth="1"/>
    <col min="3" max="3" width="16.2222222222222" style="30" customWidth="1"/>
    <col min="4" max="5" width="12.5555555555556" style="30" customWidth="1"/>
    <col min="6" max="6" width="12.4444444444444" style="30" customWidth="1"/>
    <col min="7" max="7" width="11.1111111111111" style="30" customWidth="1"/>
    <col min="8" max="8" width="10" style="30"/>
    <col min="9" max="9" width="9.59259259259259" style="30" customWidth="1"/>
    <col min="10" max="10" width="12.7777777777778" style="30" customWidth="1"/>
    <col min="11" max="16384" width="10" style="30"/>
  </cols>
  <sheetData>
    <row r="1" s="30" customFormat="1" spans="1:1">
      <c r="A1" s="30" t="s">
        <v>789</v>
      </c>
    </row>
    <row r="2" s="30" customFormat="1" ht="26" customHeight="1" spans="1:10">
      <c r="A2" s="33" t="s">
        <v>749</v>
      </c>
      <c r="B2" s="33"/>
      <c r="C2" s="33"/>
      <c r="D2" s="33"/>
      <c r="E2" s="33"/>
      <c r="F2" s="33"/>
      <c r="G2" s="33"/>
      <c r="H2" s="33"/>
      <c r="I2" s="33"/>
      <c r="J2" s="33"/>
    </row>
    <row r="3" s="31" customFormat="1" ht="13" customHeight="1" spans="1:10">
      <c r="A3" s="34" t="s">
        <v>2</v>
      </c>
      <c r="B3" s="33"/>
      <c r="C3" s="33"/>
      <c r="D3" s="33"/>
      <c r="E3" s="33"/>
      <c r="F3" s="33"/>
      <c r="G3" s="33"/>
      <c r="H3" s="33"/>
      <c r="I3" s="33"/>
      <c r="J3" s="70" t="s">
        <v>750</v>
      </c>
    </row>
    <row r="4" s="1" customFormat="1" spans="1:256">
      <c r="A4" s="35" t="s">
        <v>751</v>
      </c>
      <c r="B4" s="35"/>
      <c r="C4" s="36" t="s">
        <v>790</v>
      </c>
      <c r="D4" s="36"/>
      <c r="E4" s="36"/>
      <c r="F4" s="36"/>
      <c r="G4" s="36"/>
      <c r="H4" s="36"/>
      <c r="I4" s="36"/>
      <c r="J4" s="36"/>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32" customFormat="1" ht="30" customHeight="1" spans="1:256">
      <c r="A5" s="35" t="s">
        <v>753</v>
      </c>
      <c r="B5" s="35"/>
      <c r="C5" s="37" t="s">
        <v>644</v>
      </c>
      <c r="D5" s="37"/>
      <c r="E5" s="37"/>
      <c r="F5" s="35" t="s">
        <v>754</v>
      </c>
      <c r="G5" s="36" t="s">
        <v>644</v>
      </c>
      <c r="H5" s="36"/>
      <c r="I5" s="36"/>
      <c r="J5" s="36"/>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32" customFormat="1" ht="36" customHeight="1" spans="1:256">
      <c r="A6" s="35" t="s">
        <v>755</v>
      </c>
      <c r="B6" s="35"/>
      <c r="C6" s="35"/>
      <c r="D6" s="35" t="s">
        <v>756</v>
      </c>
      <c r="E6" s="35" t="s">
        <v>553</v>
      </c>
      <c r="F6" s="35" t="s">
        <v>757</v>
      </c>
      <c r="G6" s="35" t="s">
        <v>758</v>
      </c>
      <c r="H6" s="35" t="s">
        <v>759</v>
      </c>
      <c r="I6" s="35" t="s">
        <v>760</v>
      </c>
      <c r="J6" s="35"/>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32" customFormat="1" ht="36" customHeight="1" spans="1:256">
      <c r="A7" s="35"/>
      <c r="B7" s="35"/>
      <c r="C7" s="38" t="s">
        <v>761</v>
      </c>
      <c r="D7" s="39">
        <v>21</v>
      </c>
      <c r="E7" s="39">
        <v>21</v>
      </c>
      <c r="F7" s="39">
        <v>21</v>
      </c>
      <c r="G7" s="35">
        <v>10</v>
      </c>
      <c r="H7" s="40">
        <v>1</v>
      </c>
      <c r="I7" s="41">
        <v>10</v>
      </c>
      <c r="J7" s="41"/>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32" customFormat="1" ht="36" customHeight="1" spans="1:256">
      <c r="A8" s="35"/>
      <c r="B8" s="35"/>
      <c r="C8" s="38" t="s">
        <v>762</v>
      </c>
      <c r="D8" s="39">
        <v>21</v>
      </c>
      <c r="E8" s="39">
        <v>21</v>
      </c>
      <c r="F8" s="39">
        <v>21</v>
      </c>
      <c r="G8" s="35" t="s">
        <v>557</v>
      </c>
      <c r="H8" s="39"/>
      <c r="I8" s="41" t="s">
        <v>557</v>
      </c>
      <c r="J8" s="41"/>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32" customFormat="1" ht="36" customHeight="1" spans="1:256">
      <c r="A9" s="35"/>
      <c r="B9" s="35"/>
      <c r="C9" s="38" t="s">
        <v>763</v>
      </c>
      <c r="D9" s="39"/>
      <c r="E9" s="39"/>
      <c r="F9" s="39"/>
      <c r="G9" s="35" t="s">
        <v>557</v>
      </c>
      <c r="H9" s="39"/>
      <c r="I9" s="41" t="s">
        <v>557</v>
      </c>
      <c r="J9" s="41"/>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30" customFormat="1" ht="36" customHeight="1" spans="1:10">
      <c r="A10" s="35"/>
      <c r="B10" s="35"/>
      <c r="C10" s="38" t="s">
        <v>764</v>
      </c>
      <c r="D10" s="39"/>
      <c r="E10" s="39"/>
      <c r="F10" s="39"/>
      <c r="G10" s="35" t="s">
        <v>557</v>
      </c>
      <c r="H10" s="39"/>
      <c r="I10" s="41" t="s">
        <v>557</v>
      </c>
      <c r="J10" s="41"/>
    </row>
    <row r="11" s="30" customFormat="1" ht="18" customHeight="1" spans="1:10">
      <c r="A11" s="35" t="s">
        <v>765</v>
      </c>
      <c r="B11" s="35" t="s">
        <v>766</v>
      </c>
      <c r="C11" s="35"/>
      <c r="D11" s="35"/>
      <c r="E11" s="35"/>
      <c r="F11" s="41" t="s">
        <v>653</v>
      </c>
      <c r="G11" s="41"/>
      <c r="H11" s="41"/>
      <c r="I11" s="41"/>
      <c r="J11" s="41"/>
    </row>
    <row r="12" s="30" customFormat="1" ht="151" customHeight="1" spans="1:10">
      <c r="A12" s="35"/>
      <c r="B12" s="42" t="s">
        <v>791</v>
      </c>
      <c r="C12" s="43"/>
      <c r="D12" s="43"/>
      <c r="E12" s="44"/>
      <c r="F12" s="45" t="s">
        <v>792</v>
      </c>
      <c r="G12" s="45"/>
      <c r="H12" s="45"/>
      <c r="I12" s="45"/>
      <c r="J12" s="45"/>
    </row>
    <row r="13" s="30" customFormat="1" ht="36" customHeight="1" spans="1:10">
      <c r="A13" s="46" t="s">
        <v>768</v>
      </c>
      <c r="B13" s="47"/>
      <c r="C13" s="48"/>
      <c r="D13" s="46" t="s">
        <v>769</v>
      </c>
      <c r="E13" s="47"/>
      <c r="F13" s="48"/>
      <c r="G13" s="49" t="s">
        <v>682</v>
      </c>
      <c r="H13" s="49" t="s">
        <v>758</v>
      </c>
      <c r="I13" s="49" t="s">
        <v>760</v>
      </c>
      <c r="J13" s="49" t="s">
        <v>683</v>
      </c>
    </row>
    <row r="14" s="30" customFormat="1" ht="36" customHeight="1" spans="1:10">
      <c r="A14" s="50" t="s">
        <v>676</v>
      </c>
      <c r="B14" s="35" t="s">
        <v>677</v>
      </c>
      <c r="C14" s="35" t="s">
        <v>678</v>
      </c>
      <c r="D14" s="35" t="s">
        <v>679</v>
      </c>
      <c r="E14" s="35" t="s">
        <v>680</v>
      </c>
      <c r="F14" s="51" t="s">
        <v>681</v>
      </c>
      <c r="G14" s="52"/>
      <c r="H14" s="52"/>
      <c r="I14" s="52"/>
      <c r="J14" s="52"/>
    </row>
    <row r="15" s="30" customFormat="1" ht="42" customHeight="1" spans="1:10">
      <c r="A15" s="53" t="s">
        <v>684</v>
      </c>
      <c r="B15" s="54" t="s">
        <v>685</v>
      </c>
      <c r="C15" s="55" t="s">
        <v>793</v>
      </c>
      <c r="D15" s="214" t="s">
        <v>687</v>
      </c>
      <c r="E15" s="56" t="s">
        <v>697</v>
      </c>
      <c r="F15" s="56" t="s">
        <v>695</v>
      </c>
      <c r="G15" s="56" t="s">
        <v>697</v>
      </c>
      <c r="H15" s="52">
        <v>20</v>
      </c>
      <c r="I15" s="52">
        <v>20</v>
      </c>
      <c r="J15" s="52"/>
    </row>
    <row r="16" s="30" customFormat="1" ht="25" customHeight="1" spans="1:10">
      <c r="A16" s="53"/>
      <c r="B16" s="54" t="s">
        <v>701</v>
      </c>
      <c r="C16" s="55" t="s">
        <v>773</v>
      </c>
      <c r="D16" s="57"/>
      <c r="E16" s="56" t="s">
        <v>774</v>
      </c>
      <c r="F16" s="56" t="s">
        <v>695</v>
      </c>
      <c r="G16" s="56" t="s">
        <v>774</v>
      </c>
      <c r="H16" s="52">
        <v>10</v>
      </c>
      <c r="I16" s="52">
        <v>10</v>
      </c>
      <c r="J16" s="52"/>
    </row>
    <row r="17" s="30" customFormat="1" ht="30" customHeight="1" spans="1:10">
      <c r="A17" s="53"/>
      <c r="B17" s="54" t="s">
        <v>709</v>
      </c>
      <c r="C17" s="55" t="s">
        <v>794</v>
      </c>
      <c r="D17" s="57"/>
      <c r="E17" s="56" t="s">
        <v>795</v>
      </c>
      <c r="F17" s="56" t="s">
        <v>704</v>
      </c>
      <c r="G17" s="56" t="s">
        <v>795</v>
      </c>
      <c r="H17" s="52">
        <v>10</v>
      </c>
      <c r="I17" s="52">
        <v>10</v>
      </c>
      <c r="J17" s="52"/>
    </row>
    <row r="18" s="30" customFormat="1" ht="28" customHeight="1" spans="1:10">
      <c r="A18" s="53"/>
      <c r="B18" s="53" t="s">
        <v>714</v>
      </c>
      <c r="C18" s="58" t="s">
        <v>776</v>
      </c>
      <c r="D18" s="57"/>
      <c r="E18" s="35" t="s">
        <v>796</v>
      </c>
      <c r="F18" s="59" t="s">
        <v>778</v>
      </c>
      <c r="G18" s="35" t="s">
        <v>796</v>
      </c>
      <c r="H18" s="52">
        <v>20</v>
      </c>
      <c r="I18" s="52">
        <v>20</v>
      </c>
      <c r="J18" s="52"/>
    </row>
    <row r="19" s="30" customFormat="1" ht="28" customHeight="1" spans="1:10">
      <c r="A19" s="54" t="s">
        <v>723</v>
      </c>
      <c r="B19" s="53" t="s">
        <v>724</v>
      </c>
      <c r="C19" s="60" t="s">
        <v>797</v>
      </c>
      <c r="D19" s="57"/>
      <c r="E19" s="61" t="s">
        <v>798</v>
      </c>
      <c r="F19" s="51" t="s">
        <v>704</v>
      </c>
      <c r="G19" s="61" t="s">
        <v>798</v>
      </c>
      <c r="H19" s="52">
        <v>10</v>
      </c>
      <c r="I19" s="52">
        <v>10</v>
      </c>
      <c r="J19" s="52"/>
    </row>
    <row r="20" s="30" customFormat="1" ht="46" customHeight="1" spans="1:10">
      <c r="A20" s="62"/>
      <c r="B20" s="53" t="s">
        <v>724</v>
      </c>
      <c r="C20" s="60" t="s">
        <v>799</v>
      </c>
      <c r="D20" s="57"/>
      <c r="E20" s="61" t="s">
        <v>782</v>
      </c>
      <c r="F20" s="51" t="s">
        <v>704</v>
      </c>
      <c r="G20" s="61" t="s">
        <v>782</v>
      </c>
      <c r="H20" s="52">
        <v>10</v>
      </c>
      <c r="I20" s="52">
        <v>10</v>
      </c>
      <c r="J20" s="52"/>
    </row>
    <row r="21" s="30" customFormat="1" ht="30" customHeight="1" spans="1:10">
      <c r="A21" s="63" t="s">
        <v>738</v>
      </c>
      <c r="B21" s="64" t="s">
        <v>739</v>
      </c>
      <c r="C21" s="58" t="s">
        <v>800</v>
      </c>
      <c r="D21" s="57"/>
      <c r="E21" s="35" t="s">
        <v>784</v>
      </c>
      <c r="F21" s="51" t="s">
        <v>704</v>
      </c>
      <c r="G21" s="35" t="s">
        <v>784</v>
      </c>
      <c r="H21" s="52">
        <v>10</v>
      </c>
      <c r="I21" s="52">
        <v>10</v>
      </c>
      <c r="J21" s="71" t="s">
        <v>785</v>
      </c>
    </row>
    <row r="22" s="30" customFormat="1" ht="22" customHeight="1" spans="1:10">
      <c r="A22" s="65" t="s">
        <v>786</v>
      </c>
      <c r="B22" s="65"/>
      <c r="C22" s="65"/>
      <c r="D22" s="66" t="s">
        <v>639</v>
      </c>
      <c r="E22" s="66"/>
      <c r="F22" s="66"/>
      <c r="G22" s="66"/>
      <c r="H22" s="66"/>
      <c r="I22" s="66"/>
      <c r="J22" s="66"/>
    </row>
    <row r="23" s="30" customFormat="1" ht="25.5" customHeight="1" spans="1:10">
      <c r="A23" s="65" t="s">
        <v>787</v>
      </c>
      <c r="B23" s="65"/>
      <c r="C23" s="65"/>
      <c r="D23" s="65"/>
      <c r="E23" s="65"/>
      <c r="F23" s="65"/>
      <c r="G23" s="65"/>
      <c r="H23" s="65">
        <v>100</v>
      </c>
      <c r="I23" s="65">
        <v>100</v>
      </c>
      <c r="J23" s="72" t="s">
        <v>788</v>
      </c>
    </row>
    <row r="24" s="30" customFormat="1" ht="17" customHeight="1" spans="1:10">
      <c r="A24" s="67"/>
      <c r="B24" s="67"/>
      <c r="C24" s="67"/>
      <c r="D24" s="67"/>
      <c r="E24" s="67"/>
      <c r="F24" s="67"/>
      <c r="G24" s="67"/>
      <c r="H24" s="67"/>
      <c r="I24" s="67"/>
      <c r="J24" s="73"/>
    </row>
    <row r="25" s="30" customFormat="1" ht="18" customHeight="1" spans="1:10">
      <c r="A25" s="68" t="s">
        <v>745</v>
      </c>
      <c r="B25" s="67"/>
      <c r="C25" s="67"/>
      <c r="D25" s="67"/>
      <c r="E25" s="67"/>
      <c r="F25" s="67"/>
      <c r="G25" s="67"/>
      <c r="H25" s="67"/>
      <c r="I25" s="67"/>
      <c r="J25" s="73"/>
    </row>
    <row r="26" s="30" customFormat="1" ht="18" customHeight="1" spans="1:10">
      <c r="A26" s="68" t="s">
        <v>746</v>
      </c>
      <c r="B26" s="68"/>
      <c r="C26" s="68"/>
      <c r="D26" s="68"/>
      <c r="E26" s="68"/>
      <c r="F26" s="68"/>
      <c r="G26" s="68"/>
      <c r="H26" s="68"/>
      <c r="I26" s="68"/>
      <c r="J26" s="68"/>
    </row>
    <row r="27" s="30" customFormat="1" ht="18" customHeight="1" spans="1:10">
      <c r="A27" s="68" t="s">
        <v>747</v>
      </c>
      <c r="B27" s="68"/>
      <c r="C27" s="68"/>
      <c r="D27" s="68"/>
      <c r="E27" s="68"/>
      <c r="F27" s="68"/>
      <c r="G27" s="68"/>
      <c r="H27" s="68"/>
      <c r="I27" s="68"/>
      <c r="J27" s="68"/>
    </row>
    <row r="28" s="30" customFormat="1" ht="15" customHeight="1" spans="1:10">
      <c r="A28" s="69"/>
      <c r="B28" s="69"/>
      <c r="C28" s="69"/>
      <c r="D28" s="69"/>
      <c r="E28" s="69"/>
      <c r="F28" s="69"/>
      <c r="G28" s="69"/>
      <c r="H28" s="69"/>
      <c r="I28" s="69"/>
      <c r="J28" s="6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F10" sqref="F10:J10"/>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802</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10">
        <v>90.35</v>
      </c>
      <c r="E6" s="10">
        <v>90.35</v>
      </c>
      <c r="F6" s="10">
        <v>90.35</v>
      </c>
      <c r="G6" s="10">
        <v>10</v>
      </c>
      <c r="H6" s="11">
        <f>F6/E6</f>
        <v>1</v>
      </c>
      <c r="I6" s="10">
        <v>10</v>
      </c>
      <c r="J6" s="7"/>
    </row>
    <row r="7" s="1" customFormat="1" ht="21" customHeight="1" spans="1:10">
      <c r="A7" s="8"/>
      <c r="B7" s="9"/>
      <c r="C7" s="7" t="s">
        <v>805</v>
      </c>
      <c r="D7" s="10">
        <v>90.35</v>
      </c>
      <c r="E7" s="10">
        <v>90.35</v>
      </c>
      <c r="F7" s="10">
        <v>90.35</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809</v>
      </c>
      <c r="C11" s="13"/>
      <c r="D11" s="13"/>
      <c r="E11" s="13"/>
      <c r="F11" s="12" t="s">
        <v>809</v>
      </c>
      <c r="G11" s="13"/>
      <c r="H11" s="13"/>
      <c r="I11" s="13"/>
      <c r="J11" s="13"/>
    </row>
    <row r="12" s="1" customFormat="1" ht="75"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7" t="s">
        <v>678</v>
      </c>
      <c r="D14" s="7" t="s">
        <v>679</v>
      </c>
      <c r="E14" s="7" t="s">
        <v>680</v>
      </c>
      <c r="F14" s="7" t="s">
        <v>681</v>
      </c>
      <c r="G14" s="7"/>
      <c r="H14" s="7"/>
      <c r="I14" s="7"/>
      <c r="J14" s="7"/>
    </row>
    <row r="15" s="1" customFormat="1" ht="36" customHeight="1" spans="1:10">
      <c r="A15" s="24" t="s">
        <v>684</v>
      </c>
      <c r="B15" s="25" t="s">
        <v>685</v>
      </c>
      <c r="C15" s="25" t="s">
        <v>810</v>
      </c>
      <c r="D15" s="7" t="s">
        <v>811</v>
      </c>
      <c r="E15" s="25" t="s">
        <v>812</v>
      </c>
      <c r="F15" s="7" t="s">
        <v>772</v>
      </c>
      <c r="G15" s="25" t="s">
        <v>812</v>
      </c>
      <c r="H15" s="7">
        <v>20</v>
      </c>
      <c r="I15" s="7">
        <v>20</v>
      </c>
      <c r="J15" s="7"/>
    </row>
    <row r="16" s="1" customFormat="1" ht="42" customHeight="1" spans="1:10">
      <c r="A16" s="24" t="s">
        <v>684</v>
      </c>
      <c r="B16" s="26" t="s">
        <v>701</v>
      </c>
      <c r="C16" s="24" t="s">
        <v>813</v>
      </c>
      <c r="D16" s="7" t="s">
        <v>811</v>
      </c>
      <c r="E16" s="24" t="s">
        <v>814</v>
      </c>
      <c r="F16" s="7" t="s">
        <v>704</v>
      </c>
      <c r="G16" s="24" t="s">
        <v>814</v>
      </c>
      <c r="H16" s="7">
        <v>20</v>
      </c>
      <c r="I16" s="7">
        <v>20</v>
      </c>
      <c r="J16" s="7"/>
    </row>
    <row r="17" s="1" customFormat="1" ht="42" customHeight="1" spans="1:10">
      <c r="A17" s="24" t="s">
        <v>684</v>
      </c>
      <c r="B17" s="26" t="s">
        <v>709</v>
      </c>
      <c r="C17" s="24" t="s">
        <v>815</v>
      </c>
      <c r="D17" s="7" t="s">
        <v>811</v>
      </c>
      <c r="E17" s="24" t="s">
        <v>816</v>
      </c>
      <c r="F17" s="7" t="s">
        <v>704</v>
      </c>
      <c r="G17" s="24" t="s">
        <v>817</v>
      </c>
      <c r="H17" s="7">
        <v>10</v>
      </c>
      <c r="I17" s="7">
        <v>10</v>
      </c>
      <c r="J17" s="7"/>
    </row>
    <row r="18" s="1" customFormat="1" ht="42" customHeight="1" spans="1:10">
      <c r="A18" s="24" t="s">
        <v>684</v>
      </c>
      <c r="B18" s="26" t="s">
        <v>714</v>
      </c>
      <c r="C18" s="24" t="s">
        <v>818</v>
      </c>
      <c r="D18" s="7" t="s">
        <v>811</v>
      </c>
      <c r="E18" s="24" t="s">
        <v>819</v>
      </c>
      <c r="F18" s="7" t="s">
        <v>704</v>
      </c>
      <c r="G18" s="24" t="s">
        <v>819</v>
      </c>
      <c r="H18" s="7">
        <v>10</v>
      </c>
      <c r="I18" s="7">
        <v>10</v>
      </c>
      <c r="J18" s="7"/>
    </row>
    <row r="19" s="1" customFormat="1" ht="42" customHeight="1" spans="1:10">
      <c r="A19" s="24" t="s">
        <v>723</v>
      </c>
      <c r="B19" s="26" t="s">
        <v>820</v>
      </c>
      <c r="C19" s="24" t="s">
        <v>821</v>
      </c>
      <c r="D19" s="7" t="s">
        <v>811</v>
      </c>
      <c r="E19" s="24" t="s">
        <v>822</v>
      </c>
      <c r="F19" s="7" t="s">
        <v>704</v>
      </c>
      <c r="G19" s="24" t="s">
        <v>822</v>
      </c>
      <c r="H19" s="7">
        <v>10</v>
      </c>
      <c r="I19" s="7">
        <v>10</v>
      </c>
      <c r="J19" s="7"/>
    </row>
    <row r="20" s="1" customFormat="1" ht="42" customHeight="1" spans="1:10">
      <c r="A20" s="24" t="s">
        <v>723</v>
      </c>
      <c r="B20" s="26" t="s">
        <v>820</v>
      </c>
      <c r="C20" s="24" t="s">
        <v>823</v>
      </c>
      <c r="D20" s="7" t="s">
        <v>811</v>
      </c>
      <c r="E20" s="24" t="s">
        <v>824</v>
      </c>
      <c r="F20" s="7" t="s">
        <v>704</v>
      </c>
      <c r="G20" s="24" t="s">
        <v>824</v>
      </c>
      <c r="H20" s="7">
        <v>10</v>
      </c>
      <c r="I20" s="7">
        <v>10</v>
      </c>
      <c r="J20" s="7"/>
    </row>
    <row r="21" s="1" customFormat="1" ht="42" customHeight="1" spans="1:10">
      <c r="A21" s="27" t="s">
        <v>738</v>
      </c>
      <c r="B21" s="28" t="s">
        <v>825</v>
      </c>
      <c r="C21" s="27" t="s">
        <v>826</v>
      </c>
      <c r="D21" s="7" t="s">
        <v>811</v>
      </c>
      <c r="E21" s="27" t="s">
        <v>774</v>
      </c>
      <c r="F21" s="7" t="s">
        <v>704</v>
      </c>
      <c r="G21" s="27" t="s">
        <v>774</v>
      </c>
      <c r="H21" s="7">
        <v>10</v>
      </c>
      <c r="I21" s="7">
        <v>10</v>
      </c>
      <c r="J21" s="7"/>
    </row>
    <row r="22" s="1" customFormat="1" ht="21" customHeight="1" spans="1:10">
      <c r="A22" s="6"/>
      <c r="B22" s="7"/>
      <c r="C22" s="7"/>
      <c r="D22" s="7"/>
      <c r="E22" s="7"/>
      <c r="F22" s="7"/>
      <c r="G22" s="7"/>
      <c r="H22" s="7"/>
      <c r="I22" s="7"/>
      <c r="J22" s="7"/>
    </row>
    <row r="23" s="1" customFormat="1" ht="9" customHeight="1" spans="1:10">
      <c r="A23" s="6" t="s">
        <v>786</v>
      </c>
      <c r="B23" s="7"/>
      <c r="C23" s="7"/>
      <c r="D23" s="7"/>
      <c r="E23" s="7"/>
      <c r="F23" s="7"/>
      <c r="G23" s="7"/>
      <c r="H23" s="7"/>
      <c r="I23" s="7"/>
      <c r="J23" s="7"/>
    </row>
    <row r="24" s="1" customFormat="1" ht="9" customHeight="1" spans="1:10">
      <c r="A24" s="6"/>
      <c r="B24" s="7"/>
      <c r="C24" s="7"/>
      <c r="D24" s="7"/>
      <c r="E24" s="7"/>
      <c r="F24" s="7"/>
      <c r="G24" s="7"/>
      <c r="H24" s="7"/>
      <c r="I24" s="7"/>
      <c r="J24" s="7"/>
    </row>
    <row r="25" s="1" customFormat="1" ht="9" customHeight="1" spans="1:10">
      <c r="A25" s="6"/>
      <c r="B25" s="7"/>
      <c r="C25" s="7"/>
      <c r="D25" s="7"/>
      <c r="E25" s="7"/>
      <c r="F25" s="7"/>
      <c r="G25" s="7"/>
      <c r="H25" s="7"/>
      <c r="I25" s="7"/>
      <c r="J25" s="7"/>
    </row>
    <row r="26" s="1" customFormat="1" ht="21" customHeight="1" spans="1:10">
      <c r="A26" s="6" t="s">
        <v>787</v>
      </c>
      <c r="B26" s="7"/>
      <c r="C26" s="7"/>
      <c r="D26" s="7"/>
      <c r="E26" s="7"/>
      <c r="F26" s="7"/>
      <c r="G26" s="7"/>
      <c r="H26" s="7" t="s">
        <v>827</v>
      </c>
      <c r="I26" s="29">
        <v>100</v>
      </c>
      <c r="J26"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G13:G14"/>
    <mergeCell ref="H13:H14"/>
    <mergeCell ref="I13:I14"/>
    <mergeCell ref="J13:J14"/>
    <mergeCell ref="A5:B9"/>
    <mergeCell ref="B11:E12"/>
    <mergeCell ref="F11:J12"/>
    <mergeCell ref="A23:C25"/>
    <mergeCell ref="D23:J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G16" sqref="G16"/>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828</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10">
        <v>79.8</v>
      </c>
      <c r="E6" s="10">
        <v>79.8</v>
      </c>
      <c r="F6" s="21">
        <v>79.8</v>
      </c>
      <c r="G6" s="10">
        <v>10</v>
      </c>
      <c r="H6" s="11">
        <f>F6/E6</f>
        <v>1</v>
      </c>
      <c r="I6" s="10">
        <v>10</v>
      </c>
      <c r="J6" s="7"/>
    </row>
    <row r="7" s="1" customFormat="1" ht="21" customHeight="1" spans="1:10">
      <c r="A7" s="8"/>
      <c r="B7" s="9"/>
      <c r="C7" s="7" t="s">
        <v>805</v>
      </c>
      <c r="D7" s="10">
        <v>79.8</v>
      </c>
      <c r="E7" s="10">
        <v>79.8</v>
      </c>
      <c r="F7" s="21">
        <v>79.8</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829</v>
      </c>
      <c r="C11" s="13"/>
      <c r="D11" s="13"/>
      <c r="E11" s="13"/>
      <c r="F11" s="12" t="s">
        <v>829</v>
      </c>
      <c r="G11" s="13"/>
      <c r="H11" s="13"/>
      <c r="I11" s="13"/>
      <c r="J11" s="13"/>
    </row>
    <row r="12" s="1" customFormat="1" ht="85"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7" t="s">
        <v>678</v>
      </c>
      <c r="D14" s="14" t="s">
        <v>679</v>
      </c>
      <c r="E14" s="7" t="s">
        <v>680</v>
      </c>
      <c r="F14" s="7" t="s">
        <v>681</v>
      </c>
      <c r="G14" s="7"/>
      <c r="H14" s="7"/>
      <c r="I14" s="7"/>
      <c r="J14" s="7"/>
    </row>
    <row r="15" s="1" customFormat="1" ht="36" customHeight="1" spans="1:10">
      <c r="A15" s="15" t="s">
        <v>684</v>
      </c>
      <c r="B15" s="15" t="s">
        <v>685</v>
      </c>
      <c r="C15" s="15" t="s">
        <v>830</v>
      </c>
      <c r="D15" s="23" t="s">
        <v>811</v>
      </c>
      <c r="E15" s="15" t="s">
        <v>831</v>
      </c>
      <c r="F15" s="7" t="s">
        <v>692</v>
      </c>
      <c r="G15" s="15" t="s">
        <v>831</v>
      </c>
      <c r="H15" s="7">
        <v>20</v>
      </c>
      <c r="I15" s="7">
        <v>20</v>
      </c>
      <c r="J15" s="7"/>
    </row>
    <row r="16" s="1" customFormat="1" ht="42" customHeight="1" spans="1:10">
      <c r="A16" s="16"/>
      <c r="B16" s="17" t="s">
        <v>685</v>
      </c>
      <c r="C16" s="16" t="s">
        <v>832</v>
      </c>
      <c r="D16" s="23" t="s">
        <v>811</v>
      </c>
      <c r="E16" s="16" t="s">
        <v>833</v>
      </c>
      <c r="F16" s="7" t="s">
        <v>704</v>
      </c>
      <c r="G16" s="16" t="s">
        <v>833</v>
      </c>
      <c r="H16" s="7">
        <v>20</v>
      </c>
      <c r="I16" s="7">
        <v>20</v>
      </c>
      <c r="J16" s="7"/>
    </row>
    <row r="17" s="1" customFormat="1" ht="42" customHeight="1" spans="1:10">
      <c r="A17" s="16"/>
      <c r="B17" s="17" t="s">
        <v>701</v>
      </c>
      <c r="C17" s="16" t="s">
        <v>834</v>
      </c>
      <c r="D17" s="23" t="s">
        <v>811</v>
      </c>
      <c r="E17" s="16" t="s">
        <v>835</v>
      </c>
      <c r="F17" s="7" t="s">
        <v>704</v>
      </c>
      <c r="G17" s="16" t="s">
        <v>835</v>
      </c>
      <c r="H17" s="7">
        <v>10</v>
      </c>
      <c r="I17" s="7">
        <v>10</v>
      </c>
      <c r="J17" s="7"/>
    </row>
    <row r="18" s="1" customFormat="1" ht="42" customHeight="1" spans="1:10">
      <c r="A18" s="16"/>
      <c r="B18" s="17" t="s">
        <v>714</v>
      </c>
      <c r="C18" s="16" t="s">
        <v>836</v>
      </c>
      <c r="D18" s="23" t="s">
        <v>811</v>
      </c>
      <c r="E18" s="16" t="s">
        <v>837</v>
      </c>
      <c r="F18" s="7" t="s">
        <v>704</v>
      </c>
      <c r="G18" s="16" t="s">
        <v>837</v>
      </c>
      <c r="H18" s="7">
        <v>10</v>
      </c>
      <c r="I18" s="7">
        <v>10</v>
      </c>
      <c r="J18" s="7"/>
    </row>
    <row r="19" s="1" customFormat="1" ht="42" customHeight="1" spans="1:10">
      <c r="A19" s="16" t="s">
        <v>723</v>
      </c>
      <c r="B19" s="17" t="s">
        <v>820</v>
      </c>
      <c r="C19" s="16" t="s">
        <v>838</v>
      </c>
      <c r="D19" s="23" t="s">
        <v>811</v>
      </c>
      <c r="E19" s="16" t="s">
        <v>839</v>
      </c>
      <c r="F19" s="7" t="s">
        <v>704</v>
      </c>
      <c r="G19" s="16" t="s">
        <v>839</v>
      </c>
      <c r="H19" s="7">
        <v>10</v>
      </c>
      <c r="I19" s="7">
        <v>10</v>
      </c>
      <c r="J19" s="7"/>
    </row>
    <row r="20" s="1" customFormat="1" ht="42" customHeight="1" spans="1:10">
      <c r="A20" s="16" t="s">
        <v>738</v>
      </c>
      <c r="B20" s="17" t="s">
        <v>825</v>
      </c>
      <c r="C20" s="16" t="s">
        <v>840</v>
      </c>
      <c r="D20" s="23" t="s">
        <v>811</v>
      </c>
      <c r="E20" s="16" t="s">
        <v>774</v>
      </c>
      <c r="F20" s="7" t="s">
        <v>704</v>
      </c>
      <c r="G20" s="16" t="s">
        <v>774</v>
      </c>
      <c r="H20" s="7">
        <v>10</v>
      </c>
      <c r="I20" s="7">
        <v>10</v>
      </c>
      <c r="J20" s="7"/>
    </row>
    <row r="21" s="1" customFormat="1" ht="28.8" spans="1:10">
      <c r="A21" s="18"/>
      <c r="B21" s="19" t="s">
        <v>825</v>
      </c>
      <c r="C21" s="18" t="s">
        <v>841</v>
      </c>
      <c r="D21" s="23" t="s">
        <v>811</v>
      </c>
      <c r="E21" s="18" t="s">
        <v>639</v>
      </c>
      <c r="F21" s="7" t="s">
        <v>704</v>
      </c>
      <c r="G21" s="18" t="s">
        <v>639</v>
      </c>
      <c r="H21" s="7">
        <v>10</v>
      </c>
      <c r="I21" s="7">
        <v>10</v>
      </c>
      <c r="J21" s="7"/>
    </row>
    <row r="22" s="1" customFormat="1" ht="9" customHeight="1" spans="1:10">
      <c r="A22" s="6" t="s">
        <v>786</v>
      </c>
      <c r="B22" s="7"/>
      <c r="C22" s="7"/>
      <c r="D22" s="7"/>
      <c r="E22" s="7"/>
      <c r="F22" s="7"/>
      <c r="G22" s="7"/>
      <c r="H22" s="7"/>
      <c r="I22" s="7"/>
      <c r="J22" s="7"/>
    </row>
    <row r="23" s="1" customFormat="1" ht="9" customHeight="1" spans="1:10">
      <c r="A23" s="6"/>
      <c r="B23" s="7"/>
      <c r="C23" s="7"/>
      <c r="D23" s="7"/>
      <c r="E23" s="7"/>
      <c r="F23" s="7"/>
      <c r="G23" s="7"/>
      <c r="H23" s="7"/>
      <c r="I23" s="7"/>
      <c r="J23" s="7"/>
    </row>
    <row r="24" s="1" customFormat="1" ht="9" customHeight="1" spans="1:10">
      <c r="A24" s="6"/>
      <c r="B24" s="7"/>
      <c r="C24" s="7"/>
      <c r="D24" s="7"/>
      <c r="E24" s="7"/>
      <c r="F24" s="7"/>
      <c r="G24" s="7"/>
      <c r="H24" s="7"/>
      <c r="I24" s="7"/>
      <c r="J24" s="7"/>
    </row>
    <row r="25" s="1" customFormat="1" ht="21" customHeight="1" spans="1:10">
      <c r="A25" s="6" t="s">
        <v>787</v>
      </c>
      <c r="B25" s="7"/>
      <c r="C25" s="7"/>
      <c r="D25" s="7"/>
      <c r="E25" s="7"/>
      <c r="F25" s="7"/>
      <c r="G25" s="7"/>
      <c r="H25" s="7" t="s">
        <v>827</v>
      </c>
      <c r="I25" s="10">
        <v>100</v>
      </c>
      <c r="J25"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F6" sqref="F6"/>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842</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21">
        <v>4.49</v>
      </c>
      <c r="E6" s="21">
        <v>4.49</v>
      </c>
      <c r="F6" s="21">
        <v>4.49</v>
      </c>
      <c r="G6" s="10">
        <v>10</v>
      </c>
      <c r="H6" s="11">
        <f>F6/E6</f>
        <v>1</v>
      </c>
      <c r="I6" s="10">
        <v>10</v>
      </c>
      <c r="J6" s="7"/>
    </row>
    <row r="7" s="1" customFormat="1" ht="21" customHeight="1" spans="1:10">
      <c r="A7" s="8"/>
      <c r="B7" s="9"/>
      <c r="C7" s="7" t="s">
        <v>805</v>
      </c>
      <c r="D7" s="21">
        <v>4.49</v>
      </c>
      <c r="E7" s="21">
        <v>4.49</v>
      </c>
      <c r="F7" s="21">
        <v>4.49</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843</v>
      </c>
      <c r="C11" s="13"/>
      <c r="D11" s="13"/>
      <c r="E11" s="13"/>
      <c r="F11" s="12" t="s">
        <v>843</v>
      </c>
      <c r="G11" s="13"/>
      <c r="H11" s="13"/>
      <c r="I11" s="13"/>
      <c r="J11" s="13"/>
    </row>
    <row r="12" s="1" customFormat="1" ht="52"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7" t="s">
        <v>678</v>
      </c>
      <c r="D14" s="14" t="s">
        <v>679</v>
      </c>
      <c r="E14" s="7" t="s">
        <v>680</v>
      </c>
      <c r="F14" s="7" t="s">
        <v>681</v>
      </c>
      <c r="G14" s="7"/>
      <c r="H14" s="7"/>
      <c r="I14" s="7"/>
      <c r="J14" s="7"/>
    </row>
    <row r="15" s="1" customFormat="1" ht="36" customHeight="1" spans="1:10">
      <c r="A15" s="15" t="s">
        <v>684</v>
      </c>
      <c r="B15" s="15" t="s">
        <v>685</v>
      </c>
      <c r="C15" s="15" t="s">
        <v>844</v>
      </c>
      <c r="D15" s="23" t="s">
        <v>811</v>
      </c>
      <c r="E15" s="15" t="s">
        <v>845</v>
      </c>
      <c r="F15" s="7" t="s">
        <v>772</v>
      </c>
      <c r="G15" s="15" t="s">
        <v>845</v>
      </c>
      <c r="H15" s="7">
        <v>20</v>
      </c>
      <c r="I15" s="7">
        <v>20</v>
      </c>
      <c r="J15" s="7"/>
    </row>
    <row r="16" s="1" customFormat="1" ht="42" customHeight="1" spans="1:10">
      <c r="A16" s="16"/>
      <c r="B16" s="17" t="s">
        <v>701</v>
      </c>
      <c r="C16" s="16" t="s">
        <v>846</v>
      </c>
      <c r="D16" s="23" t="s">
        <v>811</v>
      </c>
      <c r="E16" s="16" t="s">
        <v>774</v>
      </c>
      <c r="F16" s="7" t="s">
        <v>704</v>
      </c>
      <c r="G16" s="16" t="s">
        <v>774</v>
      </c>
      <c r="H16" s="7">
        <v>20</v>
      </c>
      <c r="I16" s="7">
        <v>20</v>
      </c>
      <c r="J16" s="7"/>
    </row>
    <row r="17" s="1" customFormat="1" ht="42" customHeight="1" spans="1:10">
      <c r="A17" s="16"/>
      <c r="B17" s="17" t="s">
        <v>709</v>
      </c>
      <c r="C17" s="16" t="s">
        <v>847</v>
      </c>
      <c r="D17" s="23" t="s">
        <v>811</v>
      </c>
      <c r="E17" s="16" t="s">
        <v>848</v>
      </c>
      <c r="F17" s="7" t="s">
        <v>704</v>
      </c>
      <c r="G17" s="16" t="s">
        <v>848</v>
      </c>
      <c r="H17" s="7">
        <v>10</v>
      </c>
      <c r="I17" s="7">
        <v>10</v>
      </c>
      <c r="J17" s="7"/>
    </row>
    <row r="18" s="1" customFormat="1" ht="42" customHeight="1" spans="1:10">
      <c r="A18" s="16"/>
      <c r="B18" s="17" t="s">
        <v>714</v>
      </c>
      <c r="C18" s="16" t="s">
        <v>849</v>
      </c>
      <c r="D18" s="23" t="s">
        <v>811</v>
      </c>
      <c r="E18" s="16" t="s">
        <v>850</v>
      </c>
      <c r="F18" s="7" t="s">
        <v>704</v>
      </c>
      <c r="G18" s="16" t="s">
        <v>850</v>
      </c>
      <c r="H18" s="7">
        <v>10</v>
      </c>
      <c r="I18" s="7">
        <v>10</v>
      </c>
      <c r="J18" s="7"/>
    </row>
    <row r="19" s="1" customFormat="1" ht="42" customHeight="1" spans="1:10">
      <c r="A19" s="16" t="s">
        <v>723</v>
      </c>
      <c r="B19" s="17" t="s">
        <v>820</v>
      </c>
      <c r="C19" s="16" t="s">
        <v>851</v>
      </c>
      <c r="D19" s="23" t="s">
        <v>811</v>
      </c>
      <c r="E19" s="16" t="s">
        <v>852</v>
      </c>
      <c r="F19" s="7" t="s">
        <v>704</v>
      </c>
      <c r="G19" s="16" t="s">
        <v>852</v>
      </c>
      <c r="H19" s="7">
        <v>10</v>
      </c>
      <c r="I19" s="7">
        <v>10</v>
      </c>
      <c r="J19" s="7"/>
    </row>
    <row r="20" s="1" customFormat="1" ht="42" customHeight="1" spans="1:10">
      <c r="A20" s="16" t="s">
        <v>738</v>
      </c>
      <c r="B20" s="17" t="s">
        <v>853</v>
      </c>
      <c r="C20" s="16" t="s">
        <v>854</v>
      </c>
      <c r="D20" s="23" t="s">
        <v>811</v>
      </c>
      <c r="E20" s="16" t="s">
        <v>774</v>
      </c>
      <c r="F20" s="7" t="s">
        <v>704</v>
      </c>
      <c r="G20" s="16" t="s">
        <v>774</v>
      </c>
      <c r="H20" s="7">
        <v>10</v>
      </c>
      <c r="I20" s="7">
        <v>10</v>
      </c>
      <c r="J20" s="7"/>
    </row>
    <row r="21" s="1" customFormat="1" ht="21" customHeight="1" spans="1:10">
      <c r="A21" s="6"/>
      <c r="B21" s="17" t="s">
        <v>853</v>
      </c>
      <c r="C21" s="7" t="s">
        <v>855</v>
      </c>
      <c r="D21" s="23" t="s">
        <v>811</v>
      </c>
      <c r="E21" s="7" t="s">
        <v>856</v>
      </c>
      <c r="F21" s="7" t="s">
        <v>704</v>
      </c>
      <c r="G21" s="7" t="s">
        <v>856</v>
      </c>
      <c r="H21" s="7">
        <v>10</v>
      </c>
      <c r="I21" s="7">
        <v>10</v>
      </c>
      <c r="J21" s="7"/>
    </row>
    <row r="22" s="1" customFormat="1" ht="9" customHeight="1" spans="1:10">
      <c r="A22" s="6" t="s">
        <v>786</v>
      </c>
      <c r="B22" s="7"/>
      <c r="C22" s="7"/>
      <c r="D22" s="7"/>
      <c r="E22" s="7"/>
      <c r="F22" s="7"/>
      <c r="G22" s="7"/>
      <c r="H22" s="7"/>
      <c r="I22" s="7"/>
      <c r="J22" s="7"/>
    </row>
    <row r="23" s="1" customFormat="1" ht="9" customHeight="1" spans="1:10">
      <c r="A23" s="6"/>
      <c r="B23" s="7"/>
      <c r="C23" s="7"/>
      <c r="D23" s="7"/>
      <c r="E23" s="7"/>
      <c r="F23" s="7"/>
      <c r="G23" s="7"/>
      <c r="H23" s="7"/>
      <c r="I23" s="7"/>
      <c r="J23" s="7"/>
    </row>
    <row r="24" s="1" customFormat="1" ht="9" customHeight="1" spans="1:10">
      <c r="A24" s="6"/>
      <c r="B24" s="7"/>
      <c r="C24" s="7"/>
      <c r="D24" s="7"/>
      <c r="E24" s="7"/>
      <c r="F24" s="7"/>
      <c r="G24" s="7"/>
      <c r="H24" s="7"/>
      <c r="I24" s="7"/>
      <c r="J24" s="7"/>
    </row>
    <row r="25" s="1" customFormat="1" ht="21" customHeight="1" spans="1:10">
      <c r="A25" s="6" t="s">
        <v>787</v>
      </c>
      <c r="B25" s="7"/>
      <c r="C25" s="7"/>
      <c r="D25" s="7"/>
      <c r="E25" s="7"/>
      <c r="F25" s="7"/>
      <c r="G25" s="7"/>
      <c r="H25" s="7" t="s">
        <v>827</v>
      </c>
      <c r="I25" s="22">
        <v>100</v>
      </c>
      <c r="J25"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09" t="s">
        <v>122</v>
      </c>
    </row>
    <row r="2" ht="15.6" spans="12:12">
      <c r="L2" s="197" t="s">
        <v>123</v>
      </c>
    </row>
    <row r="3" ht="15.6" spans="1:12">
      <c r="A3" s="197" t="s">
        <v>2</v>
      </c>
      <c r="L3" s="197" t="s">
        <v>3</v>
      </c>
    </row>
    <row r="4" ht="19.5" customHeight="1" spans="1:12">
      <c r="A4" s="198" t="s">
        <v>6</v>
      </c>
      <c r="B4" s="198"/>
      <c r="C4" s="198"/>
      <c r="D4" s="198"/>
      <c r="E4" s="204" t="s">
        <v>105</v>
      </c>
      <c r="F4" s="204" t="s">
        <v>124</v>
      </c>
      <c r="G4" s="204" t="s">
        <v>125</v>
      </c>
      <c r="H4" s="204" t="s">
        <v>126</v>
      </c>
      <c r="I4" s="204"/>
      <c r="J4" s="204" t="s">
        <v>127</v>
      </c>
      <c r="K4" s="204" t="s">
        <v>128</v>
      </c>
      <c r="L4" s="204" t="s">
        <v>129</v>
      </c>
    </row>
    <row r="5" ht="19.5" customHeight="1" spans="1:12">
      <c r="A5" s="204" t="s">
        <v>130</v>
      </c>
      <c r="B5" s="204"/>
      <c r="C5" s="204"/>
      <c r="D5" s="198" t="s">
        <v>131</v>
      </c>
      <c r="E5" s="204"/>
      <c r="F5" s="204"/>
      <c r="G5" s="204"/>
      <c r="H5" s="204" t="s">
        <v>132</v>
      </c>
      <c r="I5" s="204" t="s">
        <v>133</v>
      </c>
      <c r="J5" s="204"/>
      <c r="K5" s="204"/>
      <c r="L5" s="204" t="s">
        <v>132</v>
      </c>
    </row>
    <row r="6" ht="19.5" customHeight="1" spans="1:12">
      <c r="A6" s="204"/>
      <c r="B6" s="204"/>
      <c r="C6" s="204"/>
      <c r="D6" s="198"/>
      <c r="E6" s="204"/>
      <c r="F6" s="204"/>
      <c r="G6" s="204"/>
      <c r="H6" s="204"/>
      <c r="I6" s="204"/>
      <c r="J6" s="204"/>
      <c r="K6" s="204"/>
      <c r="L6" s="204"/>
    </row>
    <row r="7" ht="19.5" customHeight="1" spans="1:12">
      <c r="A7" s="204"/>
      <c r="B7" s="204"/>
      <c r="C7" s="204"/>
      <c r="D7" s="198"/>
      <c r="E7" s="204"/>
      <c r="F7" s="204"/>
      <c r="G7" s="204"/>
      <c r="H7" s="204"/>
      <c r="I7" s="204"/>
      <c r="J7" s="204"/>
      <c r="K7" s="204"/>
      <c r="L7" s="204"/>
    </row>
    <row r="8" ht="19.5" customHeight="1" spans="1:12">
      <c r="A8" s="198" t="s">
        <v>134</v>
      </c>
      <c r="B8" s="198" t="s">
        <v>135</v>
      </c>
      <c r="C8" s="198" t="s">
        <v>136</v>
      </c>
      <c r="D8" s="198" t="s">
        <v>10</v>
      </c>
      <c r="E8" s="204" t="s">
        <v>11</v>
      </c>
      <c r="F8" s="204" t="s">
        <v>12</v>
      </c>
      <c r="G8" s="204" t="s">
        <v>22</v>
      </c>
      <c r="H8" s="204" t="s">
        <v>26</v>
      </c>
      <c r="I8" s="204" t="s">
        <v>31</v>
      </c>
      <c r="J8" s="204" t="s">
        <v>36</v>
      </c>
      <c r="K8" s="204" t="s">
        <v>40</v>
      </c>
      <c r="L8" s="204" t="s">
        <v>44</v>
      </c>
    </row>
    <row r="9" ht="19.5" customHeight="1" spans="1:12">
      <c r="A9" s="198"/>
      <c r="B9" s="198"/>
      <c r="C9" s="198"/>
      <c r="D9" s="198" t="s">
        <v>137</v>
      </c>
      <c r="E9" s="201" t="s">
        <v>14</v>
      </c>
      <c r="F9" s="201" t="s">
        <v>14</v>
      </c>
      <c r="G9" s="201" t="s">
        <v>27</v>
      </c>
      <c r="H9" s="201" t="s">
        <v>27</v>
      </c>
      <c r="I9" s="201"/>
      <c r="J9" s="201" t="s">
        <v>27</v>
      </c>
      <c r="K9" s="201" t="s">
        <v>27</v>
      </c>
      <c r="L9" s="201" t="s">
        <v>27</v>
      </c>
    </row>
    <row r="10" ht="19.5" customHeight="1" spans="1:12">
      <c r="A10" s="210" t="s">
        <v>138</v>
      </c>
      <c r="B10" s="210"/>
      <c r="C10" s="210"/>
      <c r="D10" s="210" t="s">
        <v>139</v>
      </c>
      <c r="E10" s="201" t="s">
        <v>17</v>
      </c>
      <c r="F10" s="201" t="s">
        <v>17</v>
      </c>
      <c r="G10" s="201" t="s">
        <v>27</v>
      </c>
      <c r="H10" s="201" t="s">
        <v>27</v>
      </c>
      <c r="I10" s="201"/>
      <c r="J10" s="201" t="s">
        <v>27</v>
      </c>
      <c r="K10" s="201" t="s">
        <v>27</v>
      </c>
      <c r="L10" s="201" t="s">
        <v>27</v>
      </c>
    </row>
    <row r="11" ht="19.5" customHeight="1" spans="1:12">
      <c r="A11" s="210" t="s">
        <v>140</v>
      </c>
      <c r="B11" s="210"/>
      <c r="C11" s="210"/>
      <c r="D11" s="210" t="s">
        <v>141</v>
      </c>
      <c r="E11" s="201" t="s">
        <v>142</v>
      </c>
      <c r="F11" s="201" t="s">
        <v>142</v>
      </c>
      <c r="G11" s="201" t="s">
        <v>27</v>
      </c>
      <c r="H11" s="201" t="s">
        <v>27</v>
      </c>
      <c r="I11" s="201"/>
      <c r="J11" s="201" t="s">
        <v>27</v>
      </c>
      <c r="K11" s="201" t="s">
        <v>27</v>
      </c>
      <c r="L11" s="201" t="s">
        <v>27</v>
      </c>
    </row>
    <row r="12" ht="19.5" customHeight="1" spans="1:12">
      <c r="A12" s="210" t="s">
        <v>143</v>
      </c>
      <c r="B12" s="210"/>
      <c r="C12" s="210"/>
      <c r="D12" s="210" t="s">
        <v>144</v>
      </c>
      <c r="E12" s="201" t="s">
        <v>145</v>
      </c>
      <c r="F12" s="201" t="s">
        <v>145</v>
      </c>
      <c r="G12" s="201" t="s">
        <v>27</v>
      </c>
      <c r="H12" s="201" t="s">
        <v>27</v>
      </c>
      <c r="I12" s="201"/>
      <c r="J12" s="201" t="s">
        <v>27</v>
      </c>
      <c r="K12" s="201" t="s">
        <v>27</v>
      </c>
      <c r="L12" s="201" t="s">
        <v>27</v>
      </c>
    </row>
    <row r="13" ht="19.5" customHeight="1" spans="1:12">
      <c r="A13" s="210" t="s">
        <v>146</v>
      </c>
      <c r="B13" s="210"/>
      <c r="C13" s="210"/>
      <c r="D13" s="210" t="s">
        <v>147</v>
      </c>
      <c r="E13" s="201" t="s">
        <v>148</v>
      </c>
      <c r="F13" s="201" t="s">
        <v>148</v>
      </c>
      <c r="G13" s="201" t="s">
        <v>27</v>
      </c>
      <c r="H13" s="201" t="s">
        <v>27</v>
      </c>
      <c r="I13" s="201"/>
      <c r="J13" s="201" t="s">
        <v>27</v>
      </c>
      <c r="K13" s="201" t="s">
        <v>27</v>
      </c>
      <c r="L13" s="201" t="s">
        <v>27</v>
      </c>
    </row>
    <row r="14" ht="19.5" customHeight="1" spans="1:12">
      <c r="A14" s="210" t="s">
        <v>149</v>
      </c>
      <c r="B14" s="210"/>
      <c r="C14" s="210"/>
      <c r="D14" s="210" t="s">
        <v>150</v>
      </c>
      <c r="E14" s="201" t="s">
        <v>151</v>
      </c>
      <c r="F14" s="201" t="s">
        <v>151</v>
      </c>
      <c r="G14" s="201" t="s">
        <v>27</v>
      </c>
      <c r="H14" s="201" t="s">
        <v>27</v>
      </c>
      <c r="I14" s="201"/>
      <c r="J14" s="201" t="s">
        <v>27</v>
      </c>
      <c r="K14" s="201" t="s">
        <v>27</v>
      </c>
      <c r="L14" s="201" t="s">
        <v>27</v>
      </c>
    </row>
    <row r="15" ht="19.5" customHeight="1" spans="1:12">
      <c r="A15" s="210" t="s">
        <v>152</v>
      </c>
      <c r="B15" s="210"/>
      <c r="C15" s="210"/>
      <c r="D15" s="210" t="s">
        <v>153</v>
      </c>
      <c r="E15" s="201" t="s">
        <v>151</v>
      </c>
      <c r="F15" s="201" t="s">
        <v>151</v>
      </c>
      <c r="G15" s="201" t="s">
        <v>27</v>
      </c>
      <c r="H15" s="201" t="s">
        <v>27</v>
      </c>
      <c r="I15" s="201"/>
      <c r="J15" s="201" t="s">
        <v>27</v>
      </c>
      <c r="K15" s="201" t="s">
        <v>27</v>
      </c>
      <c r="L15" s="201" t="s">
        <v>27</v>
      </c>
    </row>
    <row r="16" ht="19.5" customHeight="1" spans="1:12">
      <c r="A16" s="210" t="s">
        <v>154</v>
      </c>
      <c r="B16" s="210"/>
      <c r="C16" s="210"/>
      <c r="D16" s="210" t="s">
        <v>155</v>
      </c>
      <c r="E16" s="201" t="s">
        <v>156</v>
      </c>
      <c r="F16" s="201" t="s">
        <v>156</v>
      </c>
      <c r="G16" s="201" t="s">
        <v>27</v>
      </c>
      <c r="H16" s="201" t="s">
        <v>27</v>
      </c>
      <c r="I16" s="201"/>
      <c r="J16" s="201" t="s">
        <v>27</v>
      </c>
      <c r="K16" s="201" t="s">
        <v>27</v>
      </c>
      <c r="L16" s="201" t="s">
        <v>27</v>
      </c>
    </row>
    <row r="17" ht="19.5" customHeight="1" spans="1:12">
      <c r="A17" s="210" t="s">
        <v>157</v>
      </c>
      <c r="B17" s="210"/>
      <c r="C17" s="210"/>
      <c r="D17" s="210" t="s">
        <v>158</v>
      </c>
      <c r="E17" s="201" t="s">
        <v>156</v>
      </c>
      <c r="F17" s="201" t="s">
        <v>156</v>
      </c>
      <c r="G17" s="201" t="s">
        <v>27</v>
      </c>
      <c r="H17" s="201" t="s">
        <v>27</v>
      </c>
      <c r="I17" s="201"/>
      <c r="J17" s="201" t="s">
        <v>27</v>
      </c>
      <c r="K17" s="201" t="s">
        <v>27</v>
      </c>
      <c r="L17" s="201" t="s">
        <v>27</v>
      </c>
    </row>
    <row r="18" ht="19.5" customHeight="1" spans="1:12">
      <c r="A18" s="210" t="s">
        <v>159</v>
      </c>
      <c r="B18" s="210"/>
      <c r="C18" s="210"/>
      <c r="D18" s="210" t="s">
        <v>160</v>
      </c>
      <c r="E18" s="201" t="s">
        <v>161</v>
      </c>
      <c r="F18" s="201" t="s">
        <v>161</v>
      </c>
      <c r="G18" s="201" t="s">
        <v>27</v>
      </c>
      <c r="H18" s="201" t="s">
        <v>27</v>
      </c>
      <c r="I18" s="201"/>
      <c r="J18" s="201" t="s">
        <v>27</v>
      </c>
      <c r="K18" s="201" t="s">
        <v>27</v>
      </c>
      <c r="L18" s="201" t="s">
        <v>27</v>
      </c>
    </row>
    <row r="19" ht="19.5" customHeight="1" spans="1:12">
      <c r="A19" s="210" t="s">
        <v>162</v>
      </c>
      <c r="B19" s="210"/>
      <c r="C19" s="210"/>
      <c r="D19" s="210" t="s">
        <v>163</v>
      </c>
      <c r="E19" s="201" t="s">
        <v>164</v>
      </c>
      <c r="F19" s="201" t="s">
        <v>164</v>
      </c>
      <c r="G19" s="201" t="s">
        <v>27</v>
      </c>
      <c r="H19" s="201" t="s">
        <v>27</v>
      </c>
      <c r="I19" s="201"/>
      <c r="J19" s="201" t="s">
        <v>27</v>
      </c>
      <c r="K19" s="201" t="s">
        <v>27</v>
      </c>
      <c r="L19" s="201" t="s">
        <v>27</v>
      </c>
    </row>
    <row r="20" ht="19.5" customHeight="1" spans="1:12">
      <c r="A20" s="210" t="s">
        <v>165</v>
      </c>
      <c r="B20" s="210"/>
      <c r="C20" s="210"/>
      <c r="D20" s="210" t="s">
        <v>166</v>
      </c>
      <c r="E20" s="201" t="s">
        <v>167</v>
      </c>
      <c r="F20" s="201" t="s">
        <v>167</v>
      </c>
      <c r="G20" s="201" t="s">
        <v>27</v>
      </c>
      <c r="H20" s="201" t="s">
        <v>27</v>
      </c>
      <c r="I20" s="201"/>
      <c r="J20" s="201" t="s">
        <v>27</v>
      </c>
      <c r="K20" s="201" t="s">
        <v>27</v>
      </c>
      <c r="L20" s="201" t="s">
        <v>27</v>
      </c>
    </row>
    <row r="21" ht="19.5" customHeight="1" spans="1:12">
      <c r="A21" s="210" t="s">
        <v>168</v>
      </c>
      <c r="B21" s="210"/>
      <c r="C21" s="210"/>
      <c r="D21" s="210" t="s">
        <v>169</v>
      </c>
      <c r="E21" s="201" t="s">
        <v>170</v>
      </c>
      <c r="F21" s="201" t="s">
        <v>170</v>
      </c>
      <c r="G21" s="201" t="s">
        <v>27</v>
      </c>
      <c r="H21" s="201" t="s">
        <v>27</v>
      </c>
      <c r="I21" s="201"/>
      <c r="J21" s="201" t="s">
        <v>27</v>
      </c>
      <c r="K21" s="201" t="s">
        <v>27</v>
      </c>
      <c r="L21" s="201" t="s">
        <v>27</v>
      </c>
    </row>
    <row r="22" ht="19.5" customHeight="1" spans="1:12">
      <c r="A22" s="210" t="s">
        <v>171</v>
      </c>
      <c r="B22" s="210"/>
      <c r="C22" s="210"/>
      <c r="D22" s="210" t="s">
        <v>172</v>
      </c>
      <c r="E22" s="201" t="s">
        <v>173</v>
      </c>
      <c r="F22" s="201" t="s">
        <v>173</v>
      </c>
      <c r="G22" s="201" t="s">
        <v>27</v>
      </c>
      <c r="H22" s="201" t="s">
        <v>27</v>
      </c>
      <c r="I22" s="201"/>
      <c r="J22" s="201" t="s">
        <v>27</v>
      </c>
      <c r="K22" s="201" t="s">
        <v>27</v>
      </c>
      <c r="L22" s="201" t="s">
        <v>27</v>
      </c>
    </row>
    <row r="23" ht="19.5" customHeight="1" spans="1:12">
      <c r="A23" s="210" t="s">
        <v>174</v>
      </c>
      <c r="B23" s="210"/>
      <c r="C23" s="210"/>
      <c r="D23" s="210" t="s">
        <v>175</v>
      </c>
      <c r="E23" s="201" t="s">
        <v>176</v>
      </c>
      <c r="F23" s="201" t="s">
        <v>176</v>
      </c>
      <c r="G23" s="201" t="s">
        <v>27</v>
      </c>
      <c r="H23" s="201" t="s">
        <v>27</v>
      </c>
      <c r="I23" s="201"/>
      <c r="J23" s="201" t="s">
        <v>27</v>
      </c>
      <c r="K23" s="201" t="s">
        <v>27</v>
      </c>
      <c r="L23" s="201" t="s">
        <v>27</v>
      </c>
    </row>
    <row r="24" ht="19.5" customHeight="1" spans="1:12">
      <c r="A24" s="210" t="s">
        <v>177</v>
      </c>
      <c r="B24" s="210"/>
      <c r="C24" s="210"/>
      <c r="D24" s="210" t="s">
        <v>178</v>
      </c>
      <c r="E24" s="201" t="s">
        <v>34</v>
      </c>
      <c r="F24" s="201" t="s">
        <v>34</v>
      </c>
      <c r="G24" s="201" t="s">
        <v>27</v>
      </c>
      <c r="H24" s="201" t="s">
        <v>27</v>
      </c>
      <c r="I24" s="201"/>
      <c r="J24" s="201" t="s">
        <v>27</v>
      </c>
      <c r="K24" s="201" t="s">
        <v>27</v>
      </c>
      <c r="L24" s="201" t="s">
        <v>27</v>
      </c>
    </row>
    <row r="25" ht="19.5" customHeight="1" spans="1:12">
      <c r="A25" s="210" t="s">
        <v>179</v>
      </c>
      <c r="B25" s="210"/>
      <c r="C25" s="210"/>
      <c r="D25" s="210" t="s">
        <v>180</v>
      </c>
      <c r="E25" s="201" t="s">
        <v>34</v>
      </c>
      <c r="F25" s="201" t="s">
        <v>34</v>
      </c>
      <c r="G25" s="201" t="s">
        <v>27</v>
      </c>
      <c r="H25" s="201" t="s">
        <v>27</v>
      </c>
      <c r="I25" s="201"/>
      <c r="J25" s="201" t="s">
        <v>27</v>
      </c>
      <c r="K25" s="201" t="s">
        <v>27</v>
      </c>
      <c r="L25" s="201" t="s">
        <v>27</v>
      </c>
    </row>
    <row r="26" ht="19.5" customHeight="1" spans="1:12">
      <c r="A26" s="210" t="s">
        <v>181</v>
      </c>
      <c r="B26" s="210"/>
      <c r="C26" s="210"/>
      <c r="D26" s="210" t="s">
        <v>182</v>
      </c>
      <c r="E26" s="201" t="s">
        <v>34</v>
      </c>
      <c r="F26" s="201" t="s">
        <v>34</v>
      </c>
      <c r="G26" s="201" t="s">
        <v>27</v>
      </c>
      <c r="H26" s="201" t="s">
        <v>27</v>
      </c>
      <c r="I26" s="201"/>
      <c r="J26" s="201" t="s">
        <v>27</v>
      </c>
      <c r="K26" s="201" t="s">
        <v>27</v>
      </c>
      <c r="L26" s="201" t="s">
        <v>27</v>
      </c>
    </row>
    <row r="27" ht="19.5" customHeight="1" spans="1:12">
      <c r="A27" s="210" t="s">
        <v>183</v>
      </c>
      <c r="B27" s="210"/>
      <c r="C27" s="210"/>
      <c r="D27" s="210" t="s">
        <v>184</v>
      </c>
      <c r="E27" s="201" t="s">
        <v>47</v>
      </c>
      <c r="F27" s="201" t="s">
        <v>47</v>
      </c>
      <c r="G27" s="201" t="s">
        <v>27</v>
      </c>
      <c r="H27" s="201" t="s">
        <v>27</v>
      </c>
      <c r="I27" s="201"/>
      <c r="J27" s="201" t="s">
        <v>27</v>
      </c>
      <c r="K27" s="201" t="s">
        <v>27</v>
      </c>
      <c r="L27" s="201" t="s">
        <v>27</v>
      </c>
    </row>
    <row r="28" ht="19.5" customHeight="1" spans="1:12">
      <c r="A28" s="210" t="s">
        <v>185</v>
      </c>
      <c r="B28" s="210"/>
      <c r="C28" s="210"/>
      <c r="D28" s="210" t="s">
        <v>186</v>
      </c>
      <c r="E28" s="201" t="s">
        <v>47</v>
      </c>
      <c r="F28" s="201" t="s">
        <v>47</v>
      </c>
      <c r="G28" s="201" t="s">
        <v>27</v>
      </c>
      <c r="H28" s="201" t="s">
        <v>27</v>
      </c>
      <c r="I28" s="201"/>
      <c r="J28" s="201" t="s">
        <v>27</v>
      </c>
      <c r="K28" s="201" t="s">
        <v>27</v>
      </c>
      <c r="L28" s="201" t="s">
        <v>27</v>
      </c>
    </row>
    <row r="29" ht="19.5" customHeight="1" spans="1:12">
      <c r="A29" s="210" t="s">
        <v>187</v>
      </c>
      <c r="B29" s="210"/>
      <c r="C29" s="210"/>
      <c r="D29" s="210" t="s">
        <v>188</v>
      </c>
      <c r="E29" s="201" t="s">
        <v>189</v>
      </c>
      <c r="F29" s="201" t="s">
        <v>189</v>
      </c>
      <c r="G29" s="201" t="s">
        <v>27</v>
      </c>
      <c r="H29" s="201" t="s">
        <v>27</v>
      </c>
      <c r="I29" s="201"/>
      <c r="J29" s="201" t="s">
        <v>27</v>
      </c>
      <c r="K29" s="201" t="s">
        <v>27</v>
      </c>
      <c r="L29" s="201" t="s">
        <v>27</v>
      </c>
    </row>
    <row r="30" ht="19.5" customHeight="1" spans="1:12">
      <c r="A30" s="210" t="s">
        <v>190</v>
      </c>
      <c r="B30" s="210"/>
      <c r="C30" s="210"/>
      <c r="D30" s="210" t="s">
        <v>191</v>
      </c>
      <c r="E30" s="201" t="s">
        <v>192</v>
      </c>
      <c r="F30" s="201" t="s">
        <v>192</v>
      </c>
      <c r="G30" s="201" t="s">
        <v>27</v>
      </c>
      <c r="H30" s="201" t="s">
        <v>27</v>
      </c>
      <c r="I30" s="201"/>
      <c r="J30" s="201" t="s">
        <v>27</v>
      </c>
      <c r="K30" s="201" t="s">
        <v>27</v>
      </c>
      <c r="L30" s="201" t="s">
        <v>27</v>
      </c>
    </row>
    <row r="31" ht="19.5" customHeight="1" spans="1:12">
      <c r="A31" s="210" t="s">
        <v>193</v>
      </c>
      <c r="B31" s="210"/>
      <c r="C31" s="210"/>
      <c r="D31" s="210" t="s">
        <v>194</v>
      </c>
      <c r="E31" s="201" t="s">
        <v>51</v>
      </c>
      <c r="F31" s="201" t="s">
        <v>51</v>
      </c>
      <c r="G31" s="201" t="s">
        <v>27</v>
      </c>
      <c r="H31" s="201" t="s">
        <v>27</v>
      </c>
      <c r="I31" s="201"/>
      <c r="J31" s="201" t="s">
        <v>27</v>
      </c>
      <c r="K31" s="201" t="s">
        <v>27</v>
      </c>
      <c r="L31" s="201" t="s">
        <v>27</v>
      </c>
    </row>
    <row r="32" ht="19.5" customHeight="1" spans="1:12">
      <c r="A32" s="210" t="s">
        <v>195</v>
      </c>
      <c r="B32" s="210"/>
      <c r="C32" s="210"/>
      <c r="D32" s="210" t="s">
        <v>196</v>
      </c>
      <c r="E32" s="201" t="s">
        <v>51</v>
      </c>
      <c r="F32" s="201" t="s">
        <v>51</v>
      </c>
      <c r="G32" s="201" t="s">
        <v>27</v>
      </c>
      <c r="H32" s="201" t="s">
        <v>27</v>
      </c>
      <c r="I32" s="201"/>
      <c r="J32" s="201" t="s">
        <v>27</v>
      </c>
      <c r="K32" s="201" t="s">
        <v>27</v>
      </c>
      <c r="L32" s="201" t="s">
        <v>27</v>
      </c>
    </row>
    <row r="33" ht="19.5" customHeight="1" spans="1:12">
      <c r="A33" s="210" t="s">
        <v>197</v>
      </c>
      <c r="B33" s="210"/>
      <c r="C33" s="210"/>
      <c r="D33" s="210" t="s">
        <v>198</v>
      </c>
      <c r="E33" s="201" t="s">
        <v>199</v>
      </c>
      <c r="F33" s="201" t="s">
        <v>199</v>
      </c>
      <c r="G33" s="201" t="s">
        <v>27</v>
      </c>
      <c r="H33" s="201" t="s">
        <v>27</v>
      </c>
      <c r="I33" s="201"/>
      <c r="J33" s="201" t="s">
        <v>27</v>
      </c>
      <c r="K33" s="201" t="s">
        <v>27</v>
      </c>
      <c r="L33" s="201" t="s">
        <v>27</v>
      </c>
    </row>
    <row r="34" ht="19.5" customHeight="1" spans="1:12">
      <c r="A34" s="210" t="s">
        <v>200</v>
      </c>
      <c r="B34" s="210"/>
      <c r="C34" s="210"/>
      <c r="D34" s="210" t="s">
        <v>201</v>
      </c>
      <c r="E34" s="201" t="s">
        <v>202</v>
      </c>
      <c r="F34" s="201" t="s">
        <v>202</v>
      </c>
      <c r="G34" s="201" t="s">
        <v>27</v>
      </c>
      <c r="H34" s="201" t="s">
        <v>27</v>
      </c>
      <c r="I34" s="201"/>
      <c r="J34" s="201" t="s">
        <v>27</v>
      </c>
      <c r="K34" s="201" t="s">
        <v>27</v>
      </c>
      <c r="L34" s="201" t="s">
        <v>27</v>
      </c>
    </row>
    <row r="35" ht="19.5" customHeight="1" spans="1:12">
      <c r="A35" s="210" t="s">
        <v>203</v>
      </c>
      <c r="B35" s="210"/>
      <c r="C35" s="210"/>
      <c r="D35" s="210" t="s">
        <v>204</v>
      </c>
      <c r="E35" s="201" t="s">
        <v>205</v>
      </c>
      <c r="F35" s="201" t="s">
        <v>205</v>
      </c>
      <c r="G35" s="201" t="s">
        <v>27</v>
      </c>
      <c r="H35" s="201" t="s">
        <v>27</v>
      </c>
      <c r="I35" s="201"/>
      <c r="J35" s="201" t="s">
        <v>27</v>
      </c>
      <c r="K35" s="201" t="s">
        <v>27</v>
      </c>
      <c r="L35" s="201" t="s">
        <v>27</v>
      </c>
    </row>
    <row r="36" ht="19.5" customHeight="1" spans="1:12">
      <c r="A36" s="210" t="s">
        <v>206</v>
      </c>
      <c r="B36" s="210"/>
      <c r="C36" s="210"/>
      <c r="D36" s="210" t="s">
        <v>207</v>
      </c>
      <c r="E36" s="201" t="s">
        <v>208</v>
      </c>
      <c r="F36" s="201" t="s">
        <v>208</v>
      </c>
      <c r="G36" s="201" t="s">
        <v>27</v>
      </c>
      <c r="H36" s="201" t="s">
        <v>27</v>
      </c>
      <c r="I36" s="201"/>
      <c r="J36" s="201" t="s">
        <v>27</v>
      </c>
      <c r="K36" s="201" t="s">
        <v>27</v>
      </c>
      <c r="L36" s="201" t="s">
        <v>27</v>
      </c>
    </row>
    <row r="37" ht="19.5" customHeight="1" spans="1:12">
      <c r="A37" s="210" t="s">
        <v>209</v>
      </c>
      <c r="B37" s="210"/>
      <c r="C37" s="210"/>
      <c r="D37" s="210" t="s">
        <v>210</v>
      </c>
      <c r="E37" s="201" t="s">
        <v>61</v>
      </c>
      <c r="F37" s="201" t="s">
        <v>61</v>
      </c>
      <c r="G37" s="201" t="s">
        <v>27</v>
      </c>
      <c r="H37" s="201" t="s">
        <v>27</v>
      </c>
      <c r="I37" s="201"/>
      <c r="J37" s="201" t="s">
        <v>27</v>
      </c>
      <c r="K37" s="201" t="s">
        <v>27</v>
      </c>
      <c r="L37" s="201" t="s">
        <v>27</v>
      </c>
    </row>
    <row r="38" ht="19.5" customHeight="1" spans="1:12">
      <c r="A38" s="210" t="s">
        <v>211</v>
      </c>
      <c r="B38" s="210"/>
      <c r="C38" s="210"/>
      <c r="D38" s="210" t="s">
        <v>212</v>
      </c>
      <c r="E38" s="201" t="s">
        <v>213</v>
      </c>
      <c r="F38" s="201" t="s">
        <v>213</v>
      </c>
      <c r="G38" s="201" t="s">
        <v>27</v>
      </c>
      <c r="H38" s="201" t="s">
        <v>27</v>
      </c>
      <c r="I38" s="201"/>
      <c r="J38" s="201" t="s">
        <v>27</v>
      </c>
      <c r="K38" s="201" t="s">
        <v>27</v>
      </c>
      <c r="L38" s="201" t="s">
        <v>27</v>
      </c>
    </row>
    <row r="39" ht="19.5" customHeight="1" spans="1:12">
      <c r="A39" s="210" t="s">
        <v>214</v>
      </c>
      <c r="B39" s="210"/>
      <c r="C39" s="210"/>
      <c r="D39" s="210" t="s">
        <v>215</v>
      </c>
      <c r="E39" s="201" t="s">
        <v>213</v>
      </c>
      <c r="F39" s="201" t="s">
        <v>213</v>
      </c>
      <c r="G39" s="201" t="s">
        <v>27</v>
      </c>
      <c r="H39" s="201" t="s">
        <v>27</v>
      </c>
      <c r="I39" s="201"/>
      <c r="J39" s="201" t="s">
        <v>27</v>
      </c>
      <c r="K39" s="201" t="s">
        <v>27</v>
      </c>
      <c r="L39" s="201" t="s">
        <v>27</v>
      </c>
    </row>
    <row r="40" ht="19.5" customHeight="1" spans="1:12">
      <c r="A40" s="210" t="s">
        <v>216</v>
      </c>
      <c r="B40" s="210"/>
      <c r="C40" s="210"/>
      <c r="D40" s="210" t="s">
        <v>217</v>
      </c>
      <c r="E40" s="201" t="s">
        <v>218</v>
      </c>
      <c r="F40" s="201" t="s">
        <v>218</v>
      </c>
      <c r="G40" s="201" t="s">
        <v>27</v>
      </c>
      <c r="H40" s="201" t="s">
        <v>27</v>
      </c>
      <c r="I40" s="201"/>
      <c r="J40" s="201" t="s">
        <v>27</v>
      </c>
      <c r="K40" s="201" t="s">
        <v>27</v>
      </c>
      <c r="L40" s="201" t="s">
        <v>27</v>
      </c>
    </row>
    <row r="41" ht="19.5" customHeight="1" spans="1:12">
      <c r="A41" s="210" t="s">
        <v>219</v>
      </c>
      <c r="B41" s="210"/>
      <c r="C41" s="210"/>
      <c r="D41" s="210" t="s">
        <v>217</v>
      </c>
      <c r="E41" s="201" t="s">
        <v>218</v>
      </c>
      <c r="F41" s="201" t="s">
        <v>218</v>
      </c>
      <c r="G41" s="201" t="s">
        <v>27</v>
      </c>
      <c r="H41" s="201" t="s">
        <v>27</v>
      </c>
      <c r="I41" s="201"/>
      <c r="J41" s="201" t="s">
        <v>27</v>
      </c>
      <c r="K41" s="201" t="s">
        <v>27</v>
      </c>
      <c r="L41" s="201" t="s">
        <v>27</v>
      </c>
    </row>
    <row r="42" ht="19.5" customHeight="1" spans="1:12">
      <c r="A42" s="210" t="s">
        <v>220</v>
      </c>
      <c r="B42" s="210"/>
      <c r="C42" s="210"/>
      <c r="D42" s="210" t="s">
        <v>221</v>
      </c>
      <c r="E42" s="201" t="s">
        <v>83</v>
      </c>
      <c r="F42" s="201" t="s">
        <v>83</v>
      </c>
      <c r="G42" s="201" t="s">
        <v>27</v>
      </c>
      <c r="H42" s="201" t="s">
        <v>27</v>
      </c>
      <c r="I42" s="201"/>
      <c r="J42" s="201" t="s">
        <v>27</v>
      </c>
      <c r="K42" s="201" t="s">
        <v>27</v>
      </c>
      <c r="L42" s="201" t="s">
        <v>27</v>
      </c>
    </row>
    <row r="43" ht="19.5" customHeight="1" spans="1:12">
      <c r="A43" s="210" t="s">
        <v>222</v>
      </c>
      <c r="B43" s="210"/>
      <c r="C43" s="210"/>
      <c r="D43" s="210" t="s">
        <v>223</v>
      </c>
      <c r="E43" s="201" t="s">
        <v>83</v>
      </c>
      <c r="F43" s="201" t="s">
        <v>83</v>
      </c>
      <c r="G43" s="201" t="s">
        <v>27</v>
      </c>
      <c r="H43" s="201" t="s">
        <v>27</v>
      </c>
      <c r="I43" s="201"/>
      <c r="J43" s="201" t="s">
        <v>27</v>
      </c>
      <c r="K43" s="201" t="s">
        <v>27</v>
      </c>
      <c r="L43" s="201" t="s">
        <v>27</v>
      </c>
    </row>
    <row r="44" ht="19.5" customHeight="1" spans="1:12">
      <c r="A44" s="210" t="s">
        <v>224</v>
      </c>
      <c r="B44" s="210"/>
      <c r="C44" s="210"/>
      <c r="D44" s="210" t="s">
        <v>225</v>
      </c>
      <c r="E44" s="201" t="s">
        <v>226</v>
      </c>
      <c r="F44" s="201" t="s">
        <v>226</v>
      </c>
      <c r="G44" s="201" t="s">
        <v>27</v>
      </c>
      <c r="H44" s="201" t="s">
        <v>27</v>
      </c>
      <c r="I44" s="201"/>
      <c r="J44" s="201" t="s">
        <v>27</v>
      </c>
      <c r="K44" s="201" t="s">
        <v>27</v>
      </c>
      <c r="L44" s="201" t="s">
        <v>27</v>
      </c>
    </row>
    <row r="45" ht="19.5" customHeight="1" spans="1:12">
      <c r="A45" s="210" t="s">
        <v>227</v>
      </c>
      <c r="B45" s="210"/>
      <c r="C45" s="210"/>
      <c r="D45" s="210" t="s">
        <v>228</v>
      </c>
      <c r="E45" s="201" t="s">
        <v>229</v>
      </c>
      <c r="F45" s="201" t="s">
        <v>229</v>
      </c>
      <c r="G45" s="201" t="s">
        <v>27</v>
      </c>
      <c r="H45" s="201" t="s">
        <v>27</v>
      </c>
      <c r="I45" s="201"/>
      <c r="J45" s="201" t="s">
        <v>27</v>
      </c>
      <c r="K45" s="201" t="s">
        <v>27</v>
      </c>
      <c r="L45" s="201" t="s">
        <v>27</v>
      </c>
    </row>
    <row r="46" ht="19.5" customHeight="1" spans="1:12">
      <c r="A46" s="210" t="s">
        <v>230</v>
      </c>
      <c r="B46" s="210"/>
      <c r="C46" s="210"/>
      <c r="D46" s="210"/>
      <c r="E46" s="210"/>
      <c r="F46" s="210"/>
      <c r="G46" s="210"/>
      <c r="H46" s="210"/>
      <c r="I46" s="210"/>
      <c r="J46" s="210"/>
      <c r="K46" s="210"/>
      <c r="L46" s="210"/>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11" sqref="B11:E12"/>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857</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10">
        <v>268.72</v>
      </c>
      <c r="E6" s="10">
        <v>268.72</v>
      </c>
      <c r="F6" s="21">
        <v>268.72</v>
      </c>
      <c r="G6" s="10">
        <v>10</v>
      </c>
      <c r="H6" s="11">
        <f>F6/E6</f>
        <v>1</v>
      </c>
      <c r="I6" s="10">
        <v>10</v>
      </c>
      <c r="J6" s="7"/>
    </row>
    <row r="7" s="1" customFormat="1" ht="21" customHeight="1" spans="1:10">
      <c r="A7" s="8"/>
      <c r="B7" s="9"/>
      <c r="C7" s="7" t="s">
        <v>805</v>
      </c>
      <c r="D7" s="10">
        <v>268.72</v>
      </c>
      <c r="E7" s="10">
        <v>268.72</v>
      </c>
      <c r="F7" s="21">
        <v>268.72</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858</v>
      </c>
      <c r="C11" s="13"/>
      <c r="D11" s="13"/>
      <c r="E11" s="13"/>
      <c r="F11" s="12" t="s">
        <v>858</v>
      </c>
      <c r="G11" s="13"/>
      <c r="H11" s="13"/>
      <c r="I11" s="13"/>
      <c r="J11" s="13"/>
    </row>
    <row r="12" s="1" customFormat="1" ht="52"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14" t="s">
        <v>678</v>
      </c>
      <c r="D14" s="14" t="s">
        <v>679</v>
      </c>
      <c r="E14" s="7" t="s">
        <v>680</v>
      </c>
      <c r="F14" s="7" t="s">
        <v>681</v>
      </c>
      <c r="G14" s="7"/>
      <c r="H14" s="7"/>
      <c r="I14" s="7"/>
      <c r="J14" s="7"/>
    </row>
    <row r="15" s="1" customFormat="1" ht="36" customHeight="1" spans="1:10">
      <c r="A15" s="15"/>
      <c r="B15" s="15" t="s">
        <v>685</v>
      </c>
      <c r="C15" s="15" t="s">
        <v>859</v>
      </c>
      <c r="D15" s="15" t="s">
        <v>811</v>
      </c>
      <c r="E15" s="15" t="s">
        <v>860</v>
      </c>
      <c r="F15" s="7" t="s">
        <v>136</v>
      </c>
      <c r="G15" s="15" t="s">
        <v>860</v>
      </c>
      <c r="H15" s="7">
        <v>20</v>
      </c>
      <c r="I15" s="7">
        <v>20</v>
      </c>
      <c r="J15" s="7"/>
    </row>
    <row r="16" s="1" customFormat="1" ht="42" customHeight="1" spans="1:10">
      <c r="A16" s="16"/>
      <c r="B16" s="17" t="s">
        <v>701</v>
      </c>
      <c r="C16" s="16" t="s">
        <v>861</v>
      </c>
      <c r="D16" s="15" t="s">
        <v>811</v>
      </c>
      <c r="E16" s="16" t="s">
        <v>774</v>
      </c>
      <c r="F16" s="7" t="s">
        <v>704</v>
      </c>
      <c r="G16" s="16" t="s">
        <v>774</v>
      </c>
      <c r="H16" s="7">
        <v>20</v>
      </c>
      <c r="I16" s="7">
        <v>20</v>
      </c>
      <c r="J16" s="7"/>
    </row>
    <row r="17" s="1" customFormat="1" ht="42" customHeight="1" spans="1:10">
      <c r="A17" s="16"/>
      <c r="B17" s="17" t="s">
        <v>714</v>
      </c>
      <c r="C17" s="16" t="s">
        <v>862</v>
      </c>
      <c r="D17" s="15" t="s">
        <v>811</v>
      </c>
      <c r="E17" s="16" t="s">
        <v>863</v>
      </c>
      <c r="F17" s="7" t="s">
        <v>704</v>
      </c>
      <c r="G17" s="16" t="s">
        <v>863</v>
      </c>
      <c r="H17" s="7">
        <v>20</v>
      </c>
      <c r="I17" s="7">
        <v>20</v>
      </c>
      <c r="J17" s="7"/>
    </row>
    <row r="18" s="1" customFormat="1" ht="42" customHeight="1" spans="1:10">
      <c r="A18" s="16"/>
      <c r="B18" s="17" t="s">
        <v>820</v>
      </c>
      <c r="C18" s="16" t="s">
        <v>864</v>
      </c>
      <c r="D18" s="15" t="s">
        <v>811</v>
      </c>
      <c r="E18" s="16" t="s">
        <v>865</v>
      </c>
      <c r="F18" s="7" t="s">
        <v>704</v>
      </c>
      <c r="G18" s="16" t="s">
        <v>865</v>
      </c>
      <c r="H18" s="7">
        <v>20</v>
      </c>
      <c r="I18" s="7">
        <v>20</v>
      </c>
      <c r="J18" s="7"/>
    </row>
    <row r="19" s="1" customFormat="1" ht="42" customHeight="1" spans="1:10">
      <c r="A19" s="18"/>
      <c r="B19" s="19" t="s">
        <v>853</v>
      </c>
      <c r="C19" s="18" t="s">
        <v>866</v>
      </c>
      <c r="D19" s="15" t="s">
        <v>811</v>
      </c>
      <c r="E19" s="18" t="s">
        <v>867</v>
      </c>
      <c r="F19" s="7" t="s">
        <v>704</v>
      </c>
      <c r="G19" s="18" t="s">
        <v>867</v>
      </c>
      <c r="H19" s="7">
        <v>10</v>
      </c>
      <c r="I19" s="7">
        <v>10</v>
      </c>
      <c r="J19" s="7"/>
    </row>
    <row r="20" s="1" customFormat="1" ht="9" customHeight="1" spans="1:10">
      <c r="A20" s="6" t="s">
        <v>786</v>
      </c>
      <c r="B20" s="7"/>
      <c r="C20" s="7"/>
      <c r="D20" s="7"/>
      <c r="E20" s="7"/>
      <c r="F20" s="7"/>
      <c r="G20" s="7"/>
      <c r="H20" s="7"/>
      <c r="I20" s="7"/>
      <c r="J20" s="7"/>
    </row>
    <row r="21" s="1" customFormat="1" ht="9" customHeight="1" spans="1:10">
      <c r="A21" s="6"/>
      <c r="B21" s="7"/>
      <c r="C21" s="7"/>
      <c r="D21" s="7"/>
      <c r="E21" s="7"/>
      <c r="F21" s="7"/>
      <c r="G21" s="7"/>
      <c r="H21" s="7"/>
      <c r="I21" s="7"/>
      <c r="J21" s="7"/>
    </row>
    <row r="22" s="1" customFormat="1" ht="9" customHeight="1" spans="1:10">
      <c r="A22" s="6"/>
      <c r="B22" s="7"/>
      <c r="C22" s="7"/>
      <c r="D22" s="7"/>
      <c r="E22" s="7"/>
      <c r="F22" s="7"/>
      <c r="G22" s="7"/>
      <c r="H22" s="7"/>
      <c r="I22" s="7"/>
      <c r="J22" s="7"/>
    </row>
    <row r="23" s="1" customFormat="1" ht="21" customHeight="1" spans="1:10">
      <c r="A23" s="6" t="s">
        <v>787</v>
      </c>
      <c r="B23" s="7"/>
      <c r="C23" s="7"/>
      <c r="D23" s="7"/>
      <c r="E23" s="7"/>
      <c r="F23" s="7"/>
      <c r="G23" s="7"/>
      <c r="H23" s="7" t="s">
        <v>827</v>
      </c>
      <c r="I23" s="22">
        <v>100</v>
      </c>
      <c r="J23"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F11" sqref="F11:J12"/>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868</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10">
        <v>19.92</v>
      </c>
      <c r="E6" s="10">
        <v>19.92</v>
      </c>
      <c r="F6" s="21">
        <v>19.92</v>
      </c>
      <c r="G6" s="10">
        <v>10</v>
      </c>
      <c r="H6" s="11">
        <f>F6/E6</f>
        <v>1</v>
      </c>
      <c r="I6" s="10">
        <v>10</v>
      </c>
      <c r="J6" s="7"/>
    </row>
    <row r="7" s="1" customFormat="1" ht="21" customHeight="1" spans="1:10">
      <c r="A7" s="8"/>
      <c r="B7" s="9"/>
      <c r="C7" s="7" t="s">
        <v>805</v>
      </c>
      <c r="D7" s="10">
        <v>19.92</v>
      </c>
      <c r="E7" s="10">
        <v>19.92</v>
      </c>
      <c r="F7" s="21">
        <v>19.92</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869</v>
      </c>
      <c r="C11" s="13"/>
      <c r="D11" s="13"/>
      <c r="E11" s="13"/>
      <c r="F11" s="12" t="s">
        <v>870</v>
      </c>
      <c r="G11" s="13"/>
      <c r="H11" s="13"/>
      <c r="I11" s="13"/>
      <c r="J11" s="13"/>
    </row>
    <row r="12" s="1" customFormat="1" ht="52"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14" t="s">
        <v>678</v>
      </c>
      <c r="D14" s="14" t="s">
        <v>679</v>
      </c>
      <c r="E14" s="7" t="s">
        <v>680</v>
      </c>
      <c r="F14" s="7" t="s">
        <v>681</v>
      </c>
      <c r="G14" s="7"/>
      <c r="H14" s="7"/>
      <c r="I14" s="7"/>
      <c r="J14" s="7"/>
    </row>
    <row r="15" s="1" customFormat="1" ht="36" customHeight="1" spans="1:10">
      <c r="A15" s="15"/>
      <c r="B15" s="15" t="s">
        <v>685</v>
      </c>
      <c r="C15" s="15" t="s">
        <v>871</v>
      </c>
      <c r="D15" s="15" t="s">
        <v>811</v>
      </c>
      <c r="E15" s="15" t="s">
        <v>872</v>
      </c>
      <c r="F15" s="7" t="s">
        <v>772</v>
      </c>
      <c r="G15" s="15" t="s">
        <v>872</v>
      </c>
      <c r="H15" s="7">
        <v>20</v>
      </c>
      <c r="I15" s="7">
        <v>20</v>
      </c>
      <c r="J15" s="7"/>
    </row>
    <row r="16" s="1" customFormat="1" ht="42" customHeight="1" spans="1:10">
      <c r="A16" s="16"/>
      <c r="B16" s="17" t="s">
        <v>701</v>
      </c>
      <c r="C16" s="16" t="s">
        <v>873</v>
      </c>
      <c r="D16" s="15" t="s">
        <v>811</v>
      </c>
      <c r="E16" s="16" t="s">
        <v>774</v>
      </c>
      <c r="F16" s="7" t="s">
        <v>704</v>
      </c>
      <c r="G16" s="16" t="s">
        <v>774</v>
      </c>
      <c r="H16" s="7">
        <v>20</v>
      </c>
      <c r="I16" s="7">
        <v>20</v>
      </c>
      <c r="J16" s="7"/>
    </row>
    <row r="17" s="1" customFormat="1" ht="42" customHeight="1" spans="1:10">
      <c r="A17" s="16"/>
      <c r="B17" s="17" t="s">
        <v>714</v>
      </c>
      <c r="C17" s="16" t="s">
        <v>874</v>
      </c>
      <c r="D17" s="15" t="s">
        <v>811</v>
      </c>
      <c r="E17" s="16" t="s">
        <v>875</v>
      </c>
      <c r="F17" s="7" t="s">
        <v>778</v>
      </c>
      <c r="G17" s="16" t="s">
        <v>875</v>
      </c>
      <c r="H17" s="7">
        <v>20</v>
      </c>
      <c r="I17" s="7">
        <v>20</v>
      </c>
      <c r="J17" s="7"/>
    </row>
    <row r="18" s="1" customFormat="1" ht="42" customHeight="1" spans="1:10">
      <c r="A18" s="16"/>
      <c r="B18" s="17" t="s">
        <v>820</v>
      </c>
      <c r="C18" s="16" t="s">
        <v>876</v>
      </c>
      <c r="D18" s="15" t="s">
        <v>811</v>
      </c>
      <c r="E18" s="16" t="s">
        <v>877</v>
      </c>
      <c r="F18" s="7" t="s">
        <v>704</v>
      </c>
      <c r="G18" s="16" t="s">
        <v>877</v>
      </c>
      <c r="H18" s="7">
        <v>20</v>
      </c>
      <c r="I18" s="7">
        <v>20</v>
      </c>
      <c r="J18" s="7"/>
    </row>
    <row r="19" s="1" customFormat="1" ht="42" customHeight="1" spans="1:10">
      <c r="A19" s="18"/>
      <c r="B19" s="19" t="s">
        <v>853</v>
      </c>
      <c r="C19" s="18" t="s">
        <v>878</v>
      </c>
      <c r="D19" s="15" t="s">
        <v>811</v>
      </c>
      <c r="E19" s="18" t="s">
        <v>879</v>
      </c>
      <c r="F19" s="7" t="s">
        <v>704</v>
      </c>
      <c r="G19" s="18" t="s">
        <v>879</v>
      </c>
      <c r="H19" s="7">
        <v>10</v>
      </c>
      <c r="I19" s="7">
        <v>10</v>
      </c>
      <c r="J19" s="7"/>
    </row>
    <row r="20" s="1" customFormat="1" ht="9" customHeight="1" spans="1:10">
      <c r="A20" s="6" t="s">
        <v>786</v>
      </c>
      <c r="B20" s="7"/>
      <c r="C20" s="7"/>
      <c r="D20" s="7"/>
      <c r="E20" s="7"/>
      <c r="F20" s="7"/>
      <c r="G20" s="7"/>
      <c r="H20" s="7"/>
      <c r="I20" s="7"/>
      <c r="J20" s="7"/>
    </row>
    <row r="21" s="1" customFormat="1" ht="9" customHeight="1" spans="1:10">
      <c r="A21" s="6"/>
      <c r="B21" s="7"/>
      <c r="C21" s="7"/>
      <c r="D21" s="7"/>
      <c r="E21" s="7"/>
      <c r="F21" s="7"/>
      <c r="G21" s="7"/>
      <c r="H21" s="7"/>
      <c r="I21" s="7"/>
      <c r="J21" s="7"/>
    </row>
    <row r="22" s="1" customFormat="1" ht="9" customHeight="1" spans="1:10">
      <c r="A22" s="6"/>
      <c r="B22" s="7"/>
      <c r="C22" s="7"/>
      <c r="D22" s="7"/>
      <c r="E22" s="7"/>
      <c r="F22" s="7"/>
      <c r="G22" s="7"/>
      <c r="H22" s="7"/>
      <c r="I22" s="7"/>
      <c r="J22" s="7"/>
    </row>
    <row r="23" s="1" customFormat="1" ht="21" customHeight="1" spans="1:10">
      <c r="A23" s="6" t="s">
        <v>787</v>
      </c>
      <c r="B23" s="7"/>
      <c r="C23" s="7"/>
      <c r="D23" s="7"/>
      <c r="E23" s="7"/>
      <c r="F23" s="7"/>
      <c r="G23" s="7"/>
      <c r="H23" s="7" t="s">
        <v>827</v>
      </c>
      <c r="I23" s="7">
        <v>100</v>
      </c>
      <c r="J23"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D15" sqref="D15"/>
    </sheetView>
  </sheetViews>
  <sheetFormatPr defaultColWidth="8.88888888888889" defaultRowHeight="13.2"/>
  <cols>
    <col min="1" max="2" width="15.9722222222222" style="1" customWidth="1"/>
    <col min="3" max="3" width="21.5277777777778" style="1" customWidth="1"/>
    <col min="4" max="9" width="15.9722222222222" style="1" customWidth="1"/>
    <col min="10" max="10" width="27.5185185185185" style="1" customWidth="1"/>
    <col min="11" max="16384" width="8.88888888888889" style="1"/>
  </cols>
  <sheetData>
    <row r="1" s="1" customFormat="1" ht="27.75" customHeight="1" spans="1:10">
      <c r="A1" s="2"/>
      <c r="B1" s="2"/>
      <c r="C1" s="2"/>
      <c r="D1" s="2"/>
      <c r="E1" s="3" t="s">
        <v>801</v>
      </c>
      <c r="F1" s="2"/>
      <c r="G1" s="2"/>
      <c r="H1" s="2"/>
      <c r="I1" s="2"/>
      <c r="J1" s="2"/>
    </row>
    <row r="2" s="1" customFormat="1" ht="13.5" customHeight="1" spans="1:10">
      <c r="A2" s="4" t="s">
        <v>2</v>
      </c>
      <c r="B2" s="5"/>
      <c r="C2" s="5"/>
      <c r="D2" s="5"/>
      <c r="E2" s="5"/>
      <c r="F2" s="5"/>
      <c r="G2" s="5"/>
      <c r="H2" s="5"/>
      <c r="I2" s="5"/>
      <c r="J2" s="20" t="s">
        <v>750</v>
      </c>
    </row>
    <row r="3" s="1" customFormat="1" ht="21" customHeight="1" spans="1:10">
      <c r="A3" s="6" t="s">
        <v>751</v>
      </c>
      <c r="B3" s="7"/>
      <c r="C3" s="7" t="s">
        <v>880</v>
      </c>
      <c r="D3" s="7"/>
      <c r="E3" s="7"/>
      <c r="F3" s="7"/>
      <c r="G3" s="7"/>
      <c r="H3" s="7"/>
      <c r="I3" s="7"/>
      <c r="J3" s="7"/>
    </row>
    <row r="4" s="1" customFormat="1" ht="21" customHeight="1" spans="1:10">
      <c r="A4" s="6" t="s">
        <v>753</v>
      </c>
      <c r="B4" s="7"/>
      <c r="C4" s="7" t="s">
        <v>803</v>
      </c>
      <c r="D4" s="7"/>
      <c r="E4" s="7"/>
      <c r="F4" s="7" t="s">
        <v>754</v>
      </c>
      <c r="G4" s="7" t="s">
        <v>803</v>
      </c>
      <c r="H4" s="7"/>
      <c r="I4" s="7"/>
      <c r="J4" s="7"/>
    </row>
    <row r="5" s="1" customFormat="1" ht="21" customHeight="1" spans="1:10">
      <c r="A5" s="8" t="s">
        <v>804</v>
      </c>
      <c r="B5" s="9"/>
      <c r="C5" s="7"/>
      <c r="D5" s="7" t="s">
        <v>756</v>
      </c>
      <c r="E5" s="7" t="s">
        <v>553</v>
      </c>
      <c r="F5" s="7" t="s">
        <v>757</v>
      </c>
      <c r="G5" s="7" t="s">
        <v>758</v>
      </c>
      <c r="H5" s="7" t="s">
        <v>759</v>
      </c>
      <c r="I5" s="7" t="s">
        <v>760</v>
      </c>
      <c r="J5" s="7"/>
    </row>
    <row r="6" s="1" customFormat="1" ht="21" customHeight="1" spans="1:10">
      <c r="A6" s="8"/>
      <c r="B6" s="9"/>
      <c r="C6" s="7" t="s">
        <v>761</v>
      </c>
      <c r="D6" s="10">
        <v>83</v>
      </c>
      <c r="E6" s="10">
        <v>83</v>
      </c>
      <c r="F6" s="10">
        <v>83</v>
      </c>
      <c r="G6" s="10">
        <v>10</v>
      </c>
      <c r="H6" s="11">
        <f>F6/E6</f>
        <v>1</v>
      </c>
      <c r="I6" s="10">
        <v>10</v>
      </c>
      <c r="J6" s="7"/>
    </row>
    <row r="7" s="1" customFormat="1" ht="21" customHeight="1" spans="1:10">
      <c r="A7" s="8"/>
      <c r="B7" s="9"/>
      <c r="C7" s="7" t="s">
        <v>805</v>
      </c>
      <c r="D7" s="10">
        <v>83</v>
      </c>
      <c r="E7" s="10">
        <v>83</v>
      </c>
      <c r="F7" s="10">
        <v>83</v>
      </c>
      <c r="G7" s="10"/>
      <c r="H7" s="11">
        <f>F7/E7</f>
        <v>1</v>
      </c>
      <c r="I7" s="7" t="s">
        <v>557</v>
      </c>
      <c r="J7" s="7"/>
    </row>
    <row r="8" s="1" customFormat="1" ht="21" customHeight="1" spans="1:10">
      <c r="A8" s="8"/>
      <c r="B8" s="9"/>
      <c r="C8" s="7" t="s">
        <v>806</v>
      </c>
      <c r="D8" s="10"/>
      <c r="E8" s="10"/>
      <c r="F8" s="10"/>
      <c r="G8" s="10"/>
      <c r="H8" s="10"/>
      <c r="I8" s="7" t="s">
        <v>557</v>
      </c>
      <c r="J8" s="7"/>
    </row>
    <row r="9" s="1" customFormat="1" ht="21" customHeight="1" spans="1:10">
      <c r="A9" s="8"/>
      <c r="B9" s="9"/>
      <c r="C9" s="7" t="s">
        <v>807</v>
      </c>
      <c r="D9" s="10"/>
      <c r="E9" s="10"/>
      <c r="F9" s="10"/>
      <c r="G9" s="10"/>
      <c r="H9" s="10"/>
      <c r="I9" s="7" t="s">
        <v>557</v>
      </c>
      <c r="J9" s="7"/>
    </row>
    <row r="10" s="1" customFormat="1" ht="21" customHeight="1" spans="1:10">
      <c r="A10" s="8" t="s">
        <v>808</v>
      </c>
      <c r="B10" s="7" t="s">
        <v>766</v>
      </c>
      <c r="C10" s="7"/>
      <c r="D10" s="7"/>
      <c r="E10" s="7"/>
      <c r="F10" s="7" t="s">
        <v>653</v>
      </c>
      <c r="G10" s="7"/>
      <c r="H10" s="7"/>
      <c r="I10" s="7"/>
      <c r="J10" s="7"/>
    </row>
    <row r="11" s="1" customFormat="1" ht="21" customHeight="1" spans="1:10">
      <c r="A11" s="8"/>
      <c r="B11" s="12" t="s">
        <v>881</v>
      </c>
      <c r="C11" s="13"/>
      <c r="D11" s="13"/>
      <c r="E11" s="13"/>
      <c r="F11" s="12" t="s">
        <v>881</v>
      </c>
      <c r="G11" s="13"/>
      <c r="H11" s="13"/>
      <c r="I11" s="13"/>
      <c r="J11" s="13"/>
    </row>
    <row r="12" s="1" customFormat="1" ht="52" customHeight="1" spans="1:10">
      <c r="A12" s="8"/>
      <c r="B12" s="13"/>
      <c r="C12" s="13"/>
      <c r="D12" s="13"/>
      <c r="E12" s="13"/>
      <c r="F12" s="13"/>
      <c r="G12" s="13"/>
      <c r="H12" s="13"/>
      <c r="I12" s="13"/>
      <c r="J12" s="13"/>
    </row>
    <row r="13" s="1" customFormat="1" ht="21" customHeight="1" spans="1:10">
      <c r="A13" s="6" t="s">
        <v>768</v>
      </c>
      <c r="B13" s="7"/>
      <c r="C13" s="7"/>
      <c r="D13" s="7" t="s">
        <v>769</v>
      </c>
      <c r="E13" s="7"/>
      <c r="F13" s="7"/>
      <c r="G13" s="7" t="s">
        <v>682</v>
      </c>
      <c r="H13" s="7" t="s">
        <v>758</v>
      </c>
      <c r="I13" s="7" t="s">
        <v>760</v>
      </c>
      <c r="J13" s="7" t="s">
        <v>683</v>
      </c>
    </row>
    <row r="14" s="1" customFormat="1" ht="21" customHeight="1" spans="1:10">
      <c r="A14" s="6" t="s">
        <v>676</v>
      </c>
      <c r="B14" s="7" t="s">
        <v>677</v>
      </c>
      <c r="C14" s="14" t="s">
        <v>678</v>
      </c>
      <c r="D14" s="14" t="s">
        <v>679</v>
      </c>
      <c r="E14" s="7" t="s">
        <v>680</v>
      </c>
      <c r="F14" s="7" t="s">
        <v>681</v>
      </c>
      <c r="G14" s="7"/>
      <c r="H14" s="7"/>
      <c r="I14" s="7"/>
      <c r="J14" s="7"/>
    </row>
    <row r="15" s="1" customFormat="1" ht="36" customHeight="1" spans="1:10">
      <c r="A15" s="15"/>
      <c r="B15" s="15" t="s">
        <v>685</v>
      </c>
      <c r="C15" s="15" t="s">
        <v>882</v>
      </c>
      <c r="D15" s="15" t="s">
        <v>811</v>
      </c>
      <c r="E15" s="15" t="s">
        <v>883</v>
      </c>
      <c r="F15" s="7" t="s">
        <v>704</v>
      </c>
      <c r="G15" s="15" t="s">
        <v>883</v>
      </c>
      <c r="H15" s="7">
        <v>20</v>
      </c>
      <c r="I15" s="7">
        <v>20</v>
      </c>
      <c r="J15" s="7"/>
    </row>
    <row r="16" s="1" customFormat="1" ht="42" customHeight="1" spans="1:10">
      <c r="A16" s="16"/>
      <c r="B16" s="17" t="s">
        <v>701</v>
      </c>
      <c r="C16" s="16" t="s">
        <v>884</v>
      </c>
      <c r="D16" s="16" t="s">
        <v>811</v>
      </c>
      <c r="E16" s="16" t="s">
        <v>774</v>
      </c>
      <c r="F16" s="7" t="s">
        <v>704</v>
      </c>
      <c r="G16" s="16" t="s">
        <v>774</v>
      </c>
      <c r="H16" s="7">
        <v>20</v>
      </c>
      <c r="I16" s="7">
        <v>20</v>
      </c>
      <c r="J16" s="7"/>
    </row>
    <row r="17" s="1" customFormat="1" ht="42" customHeight="1" spans="1:10">
      <c r="A17" s="16"/>
      <c r="B17" s="17" t="s">
        <v>714</v>
      </c>
      <c r="C17" s="16" t="s">
        <v>885</v>
      </c>
      <c r="D17" s="16" t="s">
        <v>811</v>
      </c>
      <c r="E17" s="16" t="s">
        <v>886</v>
      </c>
      <c r="F17" s="7" t="s">
        <v>704</v>
      </c>
      <c r="G17" s="16" t="s">
        <v>886</v>
      </c>
      <c r="H17" s="7">
        <v>20</v>
      </c>
      <c r="I17" s="7">
        <v>20</v>
      </c>
      <c r="J17" s="7"/>
    </row>
    <row r="18" s="1" customFormat="1" ht="42" customHeight="1" spans="1:10">
      <c r="A18" s="16"/>
      <c r="B18" s="17" t="s">
        <v>820</v>
      </c>
      <c r="C18" s="16" t="s">
        <v>887</v>
      </c>
      <c r="D18" s="16" t="s">
        <v>811</v>
      </c>
      <c r="E18" s="16" t="s">
        <v>774</v>
      </c>
      <c r="F18" s="7" t="s">
        <v>704</v>
      </c>
      <c r="G18" s="16" t="s">
        <v>888</v>
      </c>
      <c r="H18" s="7">
        <v>20</v>
      </c>
      <c r="I18" s="7">
        <v>20</v>
      </c>
      <c r="J18" s="7"/>
    </row>
    <row r="19" s="1" customFormat="1" ht="42" customHeight="1" spans="1:10">
      <c r="A19" s="18"/>
      <c r="B19" s="19" t="s">
        <v>853</v>
      </c>
      <c r="C19" s="18" t="s">
        <v>889</v>
      </c>
      <c r="D19" s="18" t="s">
        <v>811</v>
      </c>
      <c r="E19" s="18" t="s">
        <v>890</v>
      </c>
      <c r="F19" s="7" t="s">
        <v>704</v>
      </c>
      <c r="G19" s="18" t="s">
        <v>890</v>
      </c>
      <c r="H19" s="7">
        <v>10</v>
      </c>
      <c r="I19" s="7">
        <v>10</v>
      </c>
      <c r="J19" s="7"/>
    </row>
    <row r="20" s="1" customFormat="1" ht="9" customHeight="1" spans="1:10">
      <c r="A20" s="6" t="s">
        <v>786</v>
      </c>
      <c r="B20" s="7"/>
      <c r="C20" s="7"/>
      <c r="D20" s="7"/>
      <c r="E20" s="7"/>
      <c r="F20" s="7"/>
      <c r="G20" s="7"/>
      <c r="H20" s="7"/>
      <c r="I20" s="7"/>
      <c r="J20" s="7"/>
    </row>
    <row r="21" s="1" customFormat="1" ht="9" customHeight="1" spans="1:10">
      <c r="A21" s="6"/>
      <c r="B21" s="7"/>
      <c r="C21" s="7"/>
      <c r="D21" s="7"/>
      <c r="E21" s="7"/>
      <c r="F21" s="7"/>
      <c r="G21" s="7"/>
      <c r="H21" s="7"/>
      <c r="I21" s="7"/>
      <c r="J21" s="7"/>
    </row>
    <row r="22" s="1" customFormat="1" ht="9" customHeight="1" spans="1:10">
      <c r="A22" s="6"/>
      <c r="B22" s="7"/>
      <c r="C22" s="7"/>
      <c r="D22" s="7"/>
      <c r="E22" s="7"/>
      <c r="F22" s="7"/>
      <c r="G22" s="7"/>
      <c r="H22" s="7"/>
      <c r="I22" s="7"/>
      <c r="J22" s="7"/>
    </row>
    <row r="23" s="1" customFormat="1" ht="21" customHeight="1" spans="1:10">
      <c r="A23" s="6" t="s">
        <v>787</v>
      </c>
      <c r="B23" s="7"/>
      <c r="C23" s="7"/>
      <c r="D23" s="7"/>
      <c r="E23" s="7"/>
      <c r="F23" s="7"/>
      <c r="G23" s="7"/>
      <c r="H23" s="7" t="s">
        <v>827</v>
      </c>
      <c r="I23" s="7">
        <v>100</v>
      </c>
      <c r="J23" s="7" t="s">
        <v>788</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209" t="s">
        <v>231</v>
      </c>
    </row>
    <row r="2" ht="15.6" spans="10:10">
      <c r="J2" s="197" t="s">
        <v>232</v>
      </c>
    </row>
    <row r="3" ht="15.6" spans="1:10">
      <c r="A3" s="197" t="s">
        <v>2</v>
      </c>
      <c r="J3" s="197" t="s">
        <v>3</v>
      </c>
    </row>
    <row r="4" ht="19.5" customHeight="1" spans="1:10">
      <c r="A4" s="198" t="s">
        <v>6</v>
      </c>
      <c r="B4" s="198"/>
      <c r="C4" s="198"/>
      <c r="D4" s="198"/>
      <c r="E4" s="204" t="s">
        <v>107</v>
      </c>
      <c r="F4" s="204" t="s">
        <v>233</v>
      </c>
      <c r="G4" s="204" t="s">
        <v>234</v>
      </c>
      <c r="H4" s="204" t="s">
        <v>235</v>
      </c>
      <c r="I4" s="204" t="s">
        <v>236</v>
      </c>
      <c r="J4" s="204" t="s">
        <v>237</v>
      </c>
    </row>
    <row r="5" ht="19.5" customHeight="1" spans="1:10">
      <c r="A5" s="204" t="s">
        <v>130</v>
      </c>
      <c r="B5" s="204"/>
      <c r="C5" s="204"/>
      <c r="D5" s="198" t="s">
        <v>131</v>
      </c>
      <c r="E5" s="204"/>
      <c r="F5" s="204"/>
      <c r="G5" s="204"/>
      <c r="H5" s="204"/>
      <c r="I5" s="204"/>
      <c r="J5" s="204"/>
    </row>
    <row r="6" ht="19.5" customHeight="1" spans="1:10">
      <c r="A6" s="204"/>
      <c r="B6" s="204"/>
      <c r="C6" s="204"/>
      <c r="D6" s="198"/>
      <c r="E6" s="204"/>
      <c r="F6" s="204"/>
      <c r="G6" s="204"/>
      <c r="H6" s="204"/>
      <c r="I6" s="204"/>
      <c r="J6" s="204"/>
    </row>
    <row r="7" ht="19.5" customHeight="1" spans="1:10">
      <c r="A7" s="204"/>
      <c r="B7" s="204"/>
      <c r="C7" s="204"/>
      <c r="D7" s="198"/>
      <c r="E7" s="204"/>
      <c r="F7" s="204"/>
      <c r="G7" s="204"/>
      <c r="H7" s="204"/>
      <c r="I7" s="204"/>
      <c r="J7" s="204"/>
    </row>
    <row r="8" ht="19.5" customHeight="1" spans="1:10">
      <c r="A8" s="198" t="s">
        <v>134</v>
      </c>
      <c r="B8" s="198" t="s">
        <v>135</v>
      </c>
      <c r="C8" s="198" t="s">
        <v>136</v>
      </c>
      <c r="D8" s="198" t="s">
        <v>10</v>
      </c>
      <c r="E8" s="204" t="s">
        <v>11</v>
      </c>
      <c r="F8" s="204" t="s">
        <v>12</v>
      </c>
      <c r="G8" s="204" t="s">
        <v>22</v>
      </c>
      <c r="H8" s="204" t="s">
        <v>26</v>
      </c>
      <c r="I8" s="204" t="s">
        <v>31</v>
      </c>
      <c r="J8" s="204" t="s">
        <v>36</v>
      </c>
    </row>
    <row r="9" ht="19.5" customHeight="1" spans="1:10">
      <c r="A9" s="198"/>
      <c r="B9" s="198"/>
      <c r="C9" s="198"/>
      <c r="D9" s="198" t="s">
        <v>137</v>
      </c>
      <c r="E9" s="201" t="s">
        <v>14</v>
      </c>
      <c r="F9" s="201" t="s">
        <v>238</v>
      </c>
      <c r="G9" s="201" t="s">
        <v>239</v>
      </c>
      <c r="H9" s="201"/>
      <c r="I9" s="201"/>
      <c r="J9" s="201"/>
    </row>
    <row r="10" ht="19.5" customHeight="1" spans="1:10">
      <c r="A10" s="210" t="s">
        <v>138</v>
      </c>
      <c r="B10" s="210"/>
      <c r="C10" s="210"/>
      <c r="D10" s="210" t="s">
        <v>139</v>
      </c>
      <c r="E10" s="201" t="s">
        <v>17</v>
      </c>
      <c r="F10" s="201" t="s">
        <v>240</v>
      </c>
      <c r="G10" s="201" t="s">
        <v>241</v>
      </c>
      <c r="H10" s="201"/>
      <c r="I10" s="201"/>
      <c r="J10" s="201"/>
    </row>
    <row r="11" ht="19.5" customHeight="1" spans="1:10">
      <c r="A11" s="210" t="s">
        <v>140</v>
      </c>
      <c r="B11" s="210"/>
      <c r="C11" s="210"/>
      <c r="D11" s="210" t="s">
        <v>141</v>
      </c>
      <c r="E11" s="201" t="s">
        <v>142</v>
      </c>
      <c r="F11" s="201"/>
      <c r="G11" s="201" t="s">
        <v>142</v>
      </c>
      <c r="H11" s="201"/>
      <c r="I11" s="201"/>
      <c r="J11" s="201"/>
    </row>
    <row r="12" ht="19.5" customHeight="1" spans="1:10">
      <c r="A12" s="210" t="s">
        <v>143</v>
      </c>
      <c r="B12" s="210"/>
      <c r="C12" s="210"/>
      <c r="D12" s="210" t="s">
        <v>144</v>
      </c>
      <c r="E12" s="201" t="s">
        <v>145</v>
      </c>
      <c r="F12" s="201"/>
      <c r="G12" s="201" t="s">
        <v>145</v>
      </c>
      <c r="H12" s="201"/>
      <c r="I12" s="201"/>
      <c r="J12" s="201"/>
    </row>
    <row r="13" ht="19.5" customHeight="1" spans="1:10">
      <c r="A13" s="210" t="s">
        <v>146</v>
      </c>
      <c r="B13" s="210"/>
      <c r="C13" s="210"/>
      <c r="D13" s="210" t="s">
        <v>147</v>
      </c>
      <c r="E13" s="201" t="s">
        <v>148</v>
      </c>
      <c r="F13" s="201"/>
      <c r="G13" s="201" t="s">
        <v>148</v>
      </c>
      <c r="H13" s="201"/>
      <c r="I13" s="201"/>
      <c r="J13" s="201"/>
    </row>
    <row r="14" ht="19.5" customHeight="1" spans="1:10">
      <c r="A14" s="210" t="s">
        <v>149</v>
      </c>
      <c r="B14" s="210"/>
      <c r="C14" s="210"/>
      <c r="D14" s="210" t="s">
        <v>150</v>
      </c>
      <c r="E14" s="201" t="s">
        <v>151</v>
      </c>
      <c r="F14" s="201"/>
      <c r="G14" s="201" t="s">
        <v>151</v>
      </c>
      <c r="H14" s="201"/>
      <c r="I14" s="201"/>
      <c r="J14" s="201"/>
    </row>
    <row r="15" ht="19.5" customHeight="1" spans="1:10">
      <c r="A15" s="210" t="s">
        <v>152</v>
      </c>
      <c r="B15" s="210"/>
      <c r="C15" s="210"/>
      <c r="D15" s="210" t="s">
        <v>153</v>
      </c>
      <c r="E15" s="201" t="s">
        <v>151</v>
      </c>
      <c r="F15" s="201"/>
      <c r="G15" s="201" t="s">
        <v>151</v>
      </c>
      <c r="H15" s="201"/>
      <c r="I15" s="201"/>
      <c r="J15" s="201"/>
    </row>
    <row r="16" ht="19.5" customHeight="1" spans="1:10">
      <c r="A16" s="210" t="s">
        <v>154</v>
      </c>
      <c r="B16" s="210"/>
      <c r="C16" s="210"/>
      <c r="D16" s="210" t="s">
        <v>155</v>
      </c>
      <c r="E16" s="201" t="s">
        <v>156</v>
      </c>
      <c r="F16" s="201"/>
      <c r="G16" s="201" t="s">
        <v>156</v>
      </c>
      <c r="H16" s="201"/>
      <c r="I16" s="201"/>
      <c r="J16" s="201"/>
    </row>
    <row r="17" ht="19.5" customHeight="1" spans="1:10">
      <c r="A17" s="210" t="s">
        <v>157</v>
      </c>
      <c r="B17" s="210"/>
      <c r="C17" s="210"/>
      <c r="D17" s="210" t="s">
        <v>158</v>
      </c>
      <c r="E17" s="201" t="s">
        <v>156</v>
      </c>
      <c r="F17" s="201"/>
      <c r="G17" s="201" t="s">
        <v>156</v>
      </c>
      <c r="H17" s="201"/>
      <c r="I17" s="201"/>
      <c r="J17" s="201"/>
    </row>
    <row r="18" ht="19.5" customHeight="1" spans="1:10">
      <c r="A18" s="210" t="s">
        <v>159</v>
      </c>
      <c r="B18" s="210"/>
      <c r="C18" s="210"/>
      <c r="D18" s="210" t="s">
        <v>160</v>
      </c>
      <c r="E18" s="201" t="s">
        <v>161</v>
      </c>
      <c r="F18" s="201" t="s">
        <v>240</v>
      </c>
      <c r="G18" s="201" t="s">
        <v>242</v>
      </c>
      <c r="H18" s="201"/>
      <c r="I18" s="201"/>
      <c r="J18" s="201"/>
    </row>
    <row r="19" ht="19.5" customHeight="1" spans="1:10">
      <c r="A19" s="210" t="s">
        <v>162</v>
      </c>
      <c r="B19" s="210"/>
      <c r="C19" s="210"/>
      <c r="D19" s="210" t="s">
        <v>163</v>
      </c>
      <c r="E19" s="201" t="s">
        <v>164</v>
      </c>
      <c r="F19" s="201" t="s">
        <v>164</v>
      </c>
      <c r="G19" s="201"/>
      <c r="H19" s="201"/>
      <c r="I19" s="201"/>
      <c r="J19" s="201"/>
    </row>
    <row r="20" ht="19.5" customHeight="1" spans="1:10">
      <c r="A20" s="210" t="s">
        <v>165</v>
      </c>
      <c r="B20" s="210"/>
      <c r="C20" s="210"/>
      <c r="D20" s="210" t="s">
        <v>166</v>
      </c>
      <c r="E20" s="201" t="s">
        <v>167</v>
      </c>
      <c r="F20" s="201"/>
      <c r="G20" s="201" t="s">
        <v>167</v>
      </c>
      <c r="H20" s="201"/>
      <c r="I20" s="201"/>
      <c r="J20" s="201"/>
    </row>
    <row r="21" ht="19.5" customHeight="1" spans="1:10">
      <c r="A21" s="210" t="s">
        <v>168</v>
      </c>
      <c r="B21" s="210"/>
      <c r="C21" s="210"/>
      <c r="D21" s="210" t="s">
        <v>169</v>
      </c>
      <c r="E21" s="201" t="s">
        <v>170</v>
      </c>
      <c r="F21" s="201"/>
      <c r="G21" s="201" t="s">
        <v>170</v>
      </c>
      <c r="H21" s="201"/>
      <c r="I21" s="201"/>
      <c r="J21" s="201"/>
    </row>
    <row r="22" ht="19.5" customHeight="1" spans="1:10">
      <c r="A22" s="210" t="s">
        <v>171</v>
      </c>
      <c r="B22" s="210"/>
      <c r="C22" s="210"/>
      <c r="D22" s="210" t="s">
        <v>172</v>
      </c>
      <c r="E22" s="201" t="s">
        <v>173</v>
      </c>
      <c r="F22" s="201" t="s">
        <v>173</v>
      </c>
      <c r="G22" s="201"/>
      <c r="H22" s="201"/>
      <c r="I22" s="201"/>
      <c r="J22" s="201"/>
    </row>
    <row r="23" ht="19.5" customHeight="1" spans="1:10">
      <c r="A23" s="210" t="s">
        <v>174</v>
      </c>
      <c r="B23" s="210"/>
      <c r="C23" s="210"/>
      <c r="D23" s="210" t="s">
        <v>175</v>
      </c>
      <c r="E23" s="201" t="s">
        <v>176</v>
      </c>
      <c r="F23" s="201"/>
      <c r="G23" s="201" t="s">
        <v>176</v>
      </c>
      <c r="H23" s="201"/>
      <c r="I23" s="201"/>
      <c r="J23" s="201"/>
    </row>
    <row r="24" ht="19.5" customHeight="1" spans="1:10">
      <c r="A24" s="210" t="s">
        <v>177</v>
      </c>
      <c r="B24" s="210"/>
      <c r="C24" s="210"/>
      <c r="D24" s="210" t="s">
        <v>178</v>
      </c>
      <c r="E24" s="201" t="s">
        <v>34</v>
      </c>
      <c r="F24" s="201" t="s">
        <v>34</v>
      </c>
      <c r="G24" s="201"/>
      <c r="H24" s="201"/>
      <c r="I24" s="201"/>
      <c r="J24" s="201"/>
    </row>
    <row r="25" ht="19.5" customHeight="1" spans="1:10">
      <c r="A25" s="210" t="s">
        <v>179</v>
      </c>
      <c r="B25" s="210"/>
      <c r="C25" s="210"/>
      <c r="D25" s="210" t="s">
        <v>180</v>
      </c>
      <c r="E25" s="201" t="s">
        <v>34</v>
      </c>
      <c r="F25" s="201" t="s">
        <v>34</v>
      </c>
      <c r="G25" s="201"/>
      <c r="H25" s="201"/>
      <c r="I25" s="201"/>
      <c r="J25" s="201"/>
    </row>
    <row r="26" ht="19.5" customHeight="1" spans="1:10">
      <c r="A26" s="210" t="s">
        <v>181</v>
      </c>
      <c r="B26" s="210"/>
      <c r="C26" s="210"/>
      <c r="D26" s="210" t="s">
        <v>182</v>
      </c>
      <c r="E26" s="201" t="s">
        <v>34</v>
      </c>
      <c r="F26" s="201" t="s">
        <v>34</v>
      </c>
      <c r="G26" s="201"/>
      <c r="H26" s="201"/>
      <c r="I26" s="201"/>
      <c r="J26" s="201"/>
    </row>
    <row r="27" ht="19.5" customHeight="1" spans="1:10">
      <c r="A27" s="210" t="s">
        <v>183</v>
      </c>
      <c r="B27" s="210"/>
      <c r="C27" s="210"/>
      <c r="D27" s="210" t="s">
        <v>184</v>
      </c>
      <c r="E27" s="201" t="s">
        <v>47</v>
      </c>
      <c r="F27" s="201" t="s">
        <v>47</v>
      </c>
      <c r="G27" s="201"/>
      <c r="H27" s="201"/>
      <c r="I27" s="201"/>
      <c r="J27" s="201"/>
    </row>
    <row r="28" ht="19.5" customHeight="1" spans="1:10">
      <c r="A28" s="210" t="s">
        <v>185</v>
      </c>
      <c r="B28" s="210"/>
      <c r="C28" s="210"/>
      <c r="D28" s="210" t="s">
        <v>186</v>
      </c>
      <c r="E28" s="201" t="s">
        <v>47</v>
      </c>
      <c r="F28" s="201" t="s">
        <v>47</v>
      </c>
      <c r="G28" s="201"/>
      <c r="H28" s="201"/>
      <c r="I28" s="201"/>
      <c r="J28" s="201"/>
    </row>
    <row r="29" ht="19.5" customHeight="1" spans="1:10">
      <c r="A29" s="210" t="s">
        <v>187</v>
      </c>
      <c r="B29" s="210"/>
      <c r="C29" s="210"/>
      <c r="D29" s="210" t="s">
        <v>188</v>
      </c>
      <c r="E29" s="201" t="s">
        <v>189</v>
      </c>
      <c r="F29" s="201" t="s">
        <v>189</v>
      </c>
      <c r="G29" s="201"/>
      <c r="H29" s="201"/>
      <c r="I29" s="201"/>
      <c r="J29" s="201"/>
    </row>
    <row r="30" ht="19.5" customHeight="1" spans="1:10">
      <c r="A30" s="210" t="s">
        <v>190</v>
      </c>
      <c r="B30" s="210"/>
      <c r="C30" s="210"/>
      <c r="D30" s="210" t="s">
        <v>191</v>
      </c>
      <c r="E30" s="201" t="s">
        <v>192</v>
      </c>
      <c r="F30" s="201" t="s">
        <v>192</v>
      </c>
      <c r="G30" s="201"/>
      <c r="H30" s="201"/>
      <c r="I30" s="201"/>
      <c r="J30" s="201"/>
    </row>
    <row r="31" ht="19.5" customHeight="1" spans="1:10">
      <c r="A31" s="210" t="s">
        <v>193</v>
      </c>
      <c r="B31" s="210"/>
      <c r="C31" s="210"/>
      <c r="D31" s="210" t="s">
        <v>194</v>
      </c>
      <c r="E31" s="201" t="s">
        <v>51</v>
      </c>
      <c r="F31" s="201" t="s">
        <v>51</v>
      </c>
      <c r="G31" s="201"/>
      <c r="H31" s="201"/>
      <c r="I31" s="201"/>
      <c r="J31" s="201"/>
    </row>
    <row r="32" ht="19.5" customHeight="1" spans="1:10">
      <c r="A32" s="210" t="s">
        <v>195</v>
      </c>
      <c r="B32" s="210"/>
      <c r="C32" s="210"/>
      <c r="D32" s="210" t="s">
        <v>196</v>
      </c>
      <c r="E32" s="201" t="s">
        <v>51</v>
      </c>
      <c r="F32" s="201" t="s">
        <v>51</v>
      </c>
      <c r="G32" s="201"/>
      <c r="H32" s="201"/>
      <c r="I32" s="201"/>
      <c r="J32" s="201"/>
    </row>
    <row r="33" ht="19.5" customHeight="1" spans="1:10">
      <c r="A33" s="210" t="s">
        <v>197</v>
      </c>
      <c r="B33" s="210"/>
      <c r="C33" s="210"/>
      <c r="D33" s="210" t="s">
        <v>198</v>
      </c>
      <c r="E33" s="201" t="s">
        <v>199</v>
      </c>
      <c r="F33" s="201" t="s">
        <v>199</v>
      </c>
      <c r="G33" s="201"/>
      <c r="H33" s="201"/>
      <c r="I33" s="201"/>
      <c r="J33" s="201"/>
    </row>
    <row r="34" ht="19.5" customHeight="1" spans="1:10">
      <c r="A34" s="210" t="s">
        <v>200</v>
      </c>
      <c r="B34" s="210"/>
      <c r="C34" s="210"/>
      <c r="D34" s="210" t="s">
        <v>201</v>
      </c>
      <c r="E34" s="201" t="s">
        <v>202</v>
      </c>
      <c r="F34" s="201" t="s">
        <v>202</v>
      </c>
      <c r="G34" s="201"/>
      <c r="H34" s="201"/>
      <c r="I34" s="201"/>
      <c r="J34" s="201"/>
    </row>
    <row r="35" ht="19.5" customHeight="1" spans="1:10">
      <c r="A35" s="210" t="s">
        <v>203</v>
      </c>
      <c r="B35" s="210"/>
      <c r="C35" s="210"/>
      <c r="D35" s="210" t="s">
        <v>204</v>
      </c>
      <c r="E35" s="201" t="s">
        <v>205</v>
      </c>
      <c r="F35" s="201" t="s">
        <v>205</v>
      </c>
      <c r="G35" s="201"/>
      <c r="H35" s="201"/>
      <c r="I35" s="201"/>
      <c r="J35" s="201"/>
    </row>
    <row r="36" ht="19.5" customHeight="1" spans="1:10">
      <c r="A36" s="210" t="s">
        <v>206</v>
      </c>
      <c r="B36" s="210"/>
      <c r="C36" s="210"/>
      <c r="D36" s="210" t="s">
        <v>207</v>
      </c>
      <c r="E36" s="201" t="s">
        <v>208</v>
      </c>
      <c r="F36" s="201" t="s">
        <v>208</v>
      </c>
      <c r="G36" s="201"/>
      <c r="H36" s="201"/>
      <c r="I36" s="201"/>
      <c r="J36" s="201"/>
    </row>
    <row r="37" ht="19.5" customHeight="1" spans="1:10">
      <c r="A37" s="210" t="s">
        <v>209</v>
      </c>
      <c r="B37" s="210"/>
      <c r="C37" s="210"/>
      <c r="D37" s="210" t="s">
        <v>210</v>
      </c>
      <c r="E37" s="201" t="s">
        <v>61</v>
      </c>
      <c r="F37" s="201"/>
      <c r="G37" s="201" t="s">
        <v>61</v>
      </c>
      <c r="H37" s="201"/>
      <c r="I37" s="201"/>
      <c r="J37" s="201"/>
    </row>
    <row r="38" ht="19.5" customHeight="1" spans="1:10">
      <c r="A38" s="210" t="s">
        <v>211</v>
      </c>
      <c r="B38" s="210"/>
      <c r="C38" s="210"/>
      <c r="D38" s="210" t="s">
        <v>212</v>
      </c>
      <c r="E38" s="201" t="s">
        <v>213</v>
      </c>
      <c r="F38" s="201"/>
      <c r="G38" s="201" t="s">
        <v>213</v>
      </c>
      <c r="H38" s="201"/>
      <c r="I38" s="201"/>
      <c r="J38" s="201"/>
    </row>
    <row r="39" ht="19.5" customHeight="1" spans="1:10">
      <c r="A39" s="210" t="s">
        <v>214</v>
      </c>
      <c r="B39" s="210"/>
      <c r="C39" s="210"/>
      <c r="D39" s="210" t="s">
        <v>215</v>
      </c>
      <c r="E39" s="201" t="s">
        <v>213</v>
      </c>
      <c r="F39" s="201"/>
      <c r="G39" s="201" t="s">
        <v>213</v>
      </c>
      <c r="H39" s="201"/>
      <c r="I39" s="201"/>
      <c r="J39" s="201"/>
    </row>
    <row r="40" ht="19.5" customHeight="1" spans="1:10">
      <c r="A40" s="210" t="s">
        <v>216</v>
      </c>
      <c r="B40" s="210"/>
      <c r="C40" s="210"/>
      <c r="D40" s="210" t="s">
        <v>217</v>
      </c>
      <c r="E40" s="201" t="s">
        <v>218</v>
      </c>
      <c r="F40" s="201"/>
      <c r="G40" s="201" t="s">
        <v>218</v>
      </c>
      <c r="H40" s="201"/>
      <c r="I40" s="201"/>
      <c r="J40" s="201"/>
    </row>
    <row r="41" ht="19.5" customHeight="1" spans="1:10">
      <c r="A41" s="210" t="s">
        <v>219</v>
      </c>
      <c r="B41" s="210"/>
      <c r="C41" s="210"/>
      <c r="D41" s="210" t="s">
        <v>217</v>
      </c>
      <c r="E41" s="201" t="s">
        <v>218</v>
      </c>
      <c r="F41" s="201"/>
      <c r="G41" s="201" t="s">
        <v>218</v>
      </c>
      <c r="H41" s="201"/>
      <c r="I41" s="201"/>
      <c r="J41" s="201"/>
    </row>
    <row r="42" ht="19.5" customHeight="1" spans="1:10">
      <c r="A42" s="210" t="s">
        <v>220</v>
      </c>
      <c r="B42" s="210"/>
      <c r="C42" s="210"/>
      <c r="D42" s="210" t="s">
        <v>221</v>
      </c>
      <c r="E42" s="201" t="s">
        <v>83</v>
      </c>
      <c r="F42" s="201" t="s">
        <v>83</v>
      </c>
      <c r="G42" s="201"/>
      <c r="H42" s="201"/>
      <c r="I42" s="201"/>
      <c r="J42" s="201"/>
    </row>
    <row r="43" ht="19.5" customHeight="1" spans="1:10">
      <c r="A43" s="210" t="s">
        <v>222</v>
      </c>
      <c r="B43" s="210"/>
      <c r="C43" s="210"/>
      <c r="D43" s="210" t="s">
        <v>223</v>
      </c>
      <c r="E43" s="201" t="s">
        <v>83</v>
      </c>
      <c r="F43" s="201" t="s">
        <v>83</v>
      </c>
      <c r="G43" s="201"/>
      <c r="H43" s="201"/>
      <c r="I43" s="201"/>
      <c r="J43" s="201"/>
    </row>
    <row r="44" ht="19.5" customHeight="1" spans="1:10">
      <c r="A44" s="210" t="s">
        <v>224</v>
      </c>
      <c r="B44" s="210"/>
      <c r="C44" s="210"/>
      <c r="D44" s="210" t="s">
        <v>225</v>
      </c>
      <c r="E44" s="201" t="s">
        <v>226</v>
      </c>
      <c r="F44" s="201" t="s">
        <v>226</v>
      </c>
      <c r="G44" s="201"/>
      <c r="H44" s="201"/>
      <c r="I44" s="201"/>
      <c r="J44" s="201"/>
    </row>
    <row r="45" ht="19.5" customHeight="1" spans="1:10">
      <c r="A45" s="210" t="s">
        <v>227</v>
      </c>
      <c r="B45" s="210"/>
      <c r="C45" s="210"/>
      <c r="D45" s="210" t="s">
        <v>228</v>
      </c>
      <c r="E45" s="201" t="s">
        <v>229</v>
      </c>
      <c r="F45" s="201" t="s">
        <v>229</v>
      </c>
      <c r="G45" s="201"/>
      <c r="H45" s="201"/>
      <c r="I45" s="201"/>
      <c r="J45" s="201"/>
    </row>
    <row r="46" ht="19.5" customHeight="1" spans="1:10">
      <c r="A46" s="210" t="s">
        <v>243</v>
      </c>
      <c r="B46" s="210"/>
      <c r="C46" s="210"/>
      <c r="D46" s="210"/>
      <c r="E46" s="210"/>
      <c r="F46" s="210"/>
      <c r="G46" s="210"/>
      <c r="H46" s="210"/>
      <c r="I46" s="210"/>
      <c r="J46" s="210"/>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09" t="s">
        <v>244</v>
      </c>
    </row>
    <row r="2" ht="15.6" spans="9:9">
      <c r="I2" s="197" t="s">
        <v>245</v>
      </c>
    </row>
    <row r="3" ht="15.6" spans="1:9">
      <c r="A3" s="197" t="s">
        <v>2</v>
      </c>
      <c r="I3" s="197" t="s">
        <v>3</v>
      </c>
    </row>
    <row r="4" ht="19.5" customHeight="1" spans="1:9">
      <c r="A4" s="198" t="s">
        <v>246</v>
      </c>
      <c r="B4" s="198"/>
      <c r="C4" s="198"/>
      <c r="D4" s="198" t="s">
        <v>247</v>
      </c>
      <c r="E4" s="198"/>
      <c r="F4" s="198"/>
      <c r="G4" s="198"/>
      <c r="H4" s="198"/>
      <c r="I4" s="198"/>
    </row>
    <row r="5" ht="19.5" customHeight="1" spans="1:9">
      <c r="A5" s="204" t="s">
        <v>248</v>
      </c>
      <c r="B5" s="204" t="s">
        <v>7</v>
      </c>
      <c r="C5" s="204" t="s">
        <v>249</v>
      </c>
      <c r="D5" s="204" t="s">
        <v>250</v>
      </c>
      <c r="E5" s="204" t="s">
        <v>7</v>
      </c>
      <c r="F5" s="198" t="s">
        <v>137</v>
      </c>
      <c r="G5" s="204" t="s">
        <v>251</v>
      </c>
      <c r="H5" s="204" t="s">
        <v>252</v>
      </c>
      <c r="I5" s="204" t="s">
        <v>253</v>
      </c>
    </row>
    <row r="6" ht="19.5" customHeight="1" spans="1:9">
      <c r="A6" s="204"/>
      <c r="B6" s="204"/>
      <c r="C6" s="204"/>
      <c r="D6" s="204"/>
      <c r="E6" s="204"/>
      <c r="F6" s="198" t="s">
        <v>132</v>
      </c>
      <c r="G6" s="204" t="s">
        <v>251</v>
      </c>
      <c r="H6" s="204"/>
      <c r="I6" s="204"/>
    </row>
    <row r="7" ht="19.5" customHeight="1" spans="1:9">
      <c r="A7" s="198" t="s">
        <v>254</v>
      </c>
      <c r="B7" s="198"/>
      <c r="C7" s="198" t="s">
        <v>11</v>
      </c>
      <c r="D7" s="198" t="s">
        <v>254</v>
      </c>
      <c r="E7" s="198"/>
      <c r="F7" s="198" t="s">
        <v>12</v>
      </c>
      <c r="G7" s="198" t="s">
        <v>22</v>
      </c>
      <c r="H7" s="198" t="s">
        <v>26</v>
      </c>
      <c r="I7" s="198" t="s">
        <v>31</v>
      </c>
    </row>
    <row r="8" ht="19.5" customHeight="1" spans="1:9">
      <c r="A8" s="199" t="s">
        <v>255</v>
      </c>
      <c r="B8" s="198" t="s">
        <v>11</v>
      </c>
      <c r="C8" s="201" t="s">
        <v>14</v>
      </c>
      <c r="D8" s="199" t="s">
        <v>15</v>
      </c>
      <c r="E8" s="198" t="s">
        <v>24</v>
      </c>
      <c r="F8" s="201" t="s">
        <v>17</v>
      </c>
      <c r="G8" s="201" t="s">
        <v>17</v>
      </c>
      <c r="H8" s="201"/>
      <c r="I8" s="201"/>
    </row>
    <row r="9" ht="19.5" customHeight="1" spans="1:9">
      <c r="A9" s="199" t="s">
        <v>256</v>
      </c>
      <c r="B9" s="198" t="s">
        <v>12</v>
      </c>
      <c r="C9" s="201"/>
      <c r="D9" s="199" t="s">
        <v>19</v>
      </c>
      <c r="E9" s="198" t="s">
        <v>29</v>
      </c>
      <c r="F9" s="201"/>
      <c r="G9" s="201"/>
      <c r="H9" s="201"/>
      <c r="I9" s="201"/>
    </row>
    <row r="10" ht="19.5" customHeight="1" spans="1:9">
      <c r="A10" s="199" t="s">
        <v>257</v>
      </c>
      <c r="B10" s="198" t="s">
        <v>22</v>
      </c>
      <c r="C10" s="201"/>
      <c r="D10" s="199" t="s">
        <v>23</v>
      </c>
      <c r="E10" s="198" t="s">
        <v>33</v>
      </c>
      <c r="F10" s="201"/>
      <c r="G10" s="201"/>
      <c r="H10" s="201"/>
      <c r="I10" s="201"/>
    </row>
    <row r="11" ht="19.5" customHeight="1" spans="1:9">
      <c r="A11" s="199"/>
      <c r="B11" s="198" t="s">
        <v>26</v>
      </c>
      <c r="C11" s="201"/>
      <c r="D11" s="199" t="s">
        <v>28</v>
      </c>
      <c r="E11" s="198" t="s">
        <v>38</v>
      </c>
      <c r="F11" s="201"/>
      <c r="G11" s="201"/>
      <c r="H11" s="201"/>
      <c r="I11" s="201"/>
    </row>
    <row r="12" ht="19.5" customHeight="1" spans="1:9">
      <c r="A12" s="199"/>
      <c r="B12" s="198" t="s">
        <v>31</v>
      </c>
      <c r="C12" s="201"/>
      <c r="D12" s="199" t="s">
        <v>32</v>
      </c>
      <c r="E12" s="198" t="s">
        <v>42</v>
      </c>
      <c r="F12" s="201" t="s">
        <v>34</v>
      </c>
      <c r="G12" s="201" t="s">
        <v>34</v>
      </c>
      <c r="H12" s="201"/>
      <c r="I12" s="201"/>
    </row>
    <row r="13" ht="19.5" customHeight="1" spans="1:9">
      <c r="A13" s="199"/>
      <c r="B13" s="198" t="s">
        <v>36</v>
      </c>
      <c r="C13" s="201"/>
      <c r="D13" s="199" t="s">
        <v>37</v>
      </c>
      <c r="E13" s="198" t="s">
        <v>46</v>
      </c>
      <c r="F13" s="201"/>
      <c r="G13" s="201"/>
      <c r="H13" s="201"/>
      <c r="I13" s="201"/>
    </row>
    <row r="14" ht="19.5" customHeight="1" spans="1:9">
      <c r="A14" s="199"/>
      <c r="B14" s="198" t="s">
        <v>40</v>
      </c>
      <c r="C14" s="201"/>
      <c r="D14" s="199" t="s">
        <v>41</v>
      </c>
      <c r="E14" s="198" t="s">
        <v>50</v>
      </c>
      <c r="F14" s="201"/>
      <c r="G14" s="201"/>
      <c r="H14" s="201"/>
      <c r="I14" s="201"/>
    </row>
    <row r="15" ht="19.5" customHeight="1" spans="1:9">
      <c r="A15" s="199"/>
      <c r="B15" s="198" t="s">
        <v>44</v>
      </c>
      <c r="C15" s="201"/>
      <c r="D15" s="199" t="s">
        <v>45</v>
      </c>
      <c r="E15" s="198" t="s">
        <v>54</v>
      </c>
      <c r="F15" s="201" t="s">
        <v>47</v>
      </c>
      <c r="G15" s="201" t="s">
        <v>47</v>
      </c>
      <c r="H15" s="201"/>
      <c r="I15" s="201"/>
    </row>
    <row r="16" ht="19.5" customHeight="1" spans="1:9">
      <c r="A16" s="199"/>
      <c r="B16" s="198" t="s">
        <v>48</v>
      </c>
      <c r="C16" s="201"/>
      <c r="D16" s="199" t="s">
        <v>49</v>
      </c>
      <c r="E16" s="198" t="s">
        <v>57</v>
      </c>
      <c r="F16" s="201" t="s">
        <v>51</v>
      </c>
      <c r="G16" s="201" t="s">
        <v>51</v>
      </c>
      <c r="H16" s="201"/>
      <c r="I16" s="201"/>
    </row>
    <row r="17" ht="19.5" customHeight="1" spans="1:9">
      <c r="A17" s="199"/>
      <c r="B17" s="198" t="s">
        <v>52</v>
      </c>
      <c r="C17" s="201"/>
      <c r="D17" s="199" t="s">
        <v>53</v>
      </c>
      <c r="E17" s="198" t="s">
        <v>60</v>
      </c>
      <c r="F17" s="201"/>
      <c r="G17" s="201"/>
      <c r="H17" s="201"/>
      <c r="I17" s="201"/>
    </row>
    <row r="18" ht="19.5" customHeight="1" spans="1:9">
      <c r="A18" s="199"/>
      <c r="B18" s="198" t="s">
        <v>55</v>
      </c>
      <c r="C18" s="201"/>
      <c r="D18" s="199" t="s">
        <v>56</v>
      </c>
      <c r="E18" s="198" t="s">
        <v>64</v>
      </c>
      <c r="F18" s="201"/>
      <c r="G18" s="201"/>
      <c r="H18" s="201"/>
      <c r="I18" s="201"/>
    </row>
    <row r="19" ht="19.5" customHeight="1" spans="1:9">
      <c r="A19" s="199"/>
      <c r="B19" s="198" t="s">
        <v>58</v>
      </c>
      <c r="C19" s="201"/>
      <c r="D19" s="199" t="s">
        <v>59</v>
      </c>
      <c r="E19" s="198" t="s">
        <v>67</v>
      </c>
      <c r="F19" s="201" t="s">
        <v>61</v>
      </c>
      <c r="G19" s="201" t="s">
        <v>61</v>
      </c>
      <c r="H19" s="201"/>
      <c r="I19" s="201"/>
    </row>
    <row r="20" ht="19.5" customHeight="1" spans="1:9">
      <c r="A20" s="199"/>
      <c r="B20" s="198" t="s">
        <v>62</v>
      </c>
      <c r="C20" s="201"/>
      <c r="D20" s="199" t="s">
        <v>63</v>
      </c>
      <c r="E20" s="198" t="s">
        <v>70</v>
      </c>
      <c r="F20" s="201"/>
      <c r="G20" s="201"/>
      <c r="H20" s="201"/>
      <c r="I20" s="201"/>
    </row>
    <row r="21" ht="19.5" customHeight="1" spans="1:9">
      <c r="A21" s="199"/>
      <c r="B21" s="198" t="s">
        <v>65</v>
      </c>
      <c r="C21" s="201"/>
      <c r="D21" s="199" t="s">
        <v>66</v>
      </c>
      <c r="E21" s="198" t="s">
        <v>73</v>
      </c>
      <c r="F21" s="201"/>
      <c r="G21" s="201"/>
      <c r="H21" s="201"/>
      <c r="I21" s="201"/>
    </row>
    <row r="22" ht="19.5" customHeight="1" spans="1:9">
      <c r="A22" s="199"/>
      <c r="B22" s="198" t="s">
        <v>68</v>
      </c>
      <c r="C22" s="201"/>
      <c r="D22" s="199" t="s">
        <v>69</v>
      </c>
      <c r="E22" s="198" t="s">
        <v>76</v>
      </c>
      <c r="F22" s="201"/>
      <c r="G22" s="201"/>
      <c r="H22" s="201"/>
      <c r="I22" s="201"/>
    </row>
    <row r="23" ht="19.5" customHeight="1" spans="1:9">
      <c r="A23" s="199"/>
      <c r="B23" s="198" t="s">
        <v>71</v>
      </c>
      <c r="C23" s="201"/>
      <c r="D23" s="199" t="s">
        <v>72</v>
      </c>
      <c r="E23" s="198" t="s">
        <v>79</v>
      </c>
      <c r="F23" s="201"/>
      <c r="G23" s="201"/>
      <c r="H23" s="201"/>
      <c r="I23" s="201"/>
    </row>
    <row r="24" ht="19.5" customHeight="1" spans="1:9">
      <c r="A24" s="199"/>
      <c r="B24" s="198" t="s">
        <v>74</v>
      </c>
      <c r="C24" s="201"/>
      <c r="D24" s="199" t="s">
        <v>75</v>
      </c>
      <c r="E24" s="198" t="s">
        <v>82</v>
      </c>
      <c r="F24" s="201"/>
      <c r="G24" s="201"/>
      <c r="H24" s="201"/>
      <c r="I24" s="201"/>
    </row>
    <row r="25" ht="19.5" customHeight="1" spans="1:9">
      <c r="A25" s="199"/>
      <c r="B25" s="198" t="s">
        <v>77</v>
      </c>
      <c r="C25" s="201"/>
      <c r="D25" s="199" t="s">
        <v>78</v>
      </c>
      <c r="E25" s="198" t="s">
        <v>86</v>
      </c>
      <c r="F25" s="201"/>
      <c r="G25" s="201"/>
      <c r="H25" s="201"/>
      <c r="I25" s="201"/>
    </row>
    <row r="26" ht="19.5" customHeight="1" spans="1:9">
      <c r="A26" s="199"/>
      <c r="B26" s="198" t="s">
        <v>80</v>
      </c>
      <c r="C26" s="201"/>
      <c r="D26" s="199" t="s">
        <v>81</v>
      </c>
      <c r="E26" s="198" t="s">
        <v>89</v>
      </c>
      <c r="F26" s="201" t="s">
        <v>83</v>
      </c>
      <c r="G26" s="201" t="s">
        <v>83</v>
      </c>
      <c r="H26" s="201"/>
      <c r="I26" s="201"/>
    </row>
    <row r="27" ht="19.5" customHeight="1" spans="1:9">
      <c r="A27" s="199"/>
      <c r="B27" s="198" t="s">
        <v>84</v>
      </c>
      <c r="C27" s="201"/>
      <c r="D27" s="199" t="s">
        <v>85</v>
      </c>
      <c r="E27" s="198" t="s">
        <v>92</v>
      </c>
      <c r="F27" s="201"/>
      <c r="G27" s="201"/>
      <c r="H27" s="201"/>
      <c r="I27" s="201"/>
    </row>
    <row r="28" ht="19.5" customHeight="1" spans="1:9">
      <c r="A28" s="199"/>
      <c r="B28" s="198" t="s">
        <v>87</v>
      </c>
      <c r="C28" s="201"/>
      <c r="D28" s="199" t="s">
        <v>88</v>
      </c>
      <c r="E28" s="198" t="s">
        <v>95</v>
      </c>
      <c r="F28" s="201"/>
      <c r="G28" s="201"/>
      <c r="H28" s="201"/>
      <c r="I28" s="201"/>
    </row>
    <row r="29" ht="19.5" customHeight="1" spans="1:9">
      <c r="A29" s="199"/>
      <c r="B29" s="198" t="s">
        <v>90</v>
      </c>
      <c r="C29" s="201"/>
      <c r="D29" s="199" t="s">
        <v>91</v>
      </c>
      <c r="E29" s="198" t="s">
        <v>98</v>
      </c>
      <c r="F29" s="201"/>
      <c r="G29" s="201"/>
      <c r="H29" s="201"/>
      <c r="I29" s="201"/>
    </row>
    <row r="30" ht="19.5" customHeight="1" spans="1:9">
      <c r="A30" s="199"/>
      <c r="B30" s="198" t="s">
        <v>93</v>
      </c>
      <c r="C30" s="201"/>
      <c r="D30" s="199" t="s">
        <v>94</v>
      </c>
      <c r="E30" s="198" t="s">
        <v>101</v>
      </c>
      <c r="F30" s="201"/>
      <c r="G30" s="201"/>
      <c r="H30" s="201"/>
      <c r="I30" s="201"/>
    </row>
    <row r="31" ht="19.5" customHeight="1" spans="1:9">
      <c r="A31" s="199"/>
      <c r="B31" s="198" t="s">
        <v>96</v>
      </c>
      <c r="C31" s="201"/>
      <c r="D31" s="199" t="s">
        <v>97</v>
      </c>
      <c r="E31" s="198" t="s">
        <v>104</v>
      </c>
      <c r="F31" s="201"/>
      <c r="G31" s="201"/>
      <c r="H31" s="201"/>
      <c r="I31" s="201"/>
    </row>
    <row r="32" ht="19.5" customHeight="1" spans="1:9">
      <c r="A32" s="199"/>
      <c r="B32" s="198" t="s">
        <v>99</v>
      </c>
      <c r="C32" s="201"/>
      <c r="D32" s="199" t="s">
        <v>100</v>
      </c>
      <c r="E32" s="198" t="s">
        <v>108</v>
      </c>
      <c r="F32" s="201"/>
      <c r="G32" s="201"/>
      <c r="H32" s="201"/>
      <c r="I32" s="201"/>
    </row>
    <row r="33" ht="19.5" customHeight="1" spans="1:9">
      <c r="A33" s="199"/>
      <c r="B33" s="198" t="s">
        <v>102</v>
      </c>
      <c r="C33" s="201"/>
      <c r="D33" s="199" t="s">
        <v>103</v>
      </c>
      <c r="E33" s="198" t="s">
        <v>112</v>
      </c>
      <c r="F33" s="201"/>
      <c r="G33" s="201"/>
      <c r="H33" s="201"/>
      <c r="I33" s="201"/>
    </row>
    <row r="34" ht="19.5" customHeight="1" spans="1:9">
      <c r="A34" s="198" t="s">
        <v>105</v>
      </c>
      <c r="B34" s="198" t="s">
        <v>106</v>
      </c>
      <c r="C34" s="201" t="s">
        <v>14</v>
      </c>
      <c r="D34" s="198" t="s">
        <v>107</v>
      </c>
      <c r="E34" s="198" t="s">
        <v>116</v>
      </c>
      <c r="F34" s="201" t="s">
        <v>14</v>
      </c>
      <c r="G34" s="201" t="s">
        <v>14</v>
      </c>
      <c r="H34" s="201"/>
      <c r="I34" s="201"/>
    </row>
    <row r="35" ht="19.5" customHeight="1" spans="1:9">
      <c r="A35" s="199" t="s">
        <v>258</v>
      </c>
      <c r="B35" s="198" t="s">
        <v>110</v>
      </c>
      <c r="C35" s="201" t="s">
        <v>27</v>
      </c>
      <c r="D35" s="199" t="s">
        <v>259</v>
      </c>
      <c r="E35" s="198" t="s">
        <v>119</v>
      </c>
      <c r="F35" s="201" t="s">
        <v>27</v>
      </c>
      <c r="G35" s="201" t="s">
        <v>27</v>
      </c>
      <c r="H35" s="201"/>
      <c r="I35" s="201"/>
    </row>
    <row r="36" ht="19.5" customHeight="1" spans="1:9">
      <c r="A36" s="199" t="s">
        <v>255</v>
      </c>
      <c r="B36" s="198" t="s">
        <v>114</v>
      </c>
      <c r="C36" s="201" t="s">
        <v>27</v>
      </c>
      <c r="D36" s="199"/>
      <c r="E36" s="198" t="s">
        <v>260</v>
      </c>
      <c r="F36" s="201"/>
      <c r="G36" s="201"/>
      <c r="H36" s="201"/>
      <c r="I36" s="201"/>
    </row>
    <row r="37" ht="19.5" customHeight="1" spans="1:9">
      <c r="A37" s="199" t="s">
        <v>256</v>
      </c>
      <c r="B37" s="198" t="s">
        <v>118</v>
      </c>
      <c r="C37" s="201"/>
      <c r="D37" s="198"/>
      <c r="E37" s="198" t="s">
        <v>261</v>
      </c>
      <c r="F37" s="201"/>
      <c r="G37" s="201"/>
      <c r="H37" s="201"/>
      <c r="I37" s="201"/>
    </row>
    <row r="38" ht="19.5" customHeight="1" spans="1:9">
      <c r="A38" s="199" t="s">
        <v>257</v>
      </c>
      <c r="B38" s="198" t="s">
        <v>16</v>
      </c>
      <c r="C38" s="201"/>
      <c r="D38" s="199"/>
      <c r="E38" s="198" t="s">
        <v>262</v>
      </c>
      <c r="F38" s="201"/>
      <c r="G38" s="201"/>
      <c r="H38" s="201"/>
      <c r="I38" s="201"/>
    </row>
    <row r="39" ht="19.5" customHeight="1" spans="1:9">
      <c r="A39" s="198" t="s">
        <v>117</v>
      </c>
      <c r="B39" s="198" t="s">
        <v>20</v>
      </c>
      <c r="C39" s="201" t="s">
        <v>14</v>
      </c>
      <c r="D39" s="198" t="s">
        <v>117</v>
      </c>
      <c r="E39" s="198" t="s">
        <v>263</v>
      </c>
      <c r="F39" s="201" t="s">
        <v>14</v>
      </c>
      <c r="G39" s="201" t="s">
        <v>14</v>
      </c>
      <c r="H39" s="201"/>
      <c r="I39" s="201"/>
    </row>
    <row r="40" ht="19.5" customHeight="1" spans="1:9">
      <c r="A40" s="210" t="s">
        <v>264</v>
      </c>
      <c r="B40" s="210"/>
      <c r="C40" s="210"/>
      <c r="D40" s="210"/>
      <c r="E40" s="210"/>
      <c r="F40" s="210"/>
      <c r="G40" s="210"/>
      <c r="H40" s="210"/>
      <c r="I40" s="2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209" t="s">
        <v>265</v>
      </c>
    </row>
    <row r="2" ht="15.6" spans="20:20">
      <c r="T2" s="197" t="s">
        <v>266</v>
      </c>
    </row>
    <row r="3" ht="15.6" spans="1:20">
      <c r="A3" s="197" t="s">
        <v>2</v>
      </c>
      <c r="T3" s="197" t="s">
        <v>3</v>
      </c>
    </row>
    <row r="4" ht="19.5" customHeight="1" spans="1:20">
      <c r="A4" s="204" t="s">
        <v>6</v>
      </c>
      <c r="B4" s="204"/>
      <c r="C4" s="204"/>
      <c r="D4" s="204"/>
      <c r="E4" s="204" t="s">
        <v>267</v>
      </c>
      <c r="F4" s="204"/>
      <c r="G4" s="204"/>
      <c r="H4" s="204" t="s">
        <v>268</v>
      </c>
      <c r="I4" s="204"/>
      <c r="J4" s="204"/>
      <c r="K4" s="204" t="s">
        <v>269</v>
      </c>
      <c r="L4" s="204"/>
      <c r="M4" s="204"/>
      <c r="N4" s="204"/>
      <c r="O4" s="204"/>
      <c r="P4" s="204" t="s">
        <v>115</v>
      </c>
      <c r="Q4" s="204"/>
      <c r="R4" s="204"/>
      <c r="S4" s="204"/>
      <c r="T4" s="204"/>
    </row>
    <row r="5" ht="19.5" customHeight="1" spans="1:20">
      <c r="A5" s="204" t="s">
        <v>130</v>
      </c>
      <c r="B5" s="204"/>
      <c r="C5" s="204"/>
      <c r="D5" s="204" t="s">
        <v>131</v>
      </c>
      <c r="E5" s="204" t="s">
        <v>137</v>
      </c>
      <c r="F5" s="204" t="s">
        <v>270</v>
      </c>
      <c r="G5" s="204" t="s">
        <v>271</v>
      </c>
      <c r="H5" s="204" t="s">
        <v>137</v>
      </c>
      <c r="I5" s="204" t="s">
        <v>233</v>
      </c>
      <c r="J5" s="204" t="s">
        <v>234</v>
      </c>
      <c r="K5" s="204" t="s">
        <v>137</v>
      </c>
      <c r="L5" s="204" t="s">
        <v>233</v>
      </c>
      <c r="M5" s="204"/>
      <c r="N5" s="204" t="s">
        <v>233</v>
      </c>
      <c r="O5" s="204" t="s">
        <v>234</v>
      </c>
      <c r="P5" s="204" t="s">
        <v>137</v>
      </c>
      <c r="Q5" s="204" t="s">
        <v>270</v>
      </c>
      <c r="R5" s="204" t="s">
        <v>271</v>
      </c>
      <c r="S5" s="204" t="s">
        <v>271</v>
      </c>
      <c r="T5" s="204"/>
    </row>
    <row r="6" ht="19.5" customHeight="1" spans="1:20">
      <c r="A6" s="204"/>
      <c r="B6" s="204"/>
      <c r="C6" s="204"/>
      <c r="D6" s="204"/>
      <c r="E6" s="204"/>
      <c r="F6" s="204"/>
      <c r="G6" s="204" t="s">
        <v>132</v>
      </c>
      <c r="H6" s="204"/>
      <c r="I6" s="204" t="s">
        <v>272</v>
      </c>
      <c r="J6" s="204" t="s">
        <v>132</v>
      </c>
      <c r="K6" s="204"/>
      <c r="L6" s="204" t="s">
        <v>132</v>
      </c>
      <c r="M6" s="204" t="s">
        <v>273</v>
      </c>
      <c r="N6" s="204" t="s">
        <v>272</v>
      </c>
      <c r="O6" s="204" t="s">
        <v>132</v>
      </c>
      <c r="P6" s="204"/>
      <c r="Q6" s="204"/>
      <c r="R6" s="204" t="s">
        <v>132</v>
      </c>
      <c r="S6" s="204" t="s">
        <v>274</v>
      </c>
      <c r="T6" s="204" t="s">
        <v>275</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134</v>
      </c>
      <c r="B8" s="204" t="s">
        <v>135</v>
      </c>
      <c r="C8" s="204" t="s">
        <v>136</v>
      </c>
      <c r="D8" s="204" t="s">
        <v>10</v>
      </c>
      <c r="E8" s="198" t="s">
        <v>11</v>
      </c>
      <c r="F8" s="198" t="s">
        <v>12</v>
      </c>
      <c r="G8" s="198" t="s">
        <v>22</v>
      </c>
      <c r="H8" s="198" t="s">
        <v>26</v>
      </c>
      <c r="I8" s="198" t="s">
        <v>31</v>
      </c>
      <c r="J8" s="198" t="s">
        <v>36</v>
      </c>
      <c r="K8" s="198" t="s">
        <v>40</v>
      </c>
      <c r="L8" s="198" t="s">
        <v>44</v>
      </c>
      <c r="M8" s="198" t="s">
        <v>48</v>
      </c>
      <c r="N8" s="198" t="s">
        <v>52</v>
      </c>
      <c r="O8" s="198" t="s">
        <v>55</v>
      </c>
      <c r="P8" s="198" t="s">
        <v>58</v>
      </c>
      <c r="Q8" s="198" t="s">
        <v>62</v>
      </c>
      <c r="R8" s="198" t="s">
        <v>65</v>
      </c>
      <c r="S8" s="198" t="s">
        <v>68</v>
      </c>
      <c r="T8" s="198" t="s">
        <v>71</v>
      </c>
    </row>
    <row r="9" ht="19.5" customHeight="1" spans="1:20">
      <c r="A9" s="204"/>
      <c r="B9" s="204"/>
      <c r="C9" s="204"/>
      <c r="D9" s="204" t="s">
        <v>137</v>
      </c>
      <c r="E9" s="201" t="s">
        <v>27</v>
      </c>
      <c r="F9" s="201" t="s">
        <v>27</v>
      </c>
      <c r="G9" s="201" t="s">
        <v>27</v>
      </c>
      <c r="H9" s="201" t="s">
        <v>14</v>
      </c>
      <c r="I9" s="201" t="s">
        <v>238</v>
      </c>
      <c r="J9" s="201" t="s">
        <v>239</v>
      </c>
      <c r="K9" s="201" t="s">
        <v>14</v>
      </c>
      <c r="L9" s="201" t="s">
        <v>238</v>
      </c>
      <c r="M9" s="201" t="s">
        <v>276</v>
      </c>
      <c r="N9" s="201" t="s">
        <v>277</v>
      </c>
      <c r="O9" s="201" t="s">
        <v>239</v>
      </c>
      <c r="P9" s="201" t="s">
        <v>27</v>
      </c>
      <c r="Q9" s="201" t="s">
        <v>27</v>
      </c>
      <c r="R9" s="201" t="s">
        <v>27</v>
      </c>
      <c r="S9" s="201" t="s">
        <v>27</v>
      </c>
      <c r="T9" s="201" t="s">
        <v>27</v>
      </c>
    </row>
    <row r="10" ht="19.5" customHeight="1" spans="1:20">
      <c r="A10" s="210" t="s">
        <v>138</v>
      </c>
      <c r="B10" s="210"/>
      <c r="C10" s="210"/>
      <c r="D10" s="210" t="s">
        <v>139</v>
      </c>
      <c r="E10" s="201" t="s">
        <v>27</v>
      </c>
      <c r="F10" s="201" t="s">
        <v>27</v>
      </c>
      <c r="G10" s="201" t="s">
        <v>27</v>
      </c>
      <c r="H10" s="201" t="s">
        <v>17</v>
      </c>
      <c r="I10" s="201" t="s">
        <v>240</v>
      </c>
      <c r="J10" s="201" t="s">
        <v>241</v>
      </c>
      <c r="K10" s="201" t="s">
        <v>17</v>
      </c>
      <c r="L10" s="201" t="s">
        <v>240</v>
      </c>
      <c r="M10" s="201" t="s">
        <v>278</v>
      </c>
      <c r="N10" s="201" t="s">
        <v>279</v>
      </c>
      <c r="O10" s="201" t="s">
        <v>241</v>
      </c>
      <c r="P10" s="201" t="s">
        <v>27</v>
      </c>
      <c r="Q10" s="201" t="s">
        <v>27</v>
      </c>
      <c r="R10" s="201" t="s">
        <v>27</v>
      </c>
      <c r="S10" s="201" t="s">
        <v>27</v>
      </c>
      <c r="T10" s="201" t="s">
        <v>27</v>
      </c>
    </row>
    <row r="11" ht="19.5" customHeight="1" spans="1:20">
      <c r="A11" s="210" t="s">
        <v>140</v>
      </c>
      <c r="B11" s="210"/>
      <c r="C11" s="210"/>
      <c r="D11" s="210" t="s">
        <v>141</v>
      </c>
      <c r="E11" s="201" t="s">
        <v>27</v>
      </c>
      <c r="F11" s="201" t="s">
        <v>27</v>
      </c>
      <c r="G11" s="201" t="s">
        <v>27</v>
      </c>
      <c r="H11" s="201" t="s">
        <v>142</v>
      </c>
      <c r="I11" s="201"/>
      <c r="J11" s="201" t="s">
        <v>142</v>
      </c>
      <c r="K11" s="201" t="s">
        <v>142</v>
      </c>
      <c r="L11" s="201"/>
      <c r="M11" s="201"/>
      <c r="N11" s="201"/>
      <c r="O11" s="201" t="s">
        <v>142</v>
      </c>
      <c r="P11" s="201" t="s">
        <v>27</v>
      </c>
      <c r="Q11" s="201" t="s">
        <v>27</v>
      </c>
      <c r="R11" s="201" t="s">
        <v>27</v>
      </c>
      <c r="S11" s="201" t="s">
        <v>27</v>
      </c>
      <c r="T11" s="201" t="s">
        <v>27</v>
      </c>
    </row>
    <row r="12" ht="19.5" customHeight="1" spans="1:20">
      <c r="A12" s="210" t="s">
        <v>143</v>
      </c>
      <c r="B12" s="210"/>
      <c r="C12" s="210"/>
      <c r="D12" s="210" t="s">
        <v>144</v>
      </c>
      <c r="E12" s="201" t="s">
        <v>27</v>
      </c>
      <c r="F12" s="201" t="s">
        <v>27</v>
      </c>
      <c r="G12" s="201" t="s">
        <v>27</v>
      </c>
      <c r="H12" s="201" t="s">
        <v>145</v>
      </c>
      <c r="I12" s="201"/>
      <c r="J12" s="201" t="s">
        <v>145</v>
      </c>
      <c r="K12" s="201" t="s">
        <v>145</v>
      </c>
      <c r="L12" s="201"/>
      <c r="M12" s="201"/>
      <c r="N12" s="201"/>
      <c r="O12" s="201" t="s">
        <v>145</v>
      </c>
      <c r="P12" s="201" t="s">
        <v>27</v>
      </c>
      <c r="Q12" s="201" t="s">
        <v>27</v>
      </c>
      <c r="R12" s="201" t="s">
        <v>27</v>
      </c>
      <c r="S12" s="201" t="s">
        <v>27</v>
      </c>
      <c r="T12" s="201" t="s">
        <v>27</v>
      </c>
    </row>
    <row r="13" ht="19.5" customHeight="1" spans="1:20">
      <c r="A13" s="210" t="s">
        <v>146</v>
      </c>
      <c r="B13" s="210"/>
      <c r="C13" s="210"/>
      <c r="D13" s="210" t="s">
        <v>147</v>
      </c>
      <c r="E13" s="201" t="s">
        <v>27</v>
      </c>
      <c r="F13" s="201" t="s">
        <v>27</v>
      </c>
      <c r="G13" s="201" t="s">
        <v>27</v>
      </c>
      <c r="H13" s="201" t="s">
        <v>148</v>
      </c>
      <c r="I13" s="201"/>
      <c r="J13" s="201" t="s">
        <v>148</v>
      </c>
      <c r="K13" s="201" t="s">
        <v>148</v>
      </c>
      <c r="L13" s="201"/>
      <c r="M13" s="201"/>
      <c r="N13" s="201"/>
      <c r="O13" s="201" t="s">
        <v>148</v>
      </c>
      <c r="P13" s="201" t="s">
        <v>27</v>
      </c>
      <c r="Q13" s="201" t="s">
        <v>27</v>
      </c>
      <c r="R13" s="201" t="s">
        <v>27</v>
      </c>
      <c r="S13" s="201" t="s">
        <v>27</v>
      </c>
      <c r="T13" s="201" t="s">
        <v>27</v>
      </c>
    </row>
    <row r="14" ht="19.5" customHeight="1" spans="1:20">
      <c r="A14" s="210" t="s">
        <v>149</v>
      </c>
      <c r="B14" s="210"/>
      <c r="C14" s="210"/>
      <c r="D14" s="210" t="s">
        <v>150</v>
      </c>
      <c r="E14" s="201"/>
      <c r="F14" s="201"/>
      <c r="G14" s="201"/>
      <c r="H14" s="201" t="s">
        <v>151</v>
      </c>
      <c r="I14" s="201"/>
      <c r="J14" s="201" t="s">
        <v>151</v>
      </c>
      <c r="K14" s="201" t="s">
        <v>151</v>
      </c>
      <c r="L14" s="201"/>
      <c r="M14" s="201"/>
      <c r="N14" s="201"/>
      <c r="O14" s="201" t="s">
        <v>151</v>
      </c>
      <c r="P14" s="201" t="s">
        <v>27</v>
      </c>
      <c r="Q14" s="201"/>
      <c r="R14" s="201" t="s">
        <v>27</v>
      </c>
      <c r="S14" s="201" t="s">
        <v>27</v>
      </c>
      <c r="T14" s="201" t="s">
        <v>27</v>
      </c>
    </row>
    <row r="15" ht="19.5" customHeight="1" spans="1:20">
      <c r="A15" s="210" t="s">
        <v>152</v>
      </c>
      <c r="B15" s="210"/>
      <c r="C15" s="210"/>
      <c r="D15" s="210" t="s">
        <v>153</v>
      </c>
      <c r="E15" s="201"/>
      <c r="F15" s="201"/>
      <c r="G15" s="201"/>
      <c r="H15" s="201" t="s">
        <v>151</v>
      </c>
      <c r="I15" s="201"/>
      <c r="J15" s="201" t="s">
        <v>151</v>
      </c>
      <c r="K15" s="201" t="s">
        <v>151</v>
      </c>
      <c r="L15" s="201"/>
      <c r="M15" s="201"/>
      <c r="N15" s="201"/>
      <c r="O15" s="201" t="s">
        <v>151</v>
      </c>
      <c r="P15" s="201" t="s">
        <v>27</v>
      </c>
      <c r="Q15" s="201"/>
      <c r="R15" s="201" t="s">
        <v>27</v>
      </c>
      <c r="S15" s="201" t="s">
        <v>27</v>
      </c>
      <c r="T15" s="201" t="s">
        <v>27</v>
      </c>
    </row>
    <row r="16" ht="19.5" customHeight="1" spans="1:20">
      <c r="A16" s="210" t="s">
        <v>154</v>
      </c>
      <c r="B16" s="210"/>
      <c r="C16" s="210"/>
      <c r="D16" s="210" t="s">
        <v>155</v>
      </c>
      <c r="E16" s="201" t="s">
        <v>27</v>
      </c>
      <c r="F16" s="201" t="s">
        <v>27</v>
      </c>
      <c r="G16" s="201" t="s">
        <v>27</v>
      </c>
      <c r="H16" s="201" t="s">
        <v>156</v>
      </c>
      <c r="I16" s="201"/>
      <c r="J16" s="201" t="s">
        <v>156</v>
      </c>
      <c r="K16" s="201" t="s">
        <v>156</v>
      </c>
      <c r="L16" s="201"/>
      <c r="M16" s="201"/>
      <c r="N16" s="201"/>
      <c r="O16" s="201" t="s">
        <v>156</v>
      </c>
      <c r="P16" s="201" t="s">
        <v>27</v>
      </c>
      <c r="Q16" s="201" t="s">
        <v>27</v>
      </c>
      <c r="R16" s="201" t="s">
        <v>27</v>
      </c>
      <c r="S16" s="201" t="s">
        <v>27</v>
      </c>
      <c r="T16" s="201" t="s">
        <v>27</v>
      </c>
    </row>
    <row r="17" ht="19.5" customHeight="1" spans="1:20">
      <c r="A17" s="210" t="s">
        <v>280</v>
      </c>
      <c r="B17" s="210"/>
      <c r="C17" s="210"/>
      <c r="D17" s="210" t="s">
        <v>166</v>
      </c>
      <c r="E17" s="201" t="s">
        <v>27</v>
      </c>
      <c r="F17" s="201" t="s">
        <v>27</v>
      </c>
      <c r="G17" s="201" t="s">
        <v>27</v>
      </c>
      <c r="H17" s="201"/>
      <c r="I17" s="201"/>
      <c r="J17" s="201"/>
      <c r="K17" s="201"/>
      <c r="L17" s="201"/>
      <c r="M17" s="201"/>
      <c r="N17" s="201"/>
      <c r="O17" s="201"/>
      <c r="P17" s="201" t="s">
        <v>27</v>
      </c>
      <c r="Q17" s="201" t="s">
        <v>27</v>
      </c>
      <c r="R17" s="201"/>
      <c r="S17" s="201"/>
      <c r="T17" s="201"/>
    </row>
    <row r="18" ht="19.5" customHeight="1" spans="1:20">
      <c r="A18" s="210" t="s">
        <v>157</v>
      </c>
      <c r="B18" s="210"/>
      <c r="C18" s="210"/>
      <c r="D18" s="210" t="s">
        <v>158</v>
      </c>
      <c r="E18" s="201"/>
      <c r="F18" s="201"/>
      <c r="G18" s="201"/>
      <c r="H18" s="201" t="s">
        <v>156</v>
      </c>
      <c r="I18" s="201"/>
      <c r="J18" s="201" t="s">
        <v>156</v>
      </c>
      <c r="K18" s="201" t="s">
        <v>156</v>
      </c>
      <c r="L18" s="201"/>
      <c r="M18" s="201"/>
      <c r="N18" s="201"/>
      <c r="O18" s="201" t="s">
        <v>156</v>
      </c>
      <c r="P18" s="201" t="s">
        <v>27</v>
      </c>
      <c r="Q18" s="201"/>
      <c r="R18" s="201" t="s">
        <v>27</v>
      </c>
      <c r="S18" s="201" t="s">
        <v>27</v>
      </c>
      <c r="T18" s="201" t="s">
        <v>27</v>
      </c>
    </row>
    <row r="19" ht="19.5" customHeight="1" spans="1:20">
      <c r="A19" s="210" t="s">
        <v>159</v>
      </c>
      <c r="B19" s="210"/>
      <c r="C19" s="210"/>
      <c r="D19" s="210" t="s">
        <v>160</v>
      </c>
      <c r="E19" s="201" t="s">
        <v>27</v>
      </c>
      <c r="F19" s="201" t="s">
        <v>27</v>
      </c>
      <c r="G19" s="201" t="s">
        <v>27</v>
      </c>
      <c r="H19" s="201" t="s">
        <v>161</v>
      </c>
      <c r="I19" s="201" t="s">
        <v>240</v>
      </c>
      <c r="J19" s="201" t="s">
        <v>242</v>
      </c>
      <c r="K19" s="201" t="s">
        <v>161</v>
      </c>
      <c r="L19" s="201" t="s">
        <v>240</v>
      </c>
      <c r="M19" s="201" t="s">
        <v>278</v>
      </c>
      <c r="N19" s="201" t="s">
        <v>279</v>
      </c>
      <c r="O19" s="201" t="s">
        <v>242</v>
      </c>
      <c r="P19" s="201" t="s">
        <v>27</v>
      </c>
      <c r="Q19" s="201" t="s">
        <v>27</v>
      </c>
      <c r="R19" s="201" t="s">
        <v>27</v>
      </c>
      <c r="S19" s="201" t="s">
        <v>27</v>
      </c>
      <c r="T19" s="201" t="s">
        <v>27</v>
      </c>
    </row>
    <row r="20" ht="19.5" customHeight="1" spans="1:20">
      <c r="A20" s="210" t="s">
        <v>162</v>
      </c>
      <c r="B20" s="210"/>
      <c r="C20" s="210"/>
      <c r="D20" s="210" t="s">
        <v>163</v>
      </c>
      <c r="E20" s="201" t="s">
        <v>27</v>
      </c>
      <c r="F20" s="201" t="s">
        <v>27</v>
      </c>
      <c r="G20" s="201" t="s">
        <v>27</v>
      </c>
      <c r="H20" s="201" t="s">
        <v>164</v>
      </c>
      <c r="I20" s="201" t="s">
        <v>164</v>
      </c>
      <c r="J20" s="201"/>
      <c r="K20" s="201" t="s">
        <v>164</v>
      </c>
      <c r="L20" s="201" t="s">
        <v>164</v>
      </c>
      <c r="M20" s="201" t="s">
        <v>281</v>
      </c>
      <c r="N20" s="201" t="s">
        <v>282</v>
      </c>
      <c r="O20" s="201"/>
      <c r="P20" s="201" t="s">
        <v>27</v>
      </c>
      <c r="Q20" s="201" t="s">
        <v>27</v>
      </c>
      <c r="R20" s="201" t="s">
        <v>27</v>
      </c>
      <c r="S20" s="201" t="s">
        <v>27</v>
      </c>
      <c r="T20" s="201" t="s">
        <v>27</v>
      </c>
    </row>
    <row r="21" ht="19.5" customHeight="1" spans="1:20">
      <c r="A21" s="210" t="s">
        <v>165</v>
      </c>
      <c r="B21" s="210"/>
      <c r="C21" s="210"/>
      <c r="D21" s="210" t="s">
        <v>166</v>
      </c>
      <c r="E21" s="201" t="s">
        <v>27</v>
      </c>
      <c r="F21" s="201" t="s">
        <v>27</v>
      </c>
      <c r="G21" s="201" t="s">
        <v>27</v>
      </c>
      <c r="H21" s="201" t="s">
        <v>167</v>
      </c>
      <c r="I21" s="201"/>
      <c r="J21" s="201" t="s">
        <v>167</v>
      </c>
      <c r="K21" s="201" t="s">
        <v>167</v>
      </c>
      <c r="L21" s="201"/>
      <c r="M21" s="201"/>
      <c r="N21" s="201"/>
      <c r="O21" s="201" t="s">
        <v>167</v>
      </c>
      <c r="P21" s="201" t="s">
        <v>27</v>
      </c>
      <c r="Q21" s="201" t="s">
        <v>27</v>
      </c>
      <c r="R21" s="201" t="s">
        <v>27</v>
      </c>
      <c r="S21" s="201" t="s">
        <v>27</v>
      </c>
      <c r="T21" s="201" t="s">
        <v>27</v>
      </c>
    </row>
    <row r="22" ht="19.5" customHeight="1" spans="1:20">
      <c r="A22" s="210" t="s">
        <v>168</v>
      </c>
      <c r="B22" s="210"/>
      <c r="C22" s="210"/>
      <c r="D22" s="210" t="s">
        <v>169</v>
      </c>
      <c r="E22" s="201" t="s">
        <v>27</v>
      </c>
      <c r="F22" s="201" t="s">
        <v>27</v>
      </c>
      <c r="G22" s="201" t="s">
        <v>27</v>
      </c>
      <c r="H22" s="201" t="s">
        <v>170</v>
      </c>
      <c r="I22" s="201"/>
      <c r="J22" s="201" t="s">
        <v>170</v>
      </c>
      <c r="K22" s="201" t="s">
        <v>170</v>
      </c>
      <c r="L22" s="201"/>
      <c r="M22" s="201"/>
      <c r="N22" s="201"/>
      <c r="O22" s="201" t="s">
        <v>170</v>
      </c>
      <c r="P22" s="201" t="s">
        <v>27</v>
      </c>
      <c r="Q22" s="201" t="s">
        <v>27</v>
      </c>
      <c r="R22" s="201" t="s">
        <v>27</v>
      </c>
      <c r="S22" s="201" t="s">
        <v>27</v>
      </c>
      <c r="T22" s="201" t="s">
        <v>27</v>
      </c>
    </row>
    <row r="23" ht="19.5" customHeight="1" spans="1:20">
      <c r="A23" s="210" t="s">
        <v>283</v>
      </c>
      <c r="B23" s="210"/>
      <c r="C23" s="210"/>
      <c r="D23" s="210" t="s">
        <v>284</v>
      </c>
      <c r="E23" s="201" t="s">
        <v>27</v>
      </c>
      <c r="F23" s="201" t="s">
        <v>27</v>
      </c>
      <c r="G23" s="201" t="s">
        <v>27</v>
      </c>
      <c r="H23" s="201"/>
      <c r="I23" s="201"/>
      <c r="J23" s="201"/>
      <c r="K23" s="201"/>
      <c r="L23" s="201"/>
      <c r="M23" s="201"/>
      <c r="N23" s="201"/>
      <c r="O23" s="201"/>
      <c r="P23" s="201" t="s">
        <v>27</v>
      </c>
      <c r="Q23" s="201" t="s">
        <v>27</v>
      </c>
      <c r="R23" s="201"/>
      <c r="S23" s="201"/>
      <c r="T23" s="201"/>
    </row>
    <row r="24" ht="19.5" customHeight="1" spans="1:20">
      <c r="A24" s="210" t="s">
        <v>171</v>
      </c>
      <c r="B24" s="210"/>
      <c r="C24" s="210"/>
      <c r="D24" s="210" t="s">
        <v>172</v>
      </c>
      <c r="E24" s="201" t="s">
        <v>27</v>
      </c>
      <c r="F24" s="201" t="s">
        <v>27</v>
      </c>
      <c r="G24" s="201" t="s">
        <v>27</v>
      </c>
      <c r="H24" s="201" t="s">
        <v>173</v>
      </c>
      <c r="I24" s="201" t="s">
        <v>173</v>
      </c>
      <c r="J24" s="201"/>
      <c r="K24" s="201" t="s">
        <v>173</v>
      </c>
      <c r="L24" s="201" t="s">
        <v>173</v>
      </c>
      <c r="M24" s="201" t="s">
        <v>285</v>
      </c>
      <c r="N24" s="201" t="s">
        <v>286</v>
      </c>
      <c r="O24" s="201"/>
      <c r="P24" s="201" t="s">
        <v>27</v>
      </c>
      <c r="Q24" s="201" t="s">
        <v>27</v>
      </c>
      <c r="R24" s="201" t="s">
        <v>27</v>
      </c>
      <c r="S24" s="201" t="s">
        <v>27</v>
      </c>
      <c r="T24" s="201" t="s">
        <v>27</v>
      </c>
    </row>
    <row r="25" ht="19.5" customHeight="1" spans="1:20">
      <c r="A25" s="210" t="s">
        <v>174</v>
      </c>
      <c r="B25" s="210"/>
      <c r="C25" s="210"/>
      <c r="D25" s="210" t="s">
        <v>175</v>
      </c>
      <c r="E25" s="201" t="s">
        <v>27</v>
      </c>
      <c r="F25" s="201" t="s">
        <v>27</v>
      </c>
      <c r="G25" s="201" t="s">
        <v>27</v>
      </c>
      <c r="H25" s="201" t="s">
        <v>176</v>
      </c>
      <c r="I25" s="201"/>
      <c r="J25" s="201" t="s">
        <v>176</v>
      </c>
      <c r="K25" s="201" t="s">
        <v>176</v>
      </c>
      <c r="L25" s="201"/>
      <c r="M25" s="201"/>
      <c r="N25" s="201"/>
      <c r="O25" s="201" t="s">
        <v>176</v>
      </c>
      <c r="P25" s="201" t="s">
        <v>27</v>
      </c>
      <c r="Q25" s="201" t="s">
        <v>27</v>
      </c>
      <c r="R25" s="201" t="s">
        <v>27</v>
      </c>
      <c r="S25" s="201" t="s">
        <v>27</v>
      </c>
      <c r="T25" s="201" t="s">
        <v>27</v>
      </c>
    </row>
    <row r="26" ht="19.5" customHeight="1" spans="1:20">
      <c r="A26" s="210" t="s">
        <v>287</v>
      </c>
      <c r="B26" s="210"/>
      <c r="C26" s="210"/>
      <c r="D26" s="210" t="s">
        <v>288</v>
      </c>
      <c r="E26" s="201" t="s">
        <v>27</v>
      </c>
      <c r="F26" s="201" t="s">
        <v>27</v>
      </c>
      <c r="G26" s="201" t="s">
        <v>27</v>
      </c>
      <c r="H26" s="201"/>
      <c r="I26" s="201"/>
      <c r="J26" s="201"/>
      <c r="K26" s="201"/>
      <c r="L26" s="201"/>
      <c r="M26" s="201"/>
      <c r="N26" s="201"/>
      <c r="O26" s="201"/>
      <c r="P26" s="201" t="s">
        <v>27</v>
      </c>
      <c r="Q26" s="201" t="s">
        <v>27</v>
      </c>
      <c r="R26" s="201"/>
      <c r="S26" s="201"/>
      <c r="T26" s="201"/>
    </row>
    <row r="27" ht="19.5" customHeight="1" spans="1:20">
      <c r="A27" s="210" t="s">
        <v>289</v>
      </c>
      <c r="B27" s="210"/>
      <c r="C27" s="210"/>
      <c r="D27" s="210" t="s">
        <v>288</v>
      </c>
      <c r="E27" s="201" t="s">
        <v>27</v>
      </c>
      <c r="F27" s="201" t="s">
        <v>27</v>
      </c>
      <c r="G27" s="201" t="s">
        <v>27</v>
      </c>
      <c r="H27" s="201"/>
      <c r="I27" s="201"/>
      <c r="J27" s="201"/>
      <c r="K27" s="201"/>
      <c r="L27" s="201"/>
      <c r="M27" s="201"/>
      <c r="N27" s="201"/>
      <c r="O27" s="201"/>
      <c r="P27" s="201" t="s">
        <v>27</v>
      </c>
      <c r="Q27" s="201" t="s">
        <v>27</v>
      </c>
      <c r="R27" s="201"/>
      <c r="S27" s="201"/>
      <c r="T27" s="201"/>
    </row>
    <row r="28" ht="19.5" customHeight="1" spans="1:20">
      <c r="A28" s="210" t="s">
        <v>177</v>
      </c>
      <c r="B28" s="210"/>
      <c r="C28" s="210"/>
      <c r="D28" s="210" t="s">
        <v>178</v>
      </c>
      <c r="E28" s="201" t="s">
        <v>27</v>
      </c>
      <c r="F28" s="201" t="s">
        <v>27</v>
      </c>
      <c r="G28" s="201" t="s">
        <v>27</v>
      </c>
      <c r="H28" s="201" t="s">
        <v>34</v>
      </c>
      <c r="I28" s="201" t="s">
        <v>34</v>
      </c>
      <c r="J28" s="201"/>
      <c r="K28" s="201" t="s">
        <v>34</v>
      </c>
      <c r="L28" s="201" t="s">
        <v>34</v>
      </c>
      <c r="M28" s="201" t="s">
        <v>27</v>
      </c>
      <c r="N28" s="201" t="s">
        <v>34</v>
      </c>
      <c r="O28" s="201"/>
      <c r="P28" s="201" t="s">
        <v>27</v>
      </c>
      <c r="Q28" s="201" t="s">
        <v>27</v>
      </c>
      <c r="R28" s="201" t="s">
        <v>27</v>
      </c>
      <c r="S28" s="201" t="s">
        <v>27</v>
      </c>
      <c r="T28" s="201" t="s">
        <v>27</v>
      </c>
    </row>
    <row r="29" ht="19.5" customHeight="1" spans="1:20">
      <c r="A29" s="210" t="s">
        <v>179</v>
      </c>
      <c r="B29" s="210"/>
      <c r="C29" s="210"/>
      <c r="D29" s="210" t="s">
        <v>180</v>
      </c>
      <c r="E29" s="201" t="s">
        <v>27</v>
      </c>
      <c r="F29" s="201" t="s">
        <v>27</v>
      </c>
      <c r="G29" s="201" t="s">
        <v>27</v>
      </c>
      <c r="H29" s="201" t="s">
        <v>34</v>
      </c>
      <c r="I29" s="201" t="s">
        <v>34</v>
      </c>
      <c r="J29" s="201"/>
      <c r="K29" s="201" t="s">
        <v>34</v>
      </c>
      <c r="L29" s="201" t="s">
        <v>34</v>
      </c>
      <c r="M29" s="201" t="s">
        <v>27</v>
      </c>
      <c r="N29" s="201" t="s">
        <v>34</v>
      </c>
      <c r="O29" s="201"/>
      <c r="P29" s="201" t="s">
        <v>27</v>
      </c>
      <c r="Q29" s="201" t="s">
        <v>27</v>
      </c>
      <c r="R29" s="201" t="s">
        <v>27</v>
      </c>
      <c r="S29" s="201" t="s">
        <v>27</v>
      </c>
      <c r="T29" s="201" t="s">
        <v>27</v>
      </c>
    </row>
    <row r="30" ht="19.5" customHeight="1" spans="1:20">
      <c r="A30" s="210" t="s">
        <v>181</v>
      </c>
      <c r="B30" s="210"/>
      <c r="C30" s="210"/>
      <c r="D30" s="210" t="s">
        <v>182</v>
      </c>
      <c r="E30" s="201" t="s">
        <v>27</v>
      </c>
      <c r="F30" s="201" t="s">
        <v>27</v>
      </c>
      <c r="G30" s="201" t="s">
        <v>27</v>
      </c>
      <c r="H30" s="201" t="s">
        <v>34</v>
      </c>
      <c r="I30" s="201" t="s">
        <v>34</v>
      </c>
      <c r="J30" s="201"/>
      <c r="K30" s="201" t="s">
        <v>34</v>
      </c>
      <c r="L30" s="201" t="s">
        <v>34</v>
      </c>
      <c r="M30" s="201" t="s">
        <v>27</v>
      </c>
      <c r="N30" s="201" t="s">
        <v>34</v>
      </c>
      <c r="O30" s="201"/>
      <c r="P30" s="201" t="s">
        <v>27</v>
      </c>
      <c r="Q30" s="201" t="s">
        <v>27</v>
      </c>
      <c r="R30" s="201" t="s">
        <v>27</v>
      </c>
      <c r="S30" s="201" t="s">
        <v>27</v>
      </c>
      <c r="T30" s="201" t="s">
        <v>27</v>
      </c>
    </row>
    <row r="31" ht="19.5" customHeight="1" spans="1:20">
      <c r="A31" s="210" t="s">
        <v>183</v>
      </c>
      <c r="B31" s="210"/>
      <c r="C31" s="210"/>
      <c r="D31" s="210" t="s">
        <v>184</v>
      </c>
      <c r="E31" s="201" t="s">
        <v>27</v>
      </c>
      <c r="F31" s="201" t="s">
        <v>27</v>
      </c>
      <c r="G31" s="201" t="s">
        <v>27</v>
      </c>
      <c r="H31" s="201" t="s">
        <v>47</v>
      </c>
      <c r="I31" s="201" t="s">
        <v>47</v>
      </c>
      <c r="J31" s="201"/>
      <c r="K31" s="201" t="s">
        <v>47</v>
      </c>
      <c r="L31" s="201" t="s">
        <v>47</v>
      </c>
      <c r="M31" s="201" t="s">
        <v>290</v>
      </c>
      <c r="N31" s="201" t="s">
        <v>291</v>
      </c>
      <c r="O31" s="201"/>
      <c r="P31" s="201" t="s">
        <v>27</v>
      </c>
      <c r="Q31" s="201" t="s">
        <v>27</v>
      </c>
      <c r="R31" s="201" t="s">
        <v>27</v>
      </c>
      <c r="S31" s="201" t="s">
        <v>27</v>
      </c>
      <c r="T31" s="201" t="s">
        <v>27</v>
      </c>
    </row>
    <row r="32" ht="19.5" customHeight="1" spans="1:20">
      <c r="A32" s="210" t="s">
        <v>185</v>
      </c>
      <c r="B32" s="210"/>
      <c r="C32" s="210"/>
      <c r="D32" s="210" t="s">
        <v>186</v>
      </c>
      <c r="E32" s="201" t="s">
        <v>27</v>
      </c>
      <c r="F32" s="201" t="s">
        <v>27</v>
      </c>
      <c r="G32" s="201" t="s">
        <v>27</v>
      </c>
      <c r="H32" s="201" t="s">
        <v>47</v>
      </c>
      <c r="I32" s="201" t="s">
        <v>47</v>
      </c>
      <c r="J32" s="201"/>
      <c r="K32" s="201" t="s">
        <v>47</v>
      </c>
      <c r="L32" s="201" t="s">
        <v>47</v>
      </c>
      <c r="M32" s="201" t="s">
        <v>290</v>
      </c>
      <c r="N32" s="201" t="s">
        <v>291</v>
      </c>
      <c r="O32" s="201"/>
      <c r="P32" s="201" t="s">
        <v>27</v>
      </c>
      <c r="Q32" s="201" t="s">
        <v>27</v>
      </c>
      <c r="R32" s="201" t="s">
        <v>27</v>
      </c>
      <c r="S32" s="201" t="s">
        <v>27</v>
      </c>
      <c r="T32" s="201" t="s">
        <v>27</v>
      </c>
    </row>
    <row r="33" ht="19.5" customHeight="1" spans="1:20">
      <c r="A33" s="210" t="s">
        <v>187</v>
      </c>
      <c r="B33" s="210"/>
      <c r="C33" s="210"/>
      <c r="D33" s="210" t="s">
        <v>188</v>
      </c>
      <c r="E33" s="201" t="s">
        <v>27</v>
      </c>
      <c r="F33" s="201" t="s">
        <v>27</v>
      </c>
      <c r="G33" s="201" t="s">
        <v>27</v>
      </c>
      <c r="H33" s="201" t="s">
        <v>189</v>
      </c>
      <c r="I33" s="201" t="s">
        <v>189</v>
      </c>
      <c r="J33" s="201"/>
      <c r="K33" s="201" t="s">
        <v>189</v>
      </c>
      <c r="L33" s="201" t="s">
        <v>189</v>
      </c>
      <c r="M33" s="201" t="s">
        <v>292</v>
      </c>
      <c r="N33" s="201" t="s">
        <v>291</v>
      </c>
      <c r="O33" s="201"/>
      <c r="P33" s="201" t="s">
        <v>27</v>
      </c>
      <c r="Q33" s="201" t="s">
        <v>27</v>
      </c>
      <c r="R33" s="201" t="s">
        <v>27</v>
      </c>
      <c r="S33" s="201" t="s">
        <v>27</v>
      </c>
      <c r="T33" s="201" t="s">
        <v>27</v>
      </c>
    </row>
    <row r="34" ht="19.5" customHeight="1" spans="1:20">
      <c r="A34" s="210" t="s">
        <v>190</v>
      </c>
      <c r="B34" s="210"/>
      <c r="C34" s="210"/>
      <c r="D34" s="210" t="s">
        <v>191</v>
      </c>
      <c r="E34" s="201" t="s">
        <v>27</v>
      </c>
      <c r="F34" s="201" t="s">
        <v>27</v>
      </c>
      <c r="G34" s="201" t="s">
        <v>27</v>
      </c>
      <c r="H34" s="201" t="s">
        <v>192</v>
      </c>
      <c r="I34" s="201" t="s">
        <v>192</v>
      </c>
      <c r="J34" s="201"/>
      <c r="K34" s="201" t="s">
        <v>192</v>
      </c>
      <c r="L34" s="201" t="s">
        <v>192</v>
      </c>
      <c r="M34" s="201" t="s">
        <v>192</v>
      </c>
      <c r="N34" s="201" t="s">
        <v>27</v>
      </c>
      <c r="O34" s="201"/>
      <c r="P34" s="201" t="s">
        <v>27</v>
      </c>
      <c r="Q34" s="201" t="s">
        <v>27</v>
      </c>
      <c r="R34" s="201" t="s">
        <v>27</v>
      </c>
      <c r="S34" s="201" t="s">
        <v>27</v>
      </c>
      <c r="T34" s="201" t="s">
        <v>27</v>
      </c>
    </row>
    <row r="35" ht="19.5" customHeight="1" spans="1:20">
      <c r="A35" s="210" t="s">
        <v>193</v>
      </c>
      <c r="B35" s="210"/>
      <c r="C35" s="210"/>
      <c r="D35" s="210" t="s">
        <v>194</v>
      </c>
      <c r="E35" s="201" t="s">
        <v>27</v>
      </c>
      <c r="F35" s="201" t="s">
        <v>27</v>
      </c>
      <c r="G35" s="201" t="s">
        <v>27</v>
      </c>
      <c r="H35" s="201" t="s">
        <v>51</v>
      </c>
      <c r="I35" s="201" t="s">
        <v>51</v>
      </c>
      <c r="J35" s="201"/>
      <c r="K35" s="201" t="s">
        <v>51</v>
      </c>
      <c r="L35" s="201" t="s">
        <v>51</v>
      </c>
      <c r="M35" s="201" t="s">
        <v>51</v>
      </c>
      <c r="N35" s="201" t="s">
        <v>27</v>
      </c>
      <c r="O35" s="201"/>
      <c r="P35" s="201" t="s">
        <v>27</v>
      </c>
      <c r="Q35" s="201" t="s">
        <v>27</v>
      </c>
      <c r="R35" s="201" t="s">
        <v>27</v>
      </c>
      <c r="S35" s="201" t="s">
        <v>27</v>
      </c>
      <c r="T35" s="201" t="s">
        <v>27</v>
      </c>
    </row>
    <row r="36" ht="19.5" customHeight="1" spans="1:20">
      <c r="A36" s="210" t="s">
        <v>195</v>
      </c>
      <c r="B36" s="210"/>
      <c r="C36" s="210"/>
      <c r="D36" s="210" t="s">
        <v>196</v>
      </c>
      <c r="E36" s="201" t="s">
        <v>27</v>
      </c>
      <c r="F36" s="201" t="s">
        <v>27</v>
      </c>
      <c r="G36" s="201" t="s">
        <v>27</v>
      </c>
      <c r="H36" s="201" t="s">
        <v>51</v>
      </c>
      <c r="I36" s="201" t="s">
        <v>51</v>
      </c>
      <c r="J36" s="201"/>
      <c r="K36" s="201" t="s">
        <v>51</v>
      </c>
      <c r="L36" s="201" t="s">
        <v>51</v>
      </c>
      <c r="M36" s="201" t="s">
        <v>51</v>
      </c>
      <c r="N36" s="201" t="s">
        <v>27</v>
      </c>
      <c r="O36" s="201"/>
      <c r="P36" s="201" t="s">
        <v>27</v>
      </c>
      <c r="Q36" s="201" t="s">
        <v>27</v>
      </c>
      <c r="R36" s="201" t="s">
        <v>27</v>
      </c>
      <c r="S36" s="201" t="s">
        <v>27</v>
      </c>
      <c r="T36" s="201" t="s">
        <v>27</v>
      </c>
    </row>
    <row r="37" ht="19.5" customHeight="1" spans="1:20">
      <c r="A37" s="210" t="s">
        <v>197</v>
      </c>
      <c r="B37" s="210"/>
      <c r="C37" s="210"/>
      <c r="D37" s="210" t="s">
        <v>198</v>
      </c>
      <c r="E37" s="201" t="s">
        <v>27</v>
      </c>
      <c r="F37" s="201" t="s">
        <v>27</v>
      </c>
      <c r="G37" s="201" t="s">
        <v>27</v>
      </c>
      <c r="H37" s="201" t="s">
        <v>199</v>
      </c>
      <c r="I37" s="201" t="s">
        <v>199</v>
      </c>
      <c r="J37" s="201"/>
      <c r="K37" s="201" t="s">
        <v>199</v>
      </c>
      <c r="L37" s="201" t="s">
        <v>199</v>
      </c>
      <c r="M37" s="201" t="s">
        <v>199</v>
      </c>
      <c r="N37" s="201" t="s">
        <v>27</v>
      </c>
      <c r="O37" s="201"/>
      <c r="P37" s="201" t="s">
        <v>27</v>
      </c>
      <c r="Q37" s="201" t="s">
        <v>27</v>
      </c>
      <c r="R37" s="201" t="s">
        <v>27</v>
      </c>
      <c r="S37" s="201" t="s">
        <v>27</v>
      </c>
      <c r="T37" s="201" t="s">
        <v>27</v>
      </c>
    </row>
    <row r="38" ht="19.5" customHeight="1" spans="1:20">
      <c r="A38" s="210" t="s">
        <v>200</v>
      </c>
      <c r="B38" s="210"/>
      <c r="C38" s="210"/>
      <c r="D38" s="210" t="s">
        <v>201</v>
      </c>
      <c r="E38" s="201" t="s">
        <v>27</v>
      </c>
      <c r="F38" s="201" t="s">
        <v>27</v>
      </c>
      <c r="G38" s="201" t="s">
        <v>27</v>
      </c>
      <c r="H38" s="201" t="s">
        <v>202</v>
      </c>
      <c r="I38" s="201" t="s">
        <v>202</v>
      </c>
      <c r="J38" s="201"/>
      <c r="K38" s="201" t="s">
        <v>202</v>
      </c>
      <c r="L38" s="201" t="s">
        <v>202</v>
      </c>
      <c r="M38" s="201" t="s">
        <v>202</v>
      </c>
      <c r="N38" s="201" t="s">
        <v>27</v>
      </c>
      <c r="O38" s="201"/>
      <c r="P38" s="201" t="s">
        <v>27</v>
      </c>
      <c r="Q38" s="201" t="s">
        <v>27</v>
      </c>
      <c r="R38" s="201" t="s">
        <v>27</v>
      </c>
      <c r="S38" s="201" t="s">
        <v>27</v>
      </c>
      <c r="T38" s="201" t="s">
        <v>27</v>
      </c>
    </row>
    <row r="39" ht="19.5" customHeight="1" spans="1:20">
      <c r="A39" s="210" t="s">
        <v>203</v>
      </c>
      <c r="B39" s="210"/>
      <c r="C39" s="210"/>
      <c r="D39" s="210" t="s">
        <v>204</v>
      </c>
      <c r="E39" s="201" t="s">
        <v>27</v>
      </c>
      <c r="F39" s="201" t="s">
        <v>27</v>
      </c>
      <c r="G39" s="201" t="s">
        <v>27</v>
      </c>
      <c r="H39" s="201" t="s">
        <v>205</v>
      </c>
      <c r="I39" s="201" t="s">
        <v>205</v>
      </c>
      <c r="J39" s="201"/>
      <c r="K39" s="201" t="s">
        <v>205</v>
      </c>
      <c r="L39" s="201" t="s">
        <v>205</v>
      </c>
      <c r="M39" s="201" t="s">
        <v>205</v>
      </c>
      <c r="N39" s="201" t="s">
        <v>27</v>
      </c>
      <c r="O39" s="201"/>
      <c r="P39" s="201" t="s">
        <v>27</v>
      </c>
      <c r="Q39" s="201" t="s">
        <v>27</v>
      </c>
      <c r="R39" s="201" t="s">
        <v>27</v>
      </c>
      <c r="S39" s="201" t="s">
        <v>27</v>
      </c>
      <c r="T39" s="201" t="s">
        <v>27</v>
      </c>
    </row>
    <row r="40" ht="19.5" customHeight="1" spans="1:20">
      <c r="A40" s="210" t="s">
        <v>206</v>
      </c>
      <c r="B40" s="210"/>
      <c r="C40" s="210"/>
      <c r="D40" s="210" t="s">
        <v>207</v>
      </c>
      <c r="E40" s="201" t="s">
        <v>27</v>
      </c>
      <c r="F40" s="201" t="s">
        <v>27</v>
      </c>
      <c r="G40" s="201" t="s">
        <v>27</v>
      </c>
      <c r="H40" s="201" t="s">
        <v>208</v>
      </c>
      <c r="I40" s="201" t="s">
        <v>208</v>
      </c>
      <c r="J40" s="201"/>
      <c r="K40" s="201" t="s">
        <v>208</v>
      </c>
      <c r="L40" s="201" t="s">
        <v>208</v>
      </c>
      <c r="M40" s="201" t="s">
        <v>208</v>
      </c>
      <c r="N40" s="201" t="s">
        <v>27</v>
      </c>
      <c r="O40" s="201"/>
      <c r="P40" s="201" t="s">
        <v>27</v>
      </c>
      <c r="Q40" s="201" t="s">
        <v>27</v>
      </c>
      <c r="R40" s="201" t="s">
        <v>27</v>
      </c>
      <c r="S40" s="201" t="s">
        <v>27</v>
      </c>
      <c r="T40" s="201" t="s">
        <v>27</v>
      </c>
    </row>
    <row r="41" ht="19.5" customHeight="1" spans="1:20">
      <c r="A41" s="210" t="s">
        <v>209</v>
      </c>
      <c r="B41" s="210"/>
      <c r="C41" s="210"/>
      <c r="D41" s="210" t="s">
        <v>210</v>
      </c>
      <c r="E41" s="201" t="s">
        <v>27</v>
      </c>
      <c r="F41" s="201" t="s">
        <v>27</v>
      </c>
      <c r="G41" s="201" t="s">
        <v>27</v>
      </c>
      <c r="H41" s="201" t="s">
        <v>61</v>
      </c>
      <c r="I41" s="201"/>
      <c r="J41" s="201" t="s">
        <v>61</v>
      </c>
      <c r="K41" s="201" t="s">
        <v>61</v>
      </c>
      <c r="L41" s="201"/>
      <c r="M41" s="201"/>
      <c r="N41" s="201"/>
      <c r="O41" s="201" t="s">
        <v>61</v>
      </c>
      <c r="P41" s="201" t="s">
        <v>27</v>
      </c>
      <c r="Q41" s="201" t="s">
        <v>27</v>
      </c>
      <c r="R41" s="201" t="s">
        <v>27</v>
      </c>
      <c r="S41" s="201" t="s">
        <v>27</v>
      </c>
      <c r="T41" s="201" t="s">
        <v>27</v>
      </c>
    </row>
    <row r="42" ht="19.5" customHeight="1" spans="1:20">
      <c r="A42" s="210" t="s">
        <v>211</v>
      </c>
      <c r="B42" s="210"/>
      <c r="C42" s="210"/>
      <c r="D42" s="210" t="s">
        <v>212</v>
      </c>
      <c r="E42" s="201" t="s">
        <v>27</v>
      </c>
      <c r="F42" s="201" t="s">
        <v>27</v>
      </c>
      <c r="G42" s="201" t="s">
        <v>27</v>
      </c>
      <c r="H42" s="201" t="s">
        <v>213</v>
      </c>
      <c r="I42" s="201"/>
      <c r="J42" s="201" t="s">
        <v>213</v>
      </c>
      <c r="K42" s="201" t="s">
        <v>213</v>
      </c>
      <c r="L42" s="201"/>
      <c r="M42" s="201"/>
      <c r="N42" s="201"/>
      <c r="O42" s="201" t="s">
        <v>213</v>
      </c>
      <c r="P42" s="201" t="s">
        <v>27</v>
      </c>
      <c r="Q42" s="201" t="s">
        <v>27</v>
      </c>
      <c r="R42" s="201" t="s">
        <v>27</v>
      </c>
      <c r="S42" s="201" t="s">
        <v>27</v>
      </c>
      <c r="T42" s="201" t="s">
        <v>27</v>
      </c>
    </row>
    <row r="43" ht="19.5" customHeight="1" spans="1:20">
      <c r="A43" s="210" t="s">
        <v>214</v>
      </c>
      <c r="B43" s="210"/>
      <c r="C43" s="210"/>
      <c r="D43" s="210" t="s">
        <v>215</v>
      </c>
      <c r="E43" s="201" t="s">
        <v>27</v>
      </c>
      <c r="F43" s="201" t="s">
        <v>27</v>
      </c>
      <c r="G43" s="201" t="s">
        <v>27</v>
      </c>
      <c r="H43" s="201" t="s">
        <v>213</v>
      </c>
      <c r="I43" s="201"/>
      <c r="J43" s="201" t="s">
        <v>213</v>
      </c>
      <c r="K43" s="201" t="s">
        <v>213</v>
      </c>
      <c r="L43" s="201"/>
      <c r="M43" s="201"/>
      <c r="N43" s="201"/>
      <c r="O43" s="201" t="s">
        <v>213</v>
      </c>
      <c r="P43" s="201" t="s">
        <v>27</v>
      </c>
      <c r="Q43" s="201" t="s">
        <v>27</v>
      </c>
      <c r="R43" s="201" t="s">
        <v>27</v>
      </c>
      <c r="S43" s="201" t="s">
        <v>27</v>
      </c>
      <c r="T43" s="201" t="s">
        <v>27</v>
      </c>
    </row>
    <row r="44" ht="19.5" customHeight="1" spans="1:20">
      <c r="A44" s="210" t="s">
        <v>216</v>
      </c>
      <c r="B44" s="210"/>
      <c r="C44" s="210"/>
      <c r="D44" s="210" t="s">
        <v>217</v>
      </c>
      <c r="E44" s="201" t="s">
        <v>27</v>
      </c>
      <c r="F44" s="201" t="s">
        <v>27</v>
      </c>
      <c r="G44" s="201" t="s">
        <v>27</v>
      </c>
      <c r="H44" s="201" t="s">
        <v>218</v>
      </c>
      <c r="I44" s="201"/>
      <c r="J44" s="201" t="s">
        <v>218</v>
      </c>
      <c r="K44" s="201" t="s">
        <v>218</v>
      </c>
      <c r="L44" s="201"/>
      <c r="M44" s="201"/>
      <c r="N44" s="201"/>
      <c r="O44" s="201" t="s">
        <v>218</v>
      </c>
      <c r="P44" s="201" t="s">
        <v>27</v>
      </c>
      <c r="Q44" s="201" t="s">
        <v>27</v>
      </c>
      <c r="R44" s="201" t="s">
        <v>27</v>
      </c>
      <c r="S44" s="201" t="s">
        <v>27</v>
      </c>
      <c r="T44" s="201" t="s">
        <v>27</v>
      </c>
    </row>
    <row r="45" ht="19.5" customHeight="1" spans="1:20">
      <c r="A45" s="210" t="s">
        <v>219</v>
      </c>
      <c r="B45" s="210"/>
      <c r="C45" s="210"/>
      <c r="D45" s="210" t="s">
        <v>217</v>
      </c>
      <c r="E45" s="201" t="s">
        <v>27</v>
      </c>
      <c r="F45" s="201" t="s">
        <v>27</v>
      </c>
      <c r="G45" s="201" t="s">
        <v>27</v>
      </c>
      <c r="H45" s="201" t="s">
        <v>218</v>
      </c>
      <c r="I45" s="201"/>
      <c r="J45" s="201" t="s">
        <v>218</v>
      </c>
      <c r="K45" s="201" t="s">
        <v>218</v>
      </c>
      <c r="L45" s="201"/>
      <c r="M45" s="201"/>
      <c r="N45" s="201"/>
      <c r="O45" s="201" t="s">
        <v>218</v>
      </c>
      <c r="P45" s="201" t="s">
        <v>27</v>
      </c>
      <c r="Q45" s="201" t="s">
        <v>27</v>
      </c>
      <c r="R45" s="201" t="s">
        <v>27</v>
      </c>
      <c r="S45" s="201" t="s">
        <v>27</v>
      </c>
      <c r="T45" s="201" t="s">
        <v>27</v>
      </c>
    </row>
    <row r="46" ht="19.5" customHeight="1" spans="1:20">
      <c r="A46" s="210" t="s">
        <v>220</v>
      </c>
      <c r="B46" s="210"/>
      <c r="C46" s="210"/>
      <c r="D46" s="210" t="s">
        <v>221</v>
      </c>
      <c r="E46" s="201" t="s">
        <v>27</v>
      </c>
      <c r="F46" s="201" t="s">
        <v>27</v>
      </c>
      <c r="G46" s="201" t="s">
        <v>27</v>
      </c>
      <c r="H46" s="201" t="s">
        <v>83</v>
      </c>
      <c r="I46" s="201" t="s">
        <v>83</v>
      </c>
      <c r="J46" s="201"/>
      <c r="K46" s="201" t="s">
        <v>83</v>
      </c>
      <c r="L46" s="201" t="s">
        <v>83</v>
      </c>
      <c r="M46" s="201" t="s">
        <v>83</v>
      </c>
      <c r="N46" s="201" t="s">
        <v>27</v>
      </c>
      <c r="O46" s="201"/>
      <c r="P46" s="201" t="s">
        <v>27</v>
      </c>
      <c r="Q46" s="201" t="s">
        <v>27</v>
      </c>
      <c r="R46" s="201" t="s">
        <v>27</v>
      </c>
      <c r="S46" s="201" t="s">
        <v>27</v>
      </c>
      <c r="T46" s="201" t="s">
        <v>27</v>
      </c>
    </row>
    <row r="47" ht="19.5" customHeight="1" spans="1:20">
      <c r="A47" s="210" t="s">
        <v>222</v>
      </c>
      <c r="B47" s="210"/>
      <c r="C47" s="210"/>
      <c r="D47" s="210" t="s">
        <v>223</v>
      </c>
      <c r="E47" s="201" t="s">
        <v>27</v>
      </c>
      <c r="F47" s="201" t="s">
        <v>27</v>
      </c>
      <c r="G47" s="201" t="s">
        <v>27</v>
      </c>
      <c r="H47" s="201" t="s">
        <v>83</v>
      </c>
      <c r="I47" s="201" t="s">
        <v>83</v>
      </c>
      <c r="J47" s="201"/>
      <c r="K47" s="201" t="s">
        <v>83</v>
      </c>
      <c r="L47" s="201" t="s">
        <v>83</v>
      </c>
      <c r="M47" s="201" t="s">
        <v>83</v>
      </c>
      <c r="N47" s="201" t="s">
        <v>27</v>
      </c>
      <c r="O47" s="201"/>
      <c r="P47" s="201" t="s">
        <v>27</v>
      </c>
      <c r="Q47" s="201" t="s">
        <v>27</v>
      </c>
      <c r="R47" s="201" t="s">
        <v>27</v>
      </c>
      <c r="S47" s="201" t="s">
        <v>27</v>
      </c>
      <c r="T47" s="201" t="s">
        <v>27</v>
      </c>
    </row>
    <row r="48" ht="19.5" customHeight="1" spans="1:20">
      <c r="A48" s="210" t="s">
        <v>224</v>
      </c>
      <c r="B48" s="210"/>
      <c r="C48" s="210"/>
      <c r="D48" s="210" t="s">
        <v>225</v>
      </c>
      <c r="E48" s="201" t="s">
        <v>27</v>
      </c>
      <c r="F48" s="201" t="s">
        <v>27</v>
      </c>
      <c r="G48" s="201" t="s">
        <v>27</v>
      </c>
      <c r="H48" s="201" t="s">
        <v>226</v>
      </c>
      <c r="I48" s="201" t="s">
        <v>226</v>
      </c>
      <c r="J48" s="201"/>
      <c r="K48" s="201" t="s">
        <v>226</v>
      </c>
      <c r="L48" s="201" t="s">
        <v>226</v>
      </c>
      <c r="M48" s="201" t="s">
        <v>226</v>
      </c>
      <c r="N48" s="201" t="s">
        <v>27</v>
      </c>
      <c r="O48" s="201"/>
      <c r="P48" s="201" t="s">
        <v>27</v>
      </c>
      <c r="Q48" s="201" t="s">
        <v>27</v>
      </c>
      <c r="R48" s="201" t="s">
        <v>27</v>
      </c>
      <c r="S48" s="201" t="s">
        <v>27</v>
      </c>
      <c r="T48" s="201" t="s">
        <v>27</v>
      </c>
    </row>
    <row r="49" ht="19.5" customHeight="1" spans="1:20">
      <c r="A49" s="210" t="s">
        <v>227</v>
      </c>
      <c r="B49" s="210"/>
      <c r="C49" s="210"/>
      <c r="D49" s="210" t="s">
        <v>228</v>
      </c>
      <c r="E49" s="201" t="s">
        <v>27</v>
      </c>
      <c r="F49" s="201" t="s">
        <v>27</v>
      </c>
      <c r="G49" s="201" t="s">
        <v>27</v>
      </c>
      <c r="H49" s="201" t="s">
        <v>229</v>
      </c>
      <c r="I49" s="201" t="s">
        <v>229</v>
      </c>
      <c r="J49" s="201"/>
      <c r="K49" s="201" t="s">
        <v>229</v>
      </c>
      <c r="L49" s="201" t="s">
        <v>229</v>
      </c>
      <c r="M49" s="201" t="s">
        <v>229</v>
      </c>
      <c r="N49" s="201" t="s">
        <v>27</v>
      </c>
      <c r="O49" s="201"/>
      <c r="P49" s="201" t="s">
        <v>27</v>
      </c>
      <c r="Q49" s="201" t="s">
        <v>27</v>
      </c>
      <c r="R49" s="201" t="s">
        <v>27</v>
      </c>
      <c r="S49" s="201" t="s">
        <v>27</v>
      </c>
      <c r="T49" s="201" t="s">
        <v>27</v>
      </c>
    </row>
    <row r="50" ht="19.5" customHeight="1" spans="1:20">
      <c r="A50" s="210" t="s">
        <v>293</v>
      </c>
      <c r="B50" s="210"/>
      <c r="C50" s="210"/>
      <c r="D50" s="210"/>
      <c r="E50" s="210"/>
      <c r="F50" s="210"/>
      <c r="G50" s="210"/>
      <c r="H50" s="210"/>
      <c r="I50" s="210"/>
      <c r="J50" s="210"/>
      <c r="K50" s="210"/>
      <c r="L50" s="210"/>
      <c r="M50" s="210"/>
      <c r="N50" s="210"/>
      <c r="O50" s="210"/>
      <c r="P50" s="210"/>
      <c r="Q50" s="210"/>
      <c r="R50" s="210"/>
      <c r="S50" s="210"/>
      <c r="T50" s="210"/>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09" t="s">
        <v>294</v>
      </c>
    </row>
    <row r="2" spans="9:9">
      <c r="I2" s="212" t="s">
        <v>295</v>
      </c>
    </row>
    <row r="3" spans="1:9">
      <c r="A3" s="212" t="s">
        <v>2</v>
      </c>
      <c r="I3" s="212" t="s">
        <v>3</v>
      </c>
    </row>
    <row r="4" ht="19.5" customHeight="1" spans="1:9">
      <c r="A4" s="204" t="s">
        <v>273</v>
      </c>
      <c r="B4" s="204"/>
      <c r="C4" s="204"/>
      <c r="D4" s="204" t="s">
        <v>272</v>
      </c>
      <c r="E4" s="204"/>
      <c r="F4" s="204"/>
      <c r="G4" s="204"/>
      <c r="H4" s="204"/>
      <c r="I4" s="204"/>
    </row>
    <row r="5" ht="19.5" customHeight="1" spans="1:9">
      <c r="A5" s="204" t="s">
        <v>296</v>
      </c>
      <c r="B5" s="204" t="s">
        <v>131</v>
      </c>
      <c r="C5" s="204" t="s">
        <v>8</v>
      </c>
      <c r="D5" s="204" t="s">
        <v>296</v>
      </c>
      <c r="E5" s="204" t="s">
        <v>131</v>
      </c>
      <c r="F5" s="204" t="s">
        <v>8</v>
      </c>
      <c r="G5" s="204" t="s">
        <v>296</v>
      </c>
      <c r="H5" s="204" t="s">
        <v>131</v>
      </c>
      <c r="I5" s="204" t="s">
        <v>8</v>
      </c>
    </row>
    <row r="6" ht="19.5" customHeight="1" spans="1:9">
      <c r="A6" s="204"/>
      <c r="B6" s="204"/>
      <c r="C6" s="204"/>
      <c r="D6" s="204"/>
      <c r="E6" s="204"/>
      <c r="F6" s="204"/>
      <c r="G6" s="204"/>
      <c r="H6" s="204"/>
      <c r="I6" s="204"/>
    </row>
    <row r="7" ht="19.5" customHeight="1" spans="1:9">
      <c r="A7" s="199" t="s">
        <v>297</v>
      </c>
      <c r="B7" s="199" t="s">
        <v>298</v>
      </c>
      <c r="C7" s="201" t="s">
        <v>299</v>
      </c>
      <c r="D7" s="199" t="s">
        <v>300</v>
      </c>
      <c r="E7" s="199" t="s">
        <v>301</v>
      </c>
      <c r="F7" s="201" t="s">
        <v>277</v>
      </c>
      <c r="G7" s="199" t="s">
        <v>302</v>
      </c>
      <c r="H7" s="199" t="s">
        <v>303</v>
      </c>
      <c r="I7" s="201" t="s">
        <v>27</v>
      </c>
    </row>
    <row r="8" ht="19.5" customHeight="1" spans="1:9">
      <c r="A8" s="199" t="s">
        <v>304</v>
      </c>
      <c r="B8" s="199" t="s">
        <v>305</v>
      </c>
      <c r="C8" s="201" t="s">
        <v>306</v>
      </c>
      <c r="D8" s="199" t="s">
        <v>307</v>
      </c>
      <c r="E8" s="199" t="s">
        <v>308</v>
      </c>
      <c r="F8" s="201" t="s">
        <v>309</v>
      </c>
      <c r="G8" s="199" t="s">
        <v>310</v>
      </c>
      <c r="H8" s="199" t="s">
        <v>311</v>
      </c>
      <c r="I8" s="201" t="s">
        <v>27</v>
      </c>
    </row>
    <row r="9" ht="19.5" customHeight="1" spans="1:9">
      <c r="A9" s="199" t="s">
        <v>312</v>
      </c>
      <c r="B9" s="199" t="s">
        <v>313</v>
      </c>
      <c r="C9" s="201" t="s">
        <v>314</v>
      </c>
      <c r="D9" s="199" t="s">
        <v>315</v>
      </c>
      <c r="E9" s="199" t="s">
        <v>316</v>
      </c>
      <c r="F9" s="201" t="s">
        <v>27</v>
      </c>
      <c r="G9" s="199" t="s">
        <v>317</v>
      </c>
      <c r="H9" s="199" t="s">
        <v>318</v>
      </c>
      <c r="I9" s="201" t="s">
        <v>27</v>
      </c>
    </row>
    <row r="10" ht="19.5" customHeight="1" spans="1:9">
      <c r="A10" s="199" t="s">
        <v>319</v>
      </c>
      <c r="B10" s="199" t="s">
        <v>320</v>
      </c>
      <c r="C10" s="201" t="s">
        <v>321</v>
      </c>
      <c r="D10" s="199" t="s">
        <v>322</v>
      </c>
      <c r="E10" s="199" t="s">
        <v>323</v>
      </c>
      <c r="F10" s="201" t="s">
        <v>324</v>
      </c>
      <c r="G10" s="199" t="s">
        <v>325</v>
      </c>
      <c r="H10" s="199" t="s">
        <v>326</v>
      </c>
      <c r="I10" s="201" t="s">
        <v>27</v>
      </c>
    </row>
    <row r="11" ht="19.5" customHeight="1" spans="1:9">
      <c r="A11" s="199" t="s">
        <v>327</v>
      </c>
      <c r="B11" s="199" t="s">
        <v>328</v>
      </c>
      <c r="C11" s="201" t="s">
        <v>27</v>
      </c>
      <c r="D11" s="199" t="s">
        <v>329</v>
      </c>
      <c r="E11" s="199" t="s">
        <v>330</v>
      </c>
      <c r="F11" s="201" t="s">
        <v>27</v>
      </c>
      <c r="G11" s="199" t="s">
        <v>331</v>
      </c>
      <c r="H11" s="199" t="s">
        <v>332</v>
      </c>
      <c r="I11" s="201" t="s">
        <v>27</v>
      </c>
    </row>
    <row r="12" ht="19.5" customHeight="1" spans="1:9">
      <c r="A12" s="199" t="s">
        <v>333</v>
      </c>
      <c r="B12" s="199" t="s">
        <v>334</v>
      </c>
      <c r="C12" s="201" t="s">
        <v>335</v>
      </c>
      <c r="D12" s="199" t="s">
        <v>336</v>
      </c>
      <c r="E12" s="199" t="s">
        <v>337</v>
      </c>
      <c r="F12" s="201" t="s">
        <v>338</v>
      </c>
      <c r="G12" s="199" t="s">
        <v>339</v>
      </c>
      <c r="H12" s="199" t="s">
        <v>340</v>
      </c>
      <c r="I12" s="201" t="s">
        <v>27</v>
      </c>
    </row>
    <row r="13" ht="19.5" customHeight="1" spans="1:9">
      <c r="A13" s="199" t="s">
        <v>341</v>
      </c>
      <c r="B13" s="199" t="s">
        <v>342</v>
      </c>
      <c r="C13" s="201" t="s">
        <v>192</v>
      </c>
      <c r="D13" s="199" t="s">
        <v>343</v>
      </c>
      <c r="E13" s="199" t="s">
        <v>344</v>
      </c>
      <c r="F13" s="201" t="s">
        <v>34</v>
      </c>
      <c r="G13" s="199" t="s">
        <v>345</v>
      </c>
      <c r="H13" s="199" t="s">
        <v>346</v>
      </c>
      <c r="I13" s="201" t="s">
        <v>27</v>
      </c>
    </row>
    <row r="14" ht="19.5" customHeight="1" spans="1:9">
      <c r="A14" s="199" t="s">
        <v>347</v>
      </c>
      <c r="B14" s="199" t="s">
        <v>348</v>
      </c>
      <c r="C14" s="201" t="s">
        <v>27</v>
      </c>
      <c r="D14" s="199" t="s">
        <v>349</v>
      </c>
      <c r="E14" s="199" t="s">
        <v>350</v>
      </c>
      <c r="F14" s="201" t="s">
        <v>229</v>
      </c>
      <c r="G14" s="199" t="s">
        <v>351</v>
      </c>
      <c r="H14" s="199" t="s">
        <v>352</v>
      </c>
      <c r="I14" s="201" t="s">
        <v>27</v>
      </c>
    </row>
    <row r="15" ht="19.5" customHeight="1" spans="1:9">
      <c r="A15" s="199" t="s">
        <v>353</v>
      </c>
      <c r="B15" s="199" t="s">
        <v>354</v>
      </c>
      <c r="C15" s="201" t="s">
        <v>355</v>
      </c>
      <c r="D15" s="199" t="s">
        <v>356</v>
      </c>
      <c r="E15" s="199" t="s">
        <v>357</v>
      </c>
      <c r="F15" s="201" t="s">
        <v>27</v>
      </c>
      <c r="G15" s="199" t="s">
        <v>358</v>
      </c>
      <c r="H15" s="199" t="s">
        <v>359</v>
      </c>
      <c r="I15" s="201" t="s">
        <v>27</v>
      </c>
    </row>
    <row r="16" ht="19.5" customHeight="1" spans="1:9">
      <c r="A16" s="199" t="s">
        <v>360</v>
      </c>
      <c r="B16" s="199" t="s">
        <v>361</v>
      </c>
      <c r="C16" s="201" t="s">
        <v>205</v>
      </c>
      <c r="D16" s="199" t="s">
        <v>362</v>
      </c>
      <c r="E16" s="199" t="s">
        <v>363</v>
      </c>
      <c r="F16" s="201" t="s">
        <v>364</v>
      </c>
      <c r="G16" s="199" t="s">
        <v>365</v>
      </c>
      <c r="H16" s="199" t="s">
        <v>366</v>
      </c>
      <c r="I16" s="201" t="s">
        <v>27</v>
      </c>
    </row>
    <row r="17" ht="19.5" customHeight="1" spans="1:9">
      <c r="A17" s="199" t="s">
        <v>367</v>
      </c>
      <c r="B17" s="199" t="s">
        <v>368</v>
      </c>
      <c r="C17" s="201" t="s">
        <v>369</v>
      </c>
      <c r="D17" s="199" t="s">
        <v>370</v>
      </c>
      <c r="E17" s="199" t="s">
        <v>371</v>
      </c>
      <c r="F17" s="201" t="s">
        <v>27</v>
      </c>
      <c r="G17" s="199" t="s">
        <v>372</v>
      </c>
      <c r="H17" s="199" t="s">
        <v>373</v>
      </c>
      <c r="I17" s="201" t="s">
        <v>27</v>
      </c>
    </row>
    <row r="18" ht="19.5" customHeight="1" spans="1:9">
      <c r="A18" s="199" t="s">
        <v>374</v>
      </c>
      <c r="B18" s="199" t="s">
        <v>375</v>
      </c>
      <c r="C18" s="201" t="s">
        <v>226</v>
      </c>
      <c r="D18" s="199" t="s">
        <v>376</v>
      </c>
      <c r="E18" s="199" t="s">
        <v>377</v>
      </c>
      <c r="F18" s="201" t="s">
        <v>27</v>
      </c>
      <c r="G18" s="199" t="s">
        <v>378</v>
      </c>
      <c r="H18" s="199" t="s">
        <v>379</v>
      </c>
      <c r="I18" s="201" t="s">
        <v>27</v>
      </c>
    </row>
    <row r="19" ht="19.5" customHeight="1" spans="1:9">
      <c r="A19" s="199" t="s">
        <v>380</v>
      </c>
      <c r="B19" s="199" t="s">
        <v>381</v>
      </c>
      <c r="C19" s="201" t="s">
        <v>27</v>
      </c>
      <c r="D19" s="199" t="s">
        <v>382</v>
      </c>
      <c r="E19" s="199" t="s">
        <v>383</v>
      </c>
      <c r="F19" s="201" t="s">
        <v>27</v>
      </c>
      <c r="G19" s="199" t="s">
        <v>384</v>
      </c>
      <c r="H19" s="199" t="s">
        <v>385</v>
      </c>
      <c r="I19" s="201" t="s">
        <v>27</v>
      </c>
    </row>
    <row r="20" ht="19.5" customHeight="1" spans="1:9">
      <c r="A20" s="199" t="s">
        <v>386</v>
      </c>
      <c r="B20" s="199" t="s">
        <v>387</v>
      </c>
      <c r="C20" s="201" t="s">
        <v>27</v>
      </c>
      <c r="D20" s="199" t="s">
        <v>388</v>
      </c>
      <c r="E20" s="199" t="s">
        <v>389</v>
      </c>
      <c r="F20" s="201" t="s">
        <v>27</v>
      </c>
      <c r="G20" s="199" t="s">
        <v>390</v>
      </c>
      <c r="H20" s="199" t="s">
        <v>391</v>
      </c>
      <c r="I20" s="201" t="s">
        <v>27</v>
      </c>
    </row>
    <row r="21" ht="19.5" customHeight="1" spans="1:9">
      <c r="A21" s="199" t="s">
        <v>392</v>
      </c>
      <c r="B21" s="199" t="s">
        <v>393</v>
      </c>
      <c r="C21" s="201" t="s">
        <v>394</v>
      </c>
      <c r="D21" s="199" t="s">
        <v>395</v>
      </c>
      <c r="E21" s="199" t="s">
        <v>396</v>
      </c>
      <c r="F21" s="201" t="s">
        <v>27</v>
      </c>
      <c r="G21" s="199" t="s">
        <v>397</v>
      </c>
      <c r="H21" s="199" t="s">
        <v>398</v>
      </c>
      <c r="I21" s="201" t="s">
        <v>27</v>
      </c>
    </row>
    <row r="22" ht="19.5" customHeight="1" spans="1:9">
      <c r="A22" s="199" t="s">
        <v>399</v>
      </c>
      <c r="B22" s="199" t="s">
        <v>400</v>
      </c>
      <c r="C22" s="201" t="s">
        <v>27</v>
      </c>
      <c r="D22" s="199" t="s">
        <v>401</v>
      </c>
      <c r="E22" s="199" t="s">
        <v>402</v>
      </c>
      <c r="F22" s="201" t="s">
        <v>403</v>
      </c>
      <c r="G22" s="199" t="s">
        <v>404</v>
      </c>
      <c r="H22" s="199" t="s">
        <v>405</v>
      </c>
      <c r="I22" s="201" t="s">
        <v>27</v>
      </c>
    </row>
    <row r="23" ht="19.5" customHeight="1" spans="1:9">
      <c r="A23" s="199" t="s">
        <v>406</v>
      </c>
      <c r="B23" s="199" t="s">
        <v>407</v>
      </c>
      <c r="C23" s="201" t="s">
        <v>27</v>
      </c>
      <c r="D23" s="199" t="s">
        <v>408</v>
      </c>
      <c r="E23" s="199" t="s">
        <v>409</v>
      </c>
      <c r="F23" s="201" t="s">
        <v>410</v>
      </c>
      <c r="G23" s="199" t="s">
        <v>411</v>
      </c>
      <c r="H23" s="199" t="s">
        <v>412</v>
      </c>
      <c r="I23" s="201" t="s">
        <v>27</v>
      </c>
    </row>
    <row r="24" ht="19.5" customHeight="1" spans="1:9">
      <c r="A24" s="199" t="s">
        <v>413</v>
      </c>
      <c r="B24" s="199" t="s">
        <v>414</v>
      </c>
      <c r="C24" s="201" t="s">
        <v>27</v>
      </c>
      <c r="D24" s="199" t="s">
        <v>415</v>
      </c>
      <c r="E24" s="199" t="s">
        <v>416</v>
      </c>
      <c r="F24" s="201" t="s">
        <v>27</v>
      </c>
      <c r="G24" s="199" t="s">
        <v>417</v>
      </c>
      <c r="H24" s="199" t="s">
        <v>418</v>
      </c>
      <c r="I24" s="201" t="s">
        <v>27</v>
      </c>
    </row>
    <row r="25" ht="19.5" customHeight="1" spans="1:9">
      <c r="A25" s="199" t="s">
        <v>419</v>
      </c>
      <c r="B25" s="199" t="s">
        <v>420</v>
      </c>
      <c r="C25" s="201" t="s">
        <v>27</v>
      </c>
      <c r="D25" s="199" t="s">
        <v>421</v>
      </c>
      <c r="E25" s="199" t="s">
        <v>422</v>
      </c>
      <c r="F25" s="201" t="s">
        <v>27</v>
      </c>
      <c r="G25" s="199" t="s">
        <v>423</v>
      </c>
      <c r="H25" s="199" t="s">
        <v>424</v>
      </c>
      <c r="I25" s="201" t="s">
        <v>27</v>
      </c>
    </row>
    <row r="26" ht="19.5" customHeight="1" spans="1:9">
      <c r="A26" s="199" t="s">
        <v>425</v>
      </c>
      <c r="B26" s="199" t="s">
        <v>426</v>
      </c>
      <c r="C26" s="201" t="s">
        <v>394</v>
      </c>
      <c r="D26" s="199" t="s">
        <v>427</v>
      </c>
      <c r="E26" s="199" t="s">
        <v>428</v>
      </c>
      <c r="F26" s="201" t="s">
        <v>27</v>
      </c>
      <c r="G26" s="199" t="s">
        <v>429</v>
      </c>
      <c r="H26" s="199" t="s">
        <v>430</v>
      </c>
      <c r="I26" s="201" t="s">
        <v>27</v>
      </c>
    </row>
    <row r="27" ht="19.5" customHeight="1" spans="1:9">
      <c r="A27" s="199" t="s">
        <v>431</v>
      </c>
      <c r="B27" s="199" t="s">
        <v>432</v>
      </c>
      <c r="C27" s="201" t="s">
        <v>27</v>
      </c>
      <c r="D27" s="199" t="s">
        <v>433</v>
      </c>
      <c r="E27" s="199" t="s">
        <v>434</v>
      </c>
      <c r="F27" s="201" t="s">
        <v>435</v>
      </c>
      <c r="G27" s="199" t="s">
        <v>436</v>
      </c>
      <c r="H27" s="199" t="s">
        <v>437</v>
      </c>
      <c r="I27" s="201" t="s">
        <v>27</v>
      </c>
    </row>
    <row r="28" ht="19.5" customHeight="1" spans="1:9">
      <c r="A28" s="199" t="s">
        <v>438</v>
      </c>
      <c r="B28" s="199" t="s">
        <v>439</v>
      </c>
      <c r="C28" s="201" t="s">
        <v>27</v>
      </c>
      <c r="D28" s="199" t="s">
        <v>440</v>
      </c>
      <c r="E28" s="199" t="s">
        <v>441</v>
      </c>
      <c r="F28" s="201" t="s">
        <v>442</v>
      </c>
      <c r="G28" s="199" t="s">
        <v>443</v>
      </c>
      <c r="H28" s="199" t="s">
        <v>444</v>
      </c>
      <c r="I28" s="201" t="s">
        <v>27</v>
      </c>
    </row>
    <row r="29" ht="19.5" customHeight="1" spans="1:9">
      <c r="A29" s="199" t="s">
        <v>445</v>
      </c>
      <c r="B29" s="199" t="s">
        <v>446</v>
      </c>
      <c r="C29" s="201" t="s">
        <v>27</v>
      </c>
      <c r="D29" s="199" t="s">
        <v>447</v>
      </c>
      <c r="E29" s="199" t="s">
        <v>448</v>
      </c>
      <c r="F29" s="201" t="s">
        <v>324</v>
      </c>
      <c r="G29" s="199" t="s">
        <v>449</v>
      </c>
      <c r="H29" s="199" t="s">
        <v>450</v>
      </c>
      <c r="I29" s="201" t="s">
        <v>27</v>
      </c>
    </row>
    <row r="30" ht="19.5" customHeight="1" spans="1:9">
      <c r="A30" s="199" t="s">
        <v>451</v>
      </c>
      <c r="B30" s="199" t="s">
        <v>452</v>
      </c>
      <c r="C30" s="201" t="s">
        <v>27</v>
      </c>
      <c r="D30" s="199" t="s">
        <v>453</v>
      </c>
      <c r="E30" s="199" t="s">
        <v>454</v>
      </c>
      <c r="F30" s="201" t="s">
        <v>455</v>
      </c>
      <c r="G30" s="199" t="s">
        <v>456</v>
      </c>
      <c r="H30" s="199" t="s">
        <v>457</v>
      </c>
      <c r="I30" s="201" t="s">
        <v>27</v>
      </c>
    </row>
    <row r="31" ht="19.5" customHeight="1" spans="1:9">
      <c r="A31" s="199" t="s">
        <v>458</v>
      </c>
      <c r="B31" s="199" t="s">
        <v>459</v>
      </c>
      <c r="C31" s="201" t="s">
        <v>27</v>
      </c>
      <c r="D31" s="199" t="s">
        <v>460</v>
      </c>
      <c r="E31" s="199" t="s">
        <v>461</v>
      </c>
      <c r="F31" s="201" t="s">
        <v>462</v>
      </c>
      <c r="G31" s="199" t="s">
        <v>463</v>
      </c>
      <c r="H31" s="199" t="s">
        <v>464</v>
      </c>
      <c r="I31" s="201" t="s">
        <v>27</v>
      </c>
    </row>
    <row r="32" ht="19.5" customHeight="1" spans="1:9">
      <c r="A32" s="199" t="s">
        <v>465</v>
      </c>
      <c r="B32" s="199" t="s">
        <v>466</v>
      </c>
      <c r="C32" s="201" t="s">
        <v>27</v>
      </c>
      <c r="D32" s="199" t="s">
        <v>467</v>
      </c>
      <c r="E32" s="199" t="s">
        <v>468</v>
      </c>
      <c r="F32" s="201" t="s">
        <v>469</v>
      </c>
      <c r="G32" s="199" t="s">
        <v>470</v>
      </c>
      <c r="H32" s="199" t="s">
        <v>471</v>
      </c>
      <c r="I32" s="201" t="s">
        <v>27</v>
      </c>
    </row>
    <row r="33" ht="19.5" customHeight="1" spans="1:9">
      <c r="A33" s="199" t="s">
        <v>472</v>
      </c>
      <c r="B33" s="199" t="s">
        <v>473</v>
      </c>
      <c r="C33" s="201" t="s">
        <v>27</v>
      </c>
      <c r="D33" s="199" t="s">
        <v>474</v>
      </c>
      <c r="E33" s="199" t="s">
        <v>475</v>
      </c>
      <c r="F33" s="201" t="s">
        <v>27</v>
      </c>
      <c r="G33" s="199" t="s">
        <v>476</v>
      </c>
      <c r="H33" s="199" t="s">
        <v>477</v>
      </c>
      <c r="I33" s="201" t="s">
        <v>27</v>
      </c>
    </row>
    <row r="34" ht="19.5" customHeight="1" spans="1:9">
      <c r="A34" s="199"/>
      <c r="B34" s="199"/>
      <c r="C34" s="201"/>
      <c r="D34" s="199" t="s">
        <v>478</v>
      </c>
      <c r="E34" s="199" t="s">
        <v>479</v>
      </c>
      <c r="F34" s="201" t="s">
        <v>27</v>
      </c>
      <c r="G34" s="199" t="s">
        <v>480</v>
      </c>
      <c r="H34" s="199" t="s">
        <v>481</v>
      </c>
      <c r="I34" s="201" t="s">
        <v>27</v>
      </c>
    </row>
    <row r="35" ht="19.5" customHeight="1" spans="1:9">
      <c r="A35" s="199"/>
      <c r="B35" s="199"/>
      <c r="C35" s="201"/>
      <c r="D35" s="199" t="s">
        <v>482</v>
      </c>
      <c r="E35" s="199" t="s">
        <v>483</v>
      </c>
      <c r="F35" s="201" t="s">
        <v>27</v>
      </c>
      <c r="G35" s="199" t="s">
        <v>484</v>
      </c>
      <c r="H35" s="199" t="s">
        <v>485</v>
      </c>
      <c r="I35" s="201" t="s">
        <v>27</v>
      </c>
    </row>
    <row r="36" ht="19.5" customHeight="1" spans="1:9">
      <c r="A36" s="199"/>
      <c r="B36" s="199"/>
      <c r="C36" s="201"/>
      <c r="D36" s="199" t="s">
        <v>486</v>
      </c>
      <c r="E36" s="199" t="s">
        <v>487</v>
      </c>
      <c r="F36" s="201" t="s">
        <v>27</v>
      </c>
      <c r="G36" s="199"/>
      <c r="H36" s="199"/>
      <c r="I36" s="201"/>
    </row>
    <row r="37" ht="19.5" customHeight="1" spans="1:9">
      <c r="A37" s="199"/>
      <c r="B37" s="199"/>
      <c r="C37" s="201"/>
      <c r="D37" s="199" t="s">
        <v>488</v>
      </c>
      <c r="E37" s="199" t="s">
        <v>489</v>
      </c>
      <c r="F37" s="201" t="s">
        <v>27</v>
      </c>
      <c r="G37" s="199"/>
      <c r="H37" s="199"/>
      <c r="I37" s="201"/>
    </row>
    <row r="38" ht="19.5" customHeight="1" spans="1:9">
      <c r="A38" s="199"/>
      <c r="B38" s="199"/>
      <c r="C38" s="201"/>
      <c r="D38" s="199" t="s">
        <v>490</v>
      </c>
      <c r="E38" s="199" t="s">
        <v>491</v>
      </c>
      <c r="F38" s="201" t="s">
        <v>27</v>
      </c>
      <c r="G38" s="199"/>
      <c r="H38" s="199"/>
      <c r="I38" s="201"/>
    </row>
    <row r="39" ht="19.5" customHeight="1" spans="1:9">
      <c r="A39" s="199"/>
      <c r="B39" s="199"/>
      <c r="C39" s="201"/>
      <c r="D39" s="199" t="s">
        <v>492</v>
      </c>
      <c r="E39" s="199" t="s">
        <v>493</v>
      </c>
      <c r="F39" s="201" t="s">
        <v>27</v>
      </c>
      <c r="G39" s="199"/>
      <c r="H39" s="199"/>
      <c r="I39" s="201"/>
    </row>
    <row r="40" ht="19.5" customHeight="1" spans="1:9">
      <c r="A40" s="198" t="s">
        <v>494</v>
      </c>
      <c r="B40" s="198"/>
      <c r="C40" s="201" t="s">
        <v>276</v>
      </c>
      <c r="D40" s="198" t="s">
        <v>495</v>
      </c>
      <c r="E40" s="198"/>
      <c r="F40" s="198"/>
      <c r="G40" s="198"/>
      <c r="H40" s="198"/>
      <c r="I40" s="201" t="s">
        <v>277</v>
      </c>
    </row>
    <row r="41" ht="19.5" customHeight="1" spans="1:9">
      <c r="A41" s="210" t="s">
        <v>496</v>
      </c>
      <c r="B41" s="210"/>
      <c r="C41" s="210"/>
      <c r="D41" s="210"/>
      <c r="E41" s="210"/>
      <c r="F41" s="210"/>
      <c r="G41" s="210"/>
      <c r="H41" s="210"/>
      <c r="I41" s="2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11" t="s">
        <v>497</v>
      </c>
    </row>
    <row r="2" spans="12:12">
      <c r="L2" s="212" t="s">
        <v>498</v>
      </c>
    </row>
    <row r="3" spans="1:12">
      <c r="A3" s="212" t="s">
        <v>2</v>
      </c>
      <c r="L3" s="212" t="s">
        <v>3</v>
      </c>
    </row>
    <row r="4" ht="15" customHeight="1" spans="1:12">
      <c r="A4" s="198" t="s">
        <v>499</v>
      </c>
      <c r="B4" s="198"/>
      <c r="C4" s="198"/>
      <c r="D4" s="198"/>
      <c r="E4" s="198"/>
      <c r="F4" s="198"/>
      <c r="G4" s="198"/>
      <c r="H4" s="198"/>
      <c r="I4" s="198"/>
      <c r="J4" s="198"/>
      <c r="K4" s="198"/>
      <c r="L4" s="198"/>
    </row>
    <row r="5" ht="15" customHeight="1" spans="1:12">
      <c r="A5" s="198" t="s">
        <v>296</v>
      </c>
      <c r="B5" s="198" t="s">
        <v>131</v>
      </c>
      <c r="C5" s="198" t="s">
        <v>8</v>
      </c>
      <c r="D5" s="198" t="s">
        <v>296</v>
      </c>
      <c r="E5" s="198" t="s">
        <v>131</v>
      </c>
      <c r="F5" s="198" t="s">
        <v>8</v>
      </c>
      <c r="G5" s="198" t="s">
        <v>296</v>
      </c>
      <c r="H5" s="198" t="s">
        <v>131</v>
      </c>
      <c r="I5" s="198" t="s">
        <v>8</v>
      </c>
      <c r="J5" s="198" t="s">
        <v>296</v>
      </c>
      <c r="K5" s="198" t="s">
        <v>131</v>
      </c>
      <c r="L5" s="198" t="s">
        <v>8</v>
      </c>
    </row>
    <row r="6" ht="15" customHeight="1" spans="1:12">
      <c r="A6" s="199" t="s">
        <v>297</v>
      </c>
      <c r="B6" s="199" t="s">
        <v>298</v>
      </c>
      <c r="C6" s="201" t="s">
        <v>27</v>
      </c>
      <c r="D6" s="199" t="s">
        <v>300</v>
      </c>
      <c r="E6" s="199" t="s">
        <v>301</v>
      </c>
      <c r="F6" s="201" t="s">
        <v>500</v>
      </c>
      <c r="G6" s="199" t="s">
        <v>501</v>
      </c>
      <c r="H6" s="199" t="s">
        <v>502</v>
      </c>
      <c r="I6" s="201" t="s">
        <v>27</v>
      </c>
      <c r="J6" s="199" t="s">
        <v>503</v>
      </c>
      <c r="K6" s="199" t="s">
        <v>504</v>
      </c>
      <c r="L6" s="201" t="s">
        <v>27</v>
      </c>
    </row>
    <row r="7" ht="15" customHeight="1" spans="1:12">
      <c r="A7" s="199" t="s">
        <v>304</v>
      </c>
      <c r="B7" s="199" t="s">
        <v>305</v>
      </c>
      <c r="C7" s="201" t="s">
        <v>27</v>
      </c>
      <c r="D7" s="199" t="s">
        <v>307</v>
      </c>
      <c r="E7" s="199" t="s">
        <v>308</v>
      </c>
      <c r="F7" s="201" t="s">
        <v>505</v>
      </c>
      <c r="G7" s="199" t="s">
        <v>506</v>
      </c>
      <c r="H7" s="199" t="s">
        <v>311</v>
      </c>
      <c r="I7" s="201" t="s">
        <v>27</v>
      </c>
      <c r="J7" s="199" t="s">
        <v>507</v>
      </c>
      <c r="K7" s="199" t="s">
        <v>424</v>
      </c>
      <c r="L7" s="201" t="s">
        <v>27</v>
      </c>
    </row>
    <row r="8" ht="15" customHeight="1" spans="1:12">
      <c r="A8" s="199" t="s">
        <v>312</v>
      </c>
      <c r="B8" s="199" t="s">
        <v>313</v>
      </c>
      <c r="C8" s="201" t="s">
        <v>27</v>
      </c>
      <c r="D8" s="199" t="s">
        <v>315</v>
      </c>
      <c r="E8" s="199" t="s">
        <v>316</v>
      </c>
      <c r="F8" s="201" t="s">
        <v>508</v>
      </c>
      <c r="G8" s="199" t="s">
        <v>509</v>
      </c>
      <c r="H8" s="199" t="s">
        <v>318</v>
      </c>
      <c r="I8" s="201" t="s">
        <v>27</v>
      </c>
      <c r="J8" s="199" t="s">
        <v>510</v>
      </c>
      <c r="K8" s="199" t="s">
        <v>450</v>
      </c>
      <c r="L8" s="201" t="s">
        <v>27</v>
      </c>
    </row>
    <row r="9" ht="15" customHeight="1" spans="1:12">
      <c r="A9" s="199" t="s">
        <v>319</v>
      </c>
      <c r="B9" s="199" t="s">
        <v>320</v>
      </c>
      <c r="C9" s="201" t="s">
        <v>27</v>
      </c>
      <c r="D9" s="199" t="s">
        <v>322</v>
      </c>
      <c r="E9" s="199" t="s">
        <v>323</v>
      </c>
      <c r="F9" s="201" t="s">
        <v>27</v>
      </c>
      <c r="G9" s="199" t="s">
        <v>511</v>
      </c>
      <c r="H9" s="199" t="s">
        <v>326</v>
      </c>
      <c r="I9" s="201" t="s">
        <v>27</v>
      </c>
      <c r="J9" s="199" t="s">
        <v>417</v>
      </c>
      <c r="K9" s="199" t="s">
        <v>418</v>
      </c>
      <c r="L9" s="201" t="s">
        <v>27</v>
      </c>
    </row>
    <row r="10" ht="15" customHeight="1" spans="1:12">
      <c r="A10" s="199" t="s">
        <v>327</v>
      </c>
      <c r="B10" s="199" t="s">
        <v>328</v>
      </c>
      <c r="C10" s="201" t="s">
        <v>27</v>
      </c>
      <c r="D10" s="199" t="s">
        <v>329</v>
      </c>
      <c r="E10" s="199" t="s">
        <v>330</v>
      </c>
      <c r="F10" s="201" t="s">
        <v>27</v>
      </c>
      <c r="G10" s="199" t="s">
        <v>512</v>
      </c>
      <c r="H10" s="199" t="s">
        <v>332</v>
      </c>
      <c r="I10" s="201" t="s">
        <v>27</v>
      </c>
      <c r="J10" s="199" t="s">
        <v>423</v>
      </c>
      <c r="K10" s="199" t="s">
        <v>424</v>
      </c>
      <c r="L10" s="201" t="s">
        <v>27</v>
      </c>
    </row>
    <row r="11" ht="15" customHeight="1" spans="1:12">
      <c r="A11" s="199" t="s">
        <v>333</v>
      </c>
      <c r="B11" s="199" t="s">
        <v>334</v>
      </c>
      <c r="C11" s="201" t="s">
        <v>27</v>
      </c>
      <c r="D11" s="199" t="s">
        <v>336</v>
      </c>
      <c r="E11" s="199" t="s">
        <v>337</v>
      </c>
      <c r="F11" s="201" t="s">
        <v>27</v>
      </c>
      <c r="G11" s="199" t="s">
        <v>513</v>
      </c>
      <c r="H11" s="199" t="s">
        <v>340</v>
      </c>
      <c r="I11" s="201" t="s">
        <v>27</v>
      </c>
      <c r="J11" s="199" t="s">
        <v>429</v>
      </c>
      <c r="K11" s="199" t="s">
        <v>430</v>
      </c>
      <c r="L11" s="201" t="s">
        <v>27</v>
      </c>
    </row>
    <row r="12" ht="15" customHeight="1" spans="1:12">
      <c r="A12" s="199" t="s">
        <v>341</v>
      </c>
      <c r="B12" s="199" t="s">
        <v>342</v>
      </c>
      <c r="C12" s="201" t="s">
        <v>27</v>
      </c>
      <c r="D12" s="199" t="s">
        <v>343</v>
      </c>
      <c r="E12" s="199" t="s">
        <v>344</v>
      </c>
      <c r="F12" s="201" t="s">
        <v>27</v>
      </c>
      <c r="G12" s="199" t="s">
        <v>514</v>
      </c>
      <c r="H12" s="199" t="s">
        <v>346</v>
      </c>
      <c r="I12" s="201" t="s">
        <v>27</v>
      </c>
      <c r="J12" s="199" t="s">
        <v>436</v>
      </c>
      <c r="K12" s="199" t="s">
        <v>437</v>
      </c>
      <c r="L12" s="201" t="s">
        <v>27</v>
      </c>
    </row>
    <row r="13" ht="15" customHeight="1" spans="1:12">
      <c r="A13" s="199" t="s">
        <v>347</v>
      </c>
      <c r="B13" s="199" t="s">
        <v>348</v>
      </c>
      <c r="C13" s="201" t="s">
        <v>27</v>
      </c>
      <c r="D13" s="199" t="s">
        <v>349</v>
      </c>
      <c r="E13" s="199" t="s">
        <v>350</v>
      </c>
      <c r="F13" s="201" t="s">
        <v>27</v>
      </c>
      <c r="G13" s="199" t="s">
        <v>515</v>
      </c>
      <c r="H13" s="199" t="s">
        <v>352</v>
      </c>
      <c r="I13" s="201" t="s">
        <v>27</v>
      </c>
      <c r="J13" s="199" t="s">
        <v>443</v>
      </c>
      <c r="K13" s="199" t="s">
        <v>444</v>
      </c>
      <c r="L13" s="201" t="s">
        <v>27</v>
      </c>
    </row>
    <row r="14" ht="15" customHeight="1" spans="1:12">
      <c r="A14" s="199" t="s">
        <v>353</v>
      </c>
      <c r="B14" s="199" t="s">
        <v>354</v>
      </c>
      <c r="C14" s="201" t="s">
        <v>27</v>
      </c>
      <c r="D14" s="199" t="s">
        <v>356</v>
      </c>
      <c r="E14" s="199" t="s">
        <v>357</v>
      </c>
      <c r="F14" s="201" t="s">
        <v>27</v>
      </c>
      <c r="G14" s="199" t="s">
        <v>516</v>
      </c>
      <c r="H14" s="199" t="s">
        <v>385</v>
      </c>
      <c r="I14" s="201" t="s">
        <v>27</v>
      </c>
      <c r="J14" s="199" t="s">
        <v>449</v>
      </c>
      <c r="K14" s="199" t="s">
        <v>450</v>
      </c>
      <c r="L14" s="201" t="s">
        <v>27</v>
      </c>
    </row>
    <row r="15" ht="15" customHeight="1" spans="1:12">
      <c r="A15" s="199" t="s">
        <v>360</v>
      </c>
      <c r="B15" s="199" t="s">
        <v>361</v>
      </c>
      <c r="C15" s="201" t="s">
        <v>27</v>
      </c>
      <c r="D15" s="199" t="s">
        <v>362</v>
      </c>
      <c r="E15" s="199" t="s">
        <v>363</v>
      </c>
      <c r="F15" s="201" t="s">
        <v>27</v>
      </c>
      <c r="G15" s="199" t="s">
        <v>517</v>
      </c>
      <c r="H15" s="199" t="s">
        <v>391</v>
      </c>
      <c r="I15" s="201" t="s">
        <v>27</v>
      </c>
      <c r="J15" s="199" t="s">
        <v>518</v>
      </c>
      <c r="K15" s="199" t="s">
        <v>519</v>
      </c>
      <c r="L15" s="201" t="s">
        <v>27</v>
      </c>
    </row>
    <row r="16" ht="15" customHeight="1" spans="1:12">
      <c r="A16" s="199" t="s">
        <v>367</v>
      </c>
      <c r="B16" s="199" t="s">
        <v>368</v>
      </c>
      <c r="C16" s="201" t="s">
        <v>27</v>
      </c>
      <c r="D16" s="199" t="s">
        <v>370</v>
      </c>
      <c r="E16" s="199" t="s">
        <v>371</v>
      </c>
      <c r="F16" s="201" t="s">
        <v>520</v>
      </c>
      <c r="G16" s="199" t="s">
        <v>521</v>
      </c>
      <c r="H16" s="199" t="s">
        <v>398</v>
      </c>
      <c r="I16" s="201" t="s">
        <v>27</v>
      </c>
      <c r="J16" s="199" t="s">
        <v>522</v>
      </c>
      <c r="K16" s="199" t="s">
        <v>523</v>
      </c>
      <c r="L16" s="201" t="s">
        <v>27</v>
      </c>
    </row>
    <row r="17" ht="15" customHeight="1" spans="1:12">
      <c r="A17" s="199" t="s">
        <v>374</v>
      </c>
      <c r="B17" s="199" t="s">
        <v>375</v>
      </c>
      <c r="C17" s="201" t="s">
        <v>27</v>
      </c>
      <c r="D17" s="199" t="s">
        <v>376</v>
      </c>
      <c r="E17" s="199" t="s">
        <v>377</v>
      </c>
      <c r="F17" s="201" t="s">
        <v>27</v>
      </c>
      <c r="G17" s="199" t="s">
        <v>524</v>
      </c>
      <c r="H17" s="199" t="s">
        <v>405</v>
      </c>
      <c r="I17" s="201" t="s">
        <v>27</v>
      </c>
      <c r="J17" s="199" t="s">
        <v>525</v>
      </c>
      <c r="K17" s="199" t="s">
        <v>526</v>
      </c>
      <c r="L17" s="201" t="s">
        <v>27</v>
      </c>
    </row>
    <row r="18" ht="15" customHeight="1" spans="1:12">
      <c r="A18" s="199" t="s">
        <v>380</v>
      </c>
      <c r="B18" s="199" t="s">
        <v>381</v>
      </c>
      <c r="C18" s="201" t="s">
        <v>27</v>
      </c>
      <c r="D18" s="199" t="s">
        <v>382</v>
      </c>
      <c r="E18" s="199" t="s">
        <v>383</v>
      </c>
      <c r="F18" s="201" t="s">
        <v>27</v>
      </c>
      <c r="G18" s="199" t="s">
        <v>527</v>
      </c>
      <c r="H18" s="199" t="s">
        <v>528</v>
      </c>
      <c r="I18" s="201" t="s">
        <v>27</v>
      </c>
      <c r="J18" s="199" t="s">
        <v>529</v>
      </c>
      <c r="K18" s="199" t="s">
        <v>530</v>
      </c>
      <c r="L18" s="201" t="s">
        <v>27</v>
      </c>
    </row>
    <row r="19" ht="15" customHeight="1" spans="1:12">
      <c r="A19" s="199" t="s">
        <v>386</v>
      </c>
      <c r="B19" s="199" t="s">
        <v>387</v>
      </c>
      <c r="C19" s="201" t="s">
        <v>27</v>
      </c>
      <c r="D19" s="199" t="s">
        <v>388</v>
      </c>
      <c r="E19" s="199" t="s">
        <v>389</v>
      </c>
      <c r="F19" s="201" t="s">
        <v>531</v>
      </c>
      <c r="G19" s="199" t="s">
        <v>302</v>
      </c>
      <c r="H19" s="199" t="s">
        <v>303</v>
      </c>
      <c r="I19" s="201" t="s">
        <v>27</v>
      </c>
      <c r="J19" s="199" t="s">
        <v>456</v>
      </c>
      <c r="K19" s="199" t="s">
        <v>457</v>
      </c>
      <c r="L19" s="201" t="s">
        <v>27</v>
      </c>
    </row>
    <row r="20" ht="15" customHeight="1" spans="1:12">
      <c r="A20" s="199" t="s">
        <v>392</v>
      </c>
      <c r="B20" s="199" t="s">
        <v>393</v>
      </c>
      <c r="C20" s="201" t="s">
        <v>532</v>
      </c>
      <c r="D20" s="199" t="s">
        <v>395</v>
      </c>
      <c r="E20" s="199" t="s">
        <v>396</v>
      </c>
      <c r="F20" s="201" t="s">
        <v>27</v>
      </c>
      <c r="G20" s="199" t="s">
        <v>310</v>
      </c>
      <c r="H20" s="199" t="s">
        <v>311</v>
      </c>
      <c r="I20" s="201" t="s">
        <v>27</v>
      </c>
      <c r="J20" s="199" t="s">
        <v>463</v>
      </c>
      <c r="K20" s="199" t="s">
        <v>464</v>
      </c>
      <c r="L20" s="201" t="s">
        <v>27</v>
      </c>
    </row>
    <row r="21" ht="15" customHeight="1" spans="1:12">
      <c r="A21" s="199" t="s">
        <v>399</v>
      </c>
      <c r="B21" s="199" t="s">
        <v>400</v>
      </c>
      <c r="C21" s="201" t="s">
        <v>27</v>
      </c>
      <c r="D21" s="199" t="s">
        <v>401</v>
      </c>
      <c r="E21" s="199" t="s">
        <v>402</v>
      </c>
      <c r="F21" s="201" t="s">
        <v>533</v>
      </c>
      <c r="G21" s="199" t="s">
        <v>317</v>
      </c>
      <c r="H21" s="199" t="s">
        <v>318</v>
      </c>
      <c r="I21" s="201" t="s">
        <v>27</v>
      </c>
      <c r="J21" s="199" t="s">
        <v>470</v>
      </c>
      <c r="K21" s="199" t="s">
        <v>471</v>
      </c>
      <c r="L21" s="201" t="s">
        <v>27</v>
      </c>
    </row>
    <row r="22" ht="15" customHeight="1" spans="1:12">
      <c r="A22" s="199" t="s">
        <v>406</v>
      </c>
      <c r="B22" s="199" t="s">
        <v>407</v>
      </c>
      <c r="C22" s="201" t="s">
        <v>27</v>
      </c>
      <c r="D22" s="199" t="s">
        <v>408</v>
      </c>
      <c r="E22" s="199" t="s">
        <v>409</v>
      </c>
      <c r="F22" s="201" t="s">
        <v>27</v>
      </c>
      <c r="G22" s="199" t="s">
        <v>325</v>
      </c>
      <c r="H22" s="199" t="s">
        <v>326</v>
      </c>
      <c r="I22" s="201" t="s">
        <v>27</v>
      </c>
      <c r="J22" s="199" t="s">
        <v>476</v>
      </c>
      <c r="K22" s="199" t="s">
        <v>477</v>
      </c>
      <c r="L22" s="201" t="s">
        <v>27</v>
      </c>
    </row>
    <row r="23" ht="15" customHeight="1" spans="1:12">
      <c r="A23" s="199" t="s">
        <v>413</v>
      </c>
      <c r="B23" s="199" t="s">
        <v>414</v>
      </c>
      <c r="C23" s="201" t="s">
        <v>27</v>
      </c>
      <c r="D23" s="199" t="s">
        <v>415</v>
      </c>
      <c r="E23" s="199" t="s">
        <v>416</v>
      </c>
      <c r="F23" s="201" t="s">
        <v>27</v>
      </c>
      <c r="G23" s="199" t="s">
        <v>331</v>
      </c>
      <c r="H23" s="199" t="s">
        <v>332</v>
      </c>
      <c r="I23" s="201" t="s">
        <v>27</v>
      </c>
      <c r="J23" s="199" t="s">
        <v>480</v>
      </c>
      <c r="K23" s="199" t="s">
        <v>481</v>
      </c>
      <c r="L23" s="201" t="s">
        <v>27</v>
      </c>
    </row>
    <row r="24" ht="15" customHeight="1" spans="1:12">
      <c r="A24" s="199" t="s">
        <v>419</v>
      </c>
      <c r="B24" s="199" t="s">
        <v>420</v>
      </c>
      <c r="C24" s="201" t="s">
        <v>27</v>
      </c>
      <c r="D24" s="199" t="s">
        <v>421</v>
      </c>
      <c r="E24" s="199" t="s">
        <v>422</v>
      </c>
      <c r="F24" s="201" t="s">
        <v>27</v>
      </c>
      <c r="G24" s="199" t="s">
        <v>339</v>
      </c>
      <c r="H24" s="199" t="s">
        <v>340</v>
      </c>
      <c r="I24" s="201" t="s">
        <v>27</v>
      </c>
      <c r="J24" s="199" t="s">
        <v>484</v>
      </c>
      <c r="K24" s="199" t="s">
        <v>485</v>
      </c>
      <c r="L24" s="201" t="s">
        <v>27</v>
      </c>
    </row>
    <row r="25" ht="15" customHeight="1" spans="1:12">
      <c r="A25" s="199" t="s">
        <v>425</v>
      </c>
      <c r="B25" s="199" t="s">
        <v>426</v>
      </c>
      <c r="C25" s="201" t="s">
        <v>532</v>
      </c>
      <c r="D25" s="199" t="s">
        <v>427</v>
      </c>
      <c r="E25" s="199" t="s">
        <v>428</v>
      </c>
      <c r="F25" s="201" t="s">
        <v>27</v>
      </c>
      <c r="G25" s="199" t="s">
        <v>345</v>
      </c>
      <c r="H25" s="199" t="s">
        <v>346</v>
      </c>
      <c r="I25" s="201" t="s">
        <v>27</v>
      </c>
      <c r="J25" s="199"/>
      <c r="K25" s="199"/>
      <c r="L25" s="200"/>
    </row>
    <row r="26" ht="15" customHeight="1" spans="1:12">
      <c r="A26" s="199" t="s">
        <v>431</v>
      </c>
      <c r="B26" s="199" t="s">
        <v>432</v>
      </c>
      <c r="C26" s="201" t="s">
        <v>27</v>
      </c>
      <c r="D26" s="199" t="s">
        <v>433</v>
      </c>
      <c r="E26" s="199" t="s">
        <v>434</v>
      </c>
      <c r="F26" s="201" t="s">
        <v>27</v>
      </c>
      <c r="G26" s="199" t="s">
        <v>351</v>
      </c>
      <c r="H26" s="199" t="s">
        <v>352</v>
      </c>
      <c r="I26" s="201" t="s">
        <v>27</v>
      </c>
      <c r="J26" s="199"/>
      <c r="K26" s="199"/>
      <c r="L26" s="200"/>
    </row>
    <row r="27" ht="15" customHeight="1" spans="1:12">
      <c r="A27" s="199" t="s">
        <v>438</v>
      </c>
      <c r="B27" s="199" t="s">
        <v>439</v>
      </c>
      <c r="C27" s="201" t="s">
        <v>27</v>
      </c>
      <c r="D27" s="199" t="s">
        <v>440</v>
      </c>
      <c r="E27" s="199" t="s">
        <v>441</v>
      </c>
      <c r="F27" s="201" t="s">
        <v>534</v>
      </c>
      <c r="G27" s="199" t="s">
        <v>358</v>
      </c>
      <c r="H27" s="199" t="s">
        <v>359</v>
      </c>
      <c r="I27" s="201" t="s">
        <v>27</v>
      </c>
      <c r="J27" s="199"/>
      <c r="K27" s="199"/>
      <c r="L27" s="200"/>
    </row>
    <row r="28" ht="15" customHeight="1" spans="1:12">
      <c r="A28" s="199" t="s">
        <v>445</v>
      </c>
      <c r="B28" s="199" t="s">
        <v>446</v>
      </c>
      <c r="C28" s="201" t="s">
        <v>27</v>
      </c>
      <c r="D28" s="199" t="s">
        <v>447</v>
      </c>
      <c r="E28" s="199" t="s">
        <v>448</v>
      </c>
      <c r="F28" s="201" t="s">
        <v>27</v>
      </c>
      <c r="G28" s="199" t="s">
        <v>365</v>
      </c>
      <c r="H28" s="199" t="s">
        <v>366</v>
      </c>
      <c r="I28" s="201" t="s">
        <v>27</v>
      </c>
      <c r="J28" s="199"/>
      <c r="K28" s="199"/>
      <c r="L28" s="200"/>
    </row>
    <row r="29" ht="15" customHeight="1" spans="1:12">
      <c r="A29" s="199" t="s">
        <v>451</v>
      </c>
      <c r="B29" s="199" t="s">
        <v>452</v>
      </c>
      <c r="C29" s="201" t="s">
        <v>27</v>
      </c>
      <c r="D29" s="199" t="s">
        <v>453</v>
      </c>
      <c r="E29" s="199" t="s">
        <v>454</v>
      </c>
      <c r="F29" s="201" t="s">
        <v>535</v>
      </c>
      <c r="G29" s="199" t="s">
        <v>372</v>
      </c>
      <c r="H29" s="199" t="s">
        <v>373</v>
      </c>
      <c r="I29" s="201" t="s">
        <v>27</v>
      </c>
      <c r="J29" s="199"/>
      <c r="K29" s="199"/>
      <c r="L29" s="200"/>
    </row>
    <row r="30" ht="15" customHeight="1" spans="1:12">
      <c r="A30" s="199" t="s">
        <v>458</v>
      </c>
      <c r="B30" s="199" t="s">
        <v>459</v>
      </c>
      <c r="C30" s="201" t="s">
        <v>27</v>
      </c>
      <c r="D30" s="199" t="s">
        <v>460</v>
      </c>
      <c r="E30" s="199" t="s">
        <v>461</v>
      </c>
      <c r="F30" s="201" t="s">
        <v>27</v>
      </c>
      <c r="G30" s="199" t="s">
        <v>378</v>
      </c>
      <c r="H30" s="199" t="s">
        <v>379</v>
      </c>
      <c r="I30" s="201" t="s">
        <v>27</v>
      </c>
      <c r="J30" s="199"/>
      <c r="K30" s="199"/>
      <c r="L30" s="200"/>
    </row>
    <row r="31" ht="15" customHeight="1" spans="1:12">
      <c r="A31" s="199" t="s">
        <v>465</v>
      </c>
      <c r="B31" s="199" t="s">
        <v>466</v>
      </c>
      <c r="C31" s="201" t="s">
        <v>27</v>
      </c>
      <c r="D31" s="199" t="s">
        <v>467</v>
      </c>
      <c r="E31" s="199" t="s">
        <v>468</v>
      </c>
      <c r="F31" s="201" t="s">
        <v>27</v>
      </c>
      <c r="G31" s="199" t="s">
        <v>384</v>
      </c>
      <c r="H31" s="199" t="s">
        <v>385</v>
      </c>
      <c r="I31" s="201" t="s">
        <v>27</v>
      </c>
      <c r="J31" s="199"/>
      <c r="K31" s="199"/>
      <c r="L31" s="200"/>
    </row>
    <row r="32" ht="15" customHeight="1" spans="1:12">
      <c r="A32" s="199" t="s">
        <v>472</v>
      </c>
      <c r="B32" s="199" t="s">
        <v>536</v>
      </c>
      <c r="C32" s="201" t="s">
        <v>27</v>
      </c>
      <c r="D32" s="199" t="s">
        <v>474</v>
      </c>
      <c r="E32" s="199" t="s">
        <v>475</v>
      </c>
      <c r="F32" s="201" t="s">
        <v>27</v>
      </c>
      <c r="G32" s="199" t="s">
        <v>390</v>
      </c>
      <c r="H32" s="199" t="s">
        <v>391</v>
      </c>
      <c r="I32" s="201" t="s">
        <v>27</v>
      </c>
      <c r="J32" s="199"/>
      <c r="K32" s="199"/>
      <c r="L32" s="200"/>
    </row>
    <row r="33" ht="15" customHeight="1" spans="1:12">
      <c r="A33" s="199"/>
      <c r="B33" s="199"/>
      <c r="C33" s="200"/>
      <c r="D33" s="199" t="s">
        <v>478</v>
      </c>
      <c r="E33" s="199" t="s">
        <v>479</v>
      </c>
      <c r="F33" s="201" t="s">
        <v>27</v>
      </c>
      <c r="G33" s="199" t="s">
        <v>397</v>
      </c>
      <c r="H33" s="199" t="s">
        <v>398</v>
      </c>
      <c r="I33" s="201" t="s">
        <v>27</v>
      </c>
      <c r="J33" s="199"/>
      <c r="K33" s="199"/>
      <c r="L33" s="200"/>
    </row>
    <row r="34" ht="15" customHeight="1" spans="1:12">
      <c r="A34" s="199"/>
      <c r="B34" s="199"/>
      <c r="C34" s="200"/>
      <c r="D34" s="199" t="s">
        <v>482</v>
      </c>
      <c r="E34" s="199" t="s">
        <v>483</v>
      </c>
      <c r="F34" s="201" t="s">
        <v>27</v>
      </c>
      <c r="G34" s="199" t="s">
        <v>404</v>
      </c>
      <c r="H34" s="199" t="s">
        <v>405</v>
      </c>
      <c r="I34" s="201" t="s">
        <v>27</v>
      </c>
      <c r="J34" s="199"/>
      <c r="K34" s="199"/>
      <c r="L34" s="200"/>
    </row>
    <row r="35" ht="15" customHeight="1" spans="1:12">
      <c r="A35" s="199"/>
      <c r="B35" s="199"/>
      <c r="C35" s="200"/>
      <c r="D35" s="199" t="s">
        <v>486</v>
      </c>
      <c r="E35" s="199" t="s">
        <v>487</v>
      </c>
      <c r="F35" s="201" t="s">
        <v>27</v>
      </c>
      <c r="G35" s="199" t="s">
        <v>411</v>
      </c>
      <c r="H35" s="199" t="s">
        <v>412</v>
      </c>
      <c r="I35" s="201" t="s">
        <v>27</v>
      </c>
      <c r="J35" s="199"/>
      <c r="K35" s="199"/>
      <c r="L35" s="200"/>
    </row>
    <row r="36" ht="15" customHeight="1" spans="1:12">
      <c r="A36" s="199"/>
      <c r="B36" s="199"/>
      <c r="C36" s="200"/>
      <c r="D36" s="199" t="s">
        <v>488</v>
      </c>
      <c r="E36" s="199" t="s">
        <v>489</v>
      </c>
      <c r="F36" s="201" t="s">
        <v>27</v>
      </c>
      <c r="G36" s="199"/>
      <c r="H36" s="199"/>
      <c r="I36" s="200"/>
      <c r="J36" s="199"/>
      <c r="K36" s="199"/>
      <c r="L36" s="200"/>
    </row>
    <row r="37" ht="15" customHeight="1" spans="1:12">
      <c r="A37" s="199"/>
      <c r="B37" s="199"/>
      <c r="C37" s="200"/>
      <c r="D37" s="199" t="s">
        <v>490</v>
      </c>
      <c r="E37" s="199" t="s">
        <v>491</v>
      </c>
      <c r="F37" s="201" t="s">
        <v>27</v>
      </c>
      <c r="G37" s="199"/>
      <c r="H37" s="199"/>
      <c r="I37" s="200"/>
      <c r="J37" s="199"/>
      <c r="K37" s="199"/>
      <c r="L37" s="200"/>
    </row>
    <row r="38" ht="15" customHeight="1" spans="1:12">
      <c r="A38" s="199"/>
      <c r="B38" s="199"/>
      <c r="C38" s="200"/>
      <c r="D38" s="199" t="s">
        <v>492</v>
      </c>
      <c r="E38" s="199" t="s">
        <v>493</v>
      </c>
      <c r="F38" s="201" t="s">
        <v>27</v>
      </c>
      <c r="G38" s="199"/>
      <c r="H38" s="199"/>
      <c r="I38" s="200"/>
      <c r="J38" s="199"/>
      <c r="K38" s="199"/>
      <c r="L38" s="200"/>
    </row>
    <row r="39" ht="15" customHeight="1" spans="1:12">
      <c r="A39" s="210" t="s">
        <v>537</v>
      </c>
      <c r="B39" s="210"/>
      <c r="C39" s="210"/>
      <c r="D39" s="210"/>
      <c r="E39" s="210"/>
      <c r="F39" s="210"/>
      <c r="G39" s="210"/>
      <c r="H39" s="210"/>
      <c r="I39" s="210"/>
      <c r="J39" s="210"/>
      <c r="K39" s="210"/>
      <c r="L39" s="2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09" t="s">
        <v>538</v>
      </c>
    </row>
    <row r="2" ht="15.6" spans="20:20">
      <c r="T2" s="197" t="s">
        <v>539</v>
      </c>
    </row>
    <row r="3" ht="15.6" spans="1:20">
      <c r="A3" s="197" t="s">
        <v>2</v>
      </c>
      <c r="T3" s="197" t="s">
        <v>3</v>
      </c>
    </row>
    <row r="4" ht="19.5" customHeight="1" spans="1:20">
      <c r="A4" s="204" t="s">
        <v>6</v>
      </c>
      <c r="B4" s="204"/>
      <c r="C4" s="204"/>
      <c r="D4" s="204"/>
      <c r="E4" s="204" t="s">
        <v>267</v>
      </c>
      <c r="F4" s="204"/>
      <c r="G4" s="204"/>
      <c r="H4" s="204" t="s">
        <v>268</v>
      </c>
      <c r="I4" s="204"/>
      <c r="J4" s="204"/>
      <c r="K4" s="204" t="s">
        <v>269</v>
      </c>
      <c r="L4" s="204"/>
      <c r="M4" s="204"/>
      <c r="N4" s="204"/>
      <c r="O4" s="204"/>
      <c r="P4" s="204" t="s">
        <v>115</v>
      </c>
      <c r="Q4" s="204"/>
      <c r="R4" s="204"/>
      <c r="S4" s="204"/>
      <c r="T4" s="204"/>
    </row>
    <row r="5" ht="19.5" customHeight="1" spans="1:20">
      <c r="A5" s="204" t="s">
        <v>130</v>
      </c>
      <c r="B5" s="204"/>
      <c r="C5" s="204"/>
      <c r="D5" s="204" t="s">
        <v>131</v>
      </c>
      <c r="E5" s="204" t="s">
        <v>137</v>
      </c>
      <c r="F5" s="204" t="s">
        <v>270</v>
      </c>
      <c r="G5" s="204" t="s">
        <v>271</v>
      </c>
      <c r="H5" s="204" t="s">
        <v>137</v>
      </c>
      <c r="I5" s="204" t="s">
        <v>233</v>
      </c>
      <c r="J5" s="204" t="s">
        <v>234</v>
      </c>
      <c r="K5" s="204" t="s">
        <v>137</v>
      </c>
      <c r="L5" s="204" t="s">
        <v>233</v>
      </c>
      <c r="M5" s="204"/>
      <c r="N5" s="204" t="s">
        <v>233</v>
      </c>
      <c r="O5" s="204" t="s">
        <v>234</v>
      </c>
      <c r="P5" s="204" t="s">
        <v>137</v>
      </c>
      <c r="Q5" s="204" t="s">
        <v>270</v>
      </c>
      <c r="R5" s="204" t="s">
        <v>271</v>
      </c>
      <c r="S5" s="204" t="s">
        <v>271</v>
      </c>
      <c r="T5" s="204"/>
    </row>
    <row r="6" ht="19.5" customHeight="1" spans="1:20">
      <c r="A6" s="204"/>
      <c r="B6" s="204"/>
      <c r="C6" s="204"/>
      <c r="D6" s="204"/>
      <c r="E6" s="204"/>
      <c r="F6" s="204"/>
      <c r="G6" s="204" t="s">
        <v>132</v>
      </c>
      <c r="H6" s="204"/>
      <c r="I6" s="204"/>
      <c r="J6" s="204" t="s">
        <v>132</v>
      </c>
      <c r="K6" s="204"/>
      <c r="L6" s="204" t="s">
        <v>132</v>
      </c>
      <c r="M6" s="204" t="s">
        <v>273</v>
      </c>
      <c r="N6" s="204" t="s">
        <v>272</v>
      </c>
      <c r="O6" s="204" t="s">
        <v>132</v>
      </c>
      <c r="P6" s="204"/>
      <c r="Q6" s="204"/>
      <c r="R6" s="204" t="s">
        <v>132</v>
      </c>
      <c r="S6" s="204" t="s">
        <v>274</v>
      </c>
      <c r="T6" s="204" t="s">
        <v>275</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134</v>
      </c>
      <c r="B8" s="204" t="s">
        <v>135</v>
      </c>
      <c r="C8" s="204" t="s">
        <v>136</v>
      </c>
      <c r="D8" s="204" t="s">
        <v>10</v>
      </c>
      <c r="E8" s="198" t="s">
        <v>11</v>
      </c>
      <c r="F8" s="198" t="s">
        <v>12</v>
      </c>
      <c r="G8" s="198" t="s">
        <v>22</v>
      </c>
      <c r="H8" s="198" t="s">
        <v>26</v>
      </c>
      <c r="I8" s="198" t="s">
        <v>31</v>
      </c>
      <c r="J8" s="198" t="s">
        <v>36</v>
      </c>
      <c r="K8" s="198" t="s">
        <v>40</v>
      </c>
      <c r="L8" s="198" t="s">
        <v>44</v>
      </c>
      <c r="M8" s="198" t="s">
        <v>48</v>
      </c>
      <c r="N8" s="198" t="s">
        <v>52</v>
      </c>
      <c r="O8" s="198" t="s">
        <v>55</v>
      </c>
      <c r="P8" s="198" t="s">
        <v>58</v>
      </c>
      <c r="Q8" s="198" t="s">
        <v>62</v>
      </c>
      <c r="R8" s="198" t="s">
        <v>65</v>
      </c>
      <c r="S8" s="198" t="s">
        <v>68</v>
      </c>
      <c r="T8" s="198" t="s">
        <v>71</v>
      </c>
    </row>
    <row r="9" ht="19.5" customHeight="1" spans="1:20">
      <c r="A9" s="204"/>
      <c r="B9" s="204"/>
      <c r="C9" s="204"/>
      <c r="D9" s="204" t="s">
        <v>137</v>
      </c>
      <c r="E9" s="201"/>
      <c r="F9" s="201"/>
      <c r="G9" s="201"/>
      <c r="H9" s="201"/>
      <c r="I9" s="201"/>
      <c r="J9" s="201"/>
      <c r="K9" s="201"/>
      <c r="L9" s="201"/>
      <c r="M9" s="201"/>
      <c r="N9" s="201"/>
      <c r="O9" s="201"/>
      <c r="P9" s="201"/>
      <c r="Q9" s="201"/>
      <c r="R9" s="201"/>
      <c r="S9" s="201"/>
      <c r="T9" s="201"/>
    </row>
    <row r="10" ht="19.5" customHeight="1" spans="1:20">
      <c r="A10" s="210"/>
      <c r="B10" s="210"/>
      <c r="C10" s="210"/>
      <c r="D10" s="210"/>
      <c r="E10" s="201"/>
      <c r="F10" s="201"/>
      <c r="G10" s="201"/>
      <c r="H10" s="201"/>
      <c r="I10" s="201"/>
      <c r="J10" s="201"/>
      <c r="K10" s="201"/>
      <c r="L10" s="201"/>
      <c r="M10" s="201"/>
      <c r="N10" s="201"/>
      <c r="O10" s="201"/>
      <c r="P10" s="201"/>
      <c r="Q10" s="201"/>
      <c r="R10" s="201"/>
      <c r="S10" s="201"/>
      <c r="T10" s="201"/>
    </row>
    <row r="11" ht="19.5" customHeight="1" spans="1:20">
      <c r="A11" s="210" t="s">
        <v>540</v>
      </c>
      <c r="B11" s="210"/>
      <c r="C11" s="210"/>
      <c r="D11" s="210"/>
      <c r="E11" s="210"/>
      <c r="F11" s="210"/>
      <c r="G11" s="210"/>
      <c r="H11" s="210"/>
      <c r="I11" s="210"/>
      <c r="J11" s="210"/>
      <c r="K11" s="210"/>
      <c r="L11" s="210"/>
      <c r="M11" s="210"/>
      <c r="N11" s="210"/>
      <c r="O11" s="210"/>
      <c r="P11" s="210"/>
      <c r="Q11" s="210"/>
      <c r="R11" s="210"/>
      <c r="S11" s="210"/>
      <c r="T11" s="210"/>
    </row>
    <row r="14" spans="4:4">
      <c r="D14" t="s">
        <v>541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09" t="s">
        <v>542</v>
      </c>
    </row>
    <row r="2" ht="15.6" spans="12:12">
      <c r="L2" s="197" t="s">
        <v>543</v>
      </c>
    </row>
    <row r="3" ht="15.6" spans="1:12">
      <c r="A3" s="197" t="s">
        <v>2</v>
      </c>
      <c r="L3" s="197" t="s">
        <v>3</v>
      </c>
    </row>
    <row r="4" ht="19.5" customHeight="1" spans="1:12">
      <c r="A4" s="204" t="s">
        <v>6</v>
      </c>
      <c r="B4" s="204"/>
      <c r="C4" s="204"/>
      <c r="D4" s="204"/>
      <c r="E4" s="204" t="s">
        <v>267</v>
      </c>
      <c r="F4" s="204"/>
      <c r="G4" s="204"/>
      <c r="H4" s="204" t="s">
        <v>268</v>
      </c>
      <c r="I4" s="204" t="s">
        <v>269</v>
      </c>
      <c r="J4" s="204" t="s">
        <v>115</v>
      </c>
      <c r="K4" s="204"/>
      <c r="L4" s="204"/>
    </row>
    <row r="5" ht="19.5" customHeight="1" spans="1:12">
      <c r="A5" s="204" t="s">
        <v>130</v>
      </c>
      <c r="B5" s="204"/>
      <c r="C5" s="204"/>
      <c r="D5" s="204" t="s">
        <v>131</v>
      </c>
      <c r="E5" s="204" t="s">
        <v>137</v>
      </c>
      <c r="F5" s="204" t="s">
        <v>544</v>
      </c>
      <c r="G5" s="204" t="s">
        <v>545</v>
      </c>
      <c r="H5" s="204"/>
      <c r="I5" s="204"/>
      <c r="J5" s="204" t="s">
        <v>137</v>
      </c>
      <c r="K5" s="204" t="s">
        <v>544</v>
      </c>
      <c r="L5" s="198" t="s">
        <v>545</v>
      </c>
    </row>
    <row r="6" ht="19.5" customHeight="1" spans="1:12">
      <c r="A6" s="204"/>
      <c r="B6" s="204"/>
      <c r="C6" s="204"/>
      <c r="D6" s="204"/>
      <c r="E6" s="204"/>
      <c r="F6" s="204"/>
      <c r="G6" s="204"/>
      <c r="H6" s="204"/>
      <c r="I6" s="204"/>
      <c r="J6" s="204"/>
      <c r="K6" s="204"/>
      <c r="L6" s="198" t="s">
        <v>274</v>
      </c>
    </row>
    <row r="7" ht="19.5" customHeight="1" spans="1:12">
      <c r="A7" s="204"/>
      <c r="B7" s="204"/>
      <c r="C7" s="204"/>
      <c r="D7" s="204"/>
      <c r="E7" s="204"/>
      <c r="F7" s="204"/>
      <c r="G7" s="204"/>
      <c r="H7" s="204"/>
      <c r="I7" s="204"/>
      <c r="J7" s="204"/>
      <c r="K7" s="204"/>
      <c r="L7" s="198"/>
    </row>
    <row r="8" ht="19.5" customHeight="1" spans="1:12">
      <c r="A8" s="204" t="s">
        <v>134</v>
      </c>
      <c r="B8" s="204" t="s">
        <v>135</v>
      </c>
      <c r="C8" s="204" t="s">
        <v>136</v>
      </c>
      <c r="D8" s="204" t="s">
        <v>10</v>
      </c>
      <c r="E8" s="198" t="s">
        <v>11</v>
      </c>
      <c r="F8" s="198" t="s">
        <v>12</v>
      </c>
      <c r="G8" s="198" t="s">
        <v>22</v>
      </c>
      <c r="H8" s="198" t="s">
        <v>26</v>
      </c>
      <c r="I8" s="198" t="s">
        <v>31</v>
      </c>
      <c r="J8" s="198" t="s">
        <v>36</v>
      </c>
      <c r="K8" s="198" t="s">
        <v>40</v>
      </c>
      <c r="L8" s="198" t="s">
        <v>44</v>
      </c>
    </row>
    <row r="9" ht="19.5" customHeight="1" spans="1:12">
      <c r="A9" s="204"/>
      <c r="B9" s="204"/>
      <c r="C9" s="204"/>
      <c r="D9" s="204" t="s">
        <v>137</v>
      </c>
      <c r="E9" s="201"/>
      <c r="F9" s="201"/>
      <c r="G9" s="201"/>
      <c r="H9" s="201"/>
      <c r="I9" s="201"/>
      <c r="J9" s="201"/>
      <c r="K9" s="201"/>
      <c r="L9" s="201"/>
    </row>
    <row r="10" ht="19.5" customHeight="1" spans="1:12">
      <c r="A10" s="210"/>
      <c r="B10" s="210"/>
      <c r="C10" s="210"/>
      <c r="D10" s="210"/>
      <c r="E10" s="201"/>
      <c r="F10" s="201"/>
      <c r="G10" s="201"/>
      <c r="H10" s="201"/>
      <c r="I10" s="201"/>
      <c r="J10" s="201"/>
      <c r="K10" s="201"/>
      <c r="L10" s="201"/>
    </row>
    <row r="11" ht="19.5" customHeight="1" spans="1:12">
      <c r="A11" s="210" t="s">
        <v>546</v>
      </c>
      <c r="B11" s="210"/>
      <c r="C11" s="210"/>
      <c r="D11" s="210"/>
      <c r="E11" s="210"/>
      <c r="F11" s="210"/>
      <c r="G11" s="210"/>
      <c r="H11" s="210"/>
      <c r="I11" s="210"/>
      <c r="J11" s="210"/>
      <c r="K11" s="210"/>
      <c r="L11" s="210"/>
    </row>
    <row r="14" spans="4:4">
      <c r="D14" t="s">
        <v>547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GK15项目支出绩效自评表（宗教管理经费）</vt:lpstr>
      <vt:lpstr>GK15项目支出绩效自评表（新的社会阶层人士和网络人士经费）</vt:lpstr>
      <vt:lpstr>GK15项目支出绩效自评表（新时期统战经费）</vt:lpstr>
      <vt:lpstr>GK15项目支出绩效自评表（民族经费）</vt:lpstr>
      <vt:lpstr>GK15项目支出绩效自评表（华侨事务经费）</vt:lpstr>
      <vt:lpstr>GK15项目支出绩效自评表（帮扶磨憨镇龙门村建设工作经费）</vt:lpstr>
      <vt:lpstr>GK15项目支出绩效自评表（大渔马金铺托管经费)</vt:lpstr>
      <vt:lpstr>GK15项目支出绩效自评表（衔接推进乡村振兴补助资金)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李平</cp:lastModifiedBy>
  <dcterms:created xsi:type="dcterms:W3CDTF">2024-10-16T01:35:00Z</dcterms:created>
  <dcterms:modified xsi:type="dcterms:W3CDTF">2024-10-26T15:02:06Z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2024-10-16T01:35:56.373Z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53CFF7DD361A4950AF4E0E7792F1CC0B_12</vt:lpwstr>
  </property>
  <property fmtid="{D5CDD505-2E9C-101B-9397-08002B2CF9AE}" pid="10" name="KSOProductBuildVer">
    <vt:lpwstr>2052-12.1.0.18608</vt:lpwstr>
  </property>
</Properties>
</file>