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8" activeTab="21"/>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1）" sheetId="15" r:id="rId15"/>
    <sheet name="附表15 项目支出绩效自评表 (2)" sheetId="16" r:id="rId16"/>
    <sheet name="附表15 项目支出绩效自评表（3）" sheetId="17" r:id="rId17"/>
    <sheet name="附表15 项目支出绩效自评表（4）" sheetId="18" r:id="rId18"/>
    <sheet name="附表15 项目支出绩效自评表（5）" sheetId="19" r:id="rId19"/>
    <sheet name="附表15 项目支出绩效自评表（6） " sheetId="20" r:id="rId20"/>
    <sheet name="附表15 项目支出绩效自评表（7）" sheetId="21" r:id="rId21"/>
    <sheet name="附表15 项目支出绩效自评表（8）" sheetId="22" r:id="rId22"/>
  </sheets>
  <definedNames>
    <definedName name="地区名称">#REF!</definedName>
    <definedName name="_xlnm.Print_Area" localSheetId="12">'附表13 部门整体支出绩效自评情况'!$A$1:$D$18</definedName>
    <definedName name="_xlnm.Print_Area" localSheetId="13">'附表14 部门整体支出绩效自评表'!$A$1:$J$38</definedName>
    <definedName name="_xlnm.Print_Area" localSheetId="14">'附表15 项目支出绩效自评表（1）'!#REF!</definedName>
    <definedName name="_xlnm.Print_Area" localSheetId="15">'附表15 项目支出绩效自评表 (2)'!#REF!</definedName>
    <definedName name="_xlnm.Print_Area" localSheetId="16">'附表15 项目支出绩效自评表（3）'!#REF!</definedName>
    <definedName name="_xlnm.Print_Area" localSheetId="17">'附表15 项目支出绩效自评表（4）'!#REF!</definedName>
    <definedName name="_xlnm.Print_Area" localSheetId="18">'附表15 项目支出绩效自评表（5）'!#REF!</definedName>
    <definedName name="_xlnm.Print_Area" localSheetId="19">'附表15 项目支出绩效自评表（6） '!#REF!</definedName>
    <definedName name="_xlnm.Print_Area" localSheetId="20">'附表15 项目支出绩效自评表（7）'!#REF!</definedName>
    <definedName name="_xlnm.Print_Area" localSheetId="21">'附表15 项目支出绩效自评表（8）'!#REF!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<sst xmlns="http://schemas.openxmlformats.org/spreadsheetml/2006/main" count="2166" uniqueCount="741">
  <si>
    <t>收入支出决算表</t>
  </si>
  <si>
    <t>公开01表</t>
  </si>
  <si>
    <t>部门：昆明市呈贡区人民政府办公室</t>
  </si>
  <si>
    <t>金额单位：万元</t>
  </si>
  <si>
    <t>收入</t>
  </si>
  <si>
    <t>支出</t>
  </si>
  <si>
    <t>项目</t>
  </si>
  <si>
    <t>行次</t>
  </si>
  <si>
    <t>金额</t>
  </si>
  <si>
    <t>项目(按功能分类)</t>
  </si>
  <si>
    <t>栏次</t>
  </si>
  <si>
    <t>1</t>
  </si>
  <si>
    <t>2</t>
  </si>
  <si>
    <t>一、一般公共预算财政拨款收入</t>
  </si>
  <si>
    <t>1,254.11</t>
  </si>
  <si>
    <t>一、一般公共服务支出</t>
  </si>
  <si>
    <t>31</t>
  </si>
  <si>
    <t>1,090.98</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</si>
  <si>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</si>
  <si>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</si>
  <si>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</si>
  <si>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</si>
  <si>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</si>
  <si>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</si>
  <si>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</si>
  <si>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</si>
  <si>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</si>
  <si>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</si>
  <si>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</si>
  <si>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</si>
  <si>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</si>
  <si>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</si>
  <si>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</si>
  <si>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</si>
  <si>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1.11</t>
  </si>
  <si>
    <t>六、经营收入</t>
  </si>
  <si>
    <t>6</t>
  </si>
  <si>
    <t>六、科学技术支出</t>
  </si>
  <si>
    <t>36</t>
  </si>
  <si>
    <t>七、附属单位上缴收入</t>
  </si>
  <si>
    <t>7</t>
  </si>
  <si>
    <t>七、文化旅游体育与传媒支出</t>
  </si>
  <si>
    <t>37</t>
  </si>
  <si>
    <t>八、其他收入</t>
  </si>
  <si>
    <t>8</t>
  </si>
  <si>
    <t>八、社会保障和就业支出</t>
  </si>
  <si>
    <t>38</t>
  </si>
  <si>
    <t>146.21</t>
  </si>
  <si>
    <t>9</t>
  </si>
  <si>
    <t>九、卫生健康支出</t>
  </si>
  <si>
    <t>39</t>
  </si>
  <si>
    <t>53.39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</si>
  <si>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</si>
  <si>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</si>
  <si>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</si>
  <si>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</si>
  <si>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</si>
  <si>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</si>
  <si>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</si>
  <si>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</si>
  <si>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</si>
  <si>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</si>
  <si>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</si>
  <si>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</si>
  <si>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</si>
  <si>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</si>
  <si>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</si>
  <si>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</si>
  <si>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</si>
  <si>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</si>
  <si>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</si>
  <si>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</si>
  <si>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</si>
  <si>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</si>
  <si>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</si>
  <si>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</si>
  <si>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</si>
  <si>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</si>
  <si>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</si>
  <si>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</si>
  <si>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</si>
  <si>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</si>
  <si>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75.99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</si>
  <si>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</si>
  <si>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</si>
  <si>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</si>
  <si>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</si>
  <si>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</si>
  <si>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</si>
  <si>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</si>
  <si>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</si>
  <si>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</si>
  <si>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</si>
  <si>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</si>
  <si>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</si>
  <si>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</si>
  <si>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</si>
  <si>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</si>
  <si>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</si>
  <si>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</si>
  <si>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</si>
  <si>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</si>
  <si>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</si>
  <si>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</si>
  <si>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</si>
  <si>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</si>
  <si>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</si>
  <si>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</si>
  <si>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</si>
  <si>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</si>
  <si>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</si>
  <si>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</si>
  <si>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</si>
  <si>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</si>
  <si>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</si>
  <si>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</si>
  <si>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</si>
  <si>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</si>
  <si>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1,367.68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</si>
  <si>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</si>
  <si>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</si>
  <si>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</si>
  <si>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</si>
  <si>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</si>
  <si>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</si>
  <si>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</si>
  <si>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</si>
  <si>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</si>
  <si>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</si>
  <si>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</si>
  <si>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</si>
  <si>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</si>
  <si>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</si>
  <si>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</si>
  <si>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</si>
  <si>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</si>
  <si>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</si>
  <si>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</si>
  <si>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</si>
  <si>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</si>
  <si>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</si>
  <si>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</si>
  <si>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</si>
  <si>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</si>
  <si>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2010399</t>
  </si>
  <si>
    <t>其他政府办公厅（室）及相关机构事务支出</t>
  </si>
  <si>
    <t>20199</t>
  </si>
  <si>
    <t>其他一般公共服务支出</t>
  </si>
  <si>
    <t>2019999</t>
  </si>
  <si>
    <t>205</t>
  </si>
  <si>
    <t>教育支出</t>
  </si>
  <si>
    <t>20508</t>
  </si>
  <si>
    <t>进修及培训</t>
  </si>
  <si>
    <t>2050803</t>
  </si>
  <si>
    <t>培训支出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</si>
  <si>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</si>
  <si>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</si>
  <si>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</si>
  <si>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</si>
  <si>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</si>
  <si>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</si>
  <si>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</si>
  <si>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</si>
  <si>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</si>
  <si>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</si>
  <si>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</si>
  <si>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</si>
  <si>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</si>
  <si>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</si>
  <si>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</si>
  <si>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</si>
  <si>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</si>
  <si>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</si>
  <si>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</si>
  <si>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</si>
  <si>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</si>
  <si>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</si>
  <si>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</si>
  <si>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</si>
  <si>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</si>
  <si>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</si>
  <si>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</si>
  <si>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</si>
  <si>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</si>
  <si>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</si>
  <si>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</si>
  <si>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</si>
  <si>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</si>
  <si>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</si>
  <si>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</si>
  <si>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</si>
  <si>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</si>
  <si>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</si>
  <si>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</si>
  <si>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</si>
  <si>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</si>
  <si>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</si>
  <si>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</si>
  <si>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</si>
  <si>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</si>
  <si>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</si>
  <si>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</si>
  <si>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</si>
  <si>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</si>
  <si>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</si>
  <si>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</si>
  <si>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</si>
  <si>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</si>
  <si>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</si>
  <si>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</si>
  <si>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</si>
  <si>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</si>
  <si>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</si>
  <si>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</si>
  <si>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</si>
  <si>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</si>
  <si>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</si>
  <si>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</si>
  <si>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</si>
  <si>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</si>
  <si>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</si>
  <si>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</si>
  <si>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</si>
  <si>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</si>
  <si>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</si>
  <si>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</si>
  <si>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</si>
  <si>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</si>
  <si>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</si>
  <si>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</si>
  <si>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</si>
  <si>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</si>
  <si>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</si>
  <si>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</si>
  <si>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</si>
  <si>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</si>
  <si>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</si>
  <si>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</si>
  <si>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</si>
  <si>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</si>
  <si>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</si>
  <si>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</si>
  <si>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</si>
  <si>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</si>
  <si>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</si>
  <si>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</si>
  <si>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</si>
  <si>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</si>
  <si>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</si>
  <si>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</si>
  <si>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</si>
  <si>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</si>
  <si>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</si>
  <si>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</si>
  <si>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</si>
  <si>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</si>
  <si>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</si>
  <si>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</si>
  <si>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</si>
  <si>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</si>
  <si>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</si>
  <si>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</si>
  <si>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</si>
  <si>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</si>
  <si>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</si>
  <si>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</si>
  <si>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</si>
  <si>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</si>
  <si>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</si>
  <si>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</si>
  <si>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</si>
  <si>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</si>
  <si>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</si>
  <si>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</si>
  <si>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</si>
  <si>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</si>
  <si>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</si>
  <si>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</si>
  <si>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</si>
  <si>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</si>
  <si>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</si>
  <si>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</si>
  <si>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</si>
  <si>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</si>
  <si>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</si>
  <si>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</si>
  <si>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</si>
  <si>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</si>
  <si>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</si>
  <si>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</si>
  <si>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</si>
  <si>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</si>
  <si>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</si>
  <si>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</si>
  <si>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</si>
  <si>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</si>
  <si>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</si>
  <si>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</si>
  <si>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</si>
  <si>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</si>
  <si>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</si>
  <si>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</si>
  <si>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</si>
  <si>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</si>
  <si>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</si>
  <si>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</si>
  <si>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</si>
  <si>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</si>
  <si>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</si>
  <si>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</si>
  <si>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</si>
  <si>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</si>
  <si>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</si>
  <si>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</si>
  <si>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</si>
  <si>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</si>
  <si>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</si>
  <si>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</si>
  <si>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</si>
  <si>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</si>
  <si>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</si>
  <si>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</si>
  <si>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</si>
  <si>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</si>
  <si>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</si>
  <si>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</si>
  <si>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</si>
  <si>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</si>
  <si>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</si>
  <si>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</si>
  <si>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</si>
  <si>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</si>
  <si>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</si>
  <si>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</si>
  <si>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</si>
  <si>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</si>
  <si>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</si>
  <si>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</si>
  <si>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</si>
  <si>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</si>
  <si>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</si>
  <si>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</si>
  <si>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</si>
  <si>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</si>
  <si>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</si>
  <si>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</si>
  <si>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</si>
  <si>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</si>
  <si>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</si>
  <si>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</si>
  <si>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</si>
  <si>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</si>
  <si>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</si>
  <si>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</si>
  <si>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</si>
  <si>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</si>
  <si>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</si>
  <si>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</si>
  <si>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</si>
  <si>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</si>
  <si>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</si>
  <si>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</si>
  <si>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</si>
  <si>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</si>
  <si>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</si>
  <si>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</si>
  <si>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</si>
  <si>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</si>
  <si>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</si>
  <si>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</si>
  <si>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</si>
  <si>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</si>
  <si>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</si>
  <si>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</si>
  <si>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</si>
  <si>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</si>
  <si>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</si>
  <si>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</si>
  <si>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</si>
  <si>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</si>
  <si>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</si>
  <si>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</si>
  <si>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</si>
  <si>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</si>
  <si>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</si>
  <si>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</si>
  <si>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</si>
  <si>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</si>
  <si>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</si>
  <si>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</si>
  <si>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</si>
  <si>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</si>
  <si>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</si>
  <si>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</si>
  <si>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</si>
  <si>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</si>
  <si>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</si>
  <si>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</si>
  <si>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</si>
  <si>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</si>
  <si>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</si>
  <si>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</si>
  <si>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</si>
  <si>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</si>
  <si>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</si>
  <si>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</si>
  <si>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</si>
  <si>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</si>
  <si>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</si>
  <si>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</si>
  <si>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</si>
  <si>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</si>
  <si>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</si>
  <si>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</si>
  <si>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</si>
  <si>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</si>
  <si>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</si>
  <si>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</si>
  <si>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</si>
  <si>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</si>
  <si>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</si>
  <si>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</si>
  <si>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</si>
  <si>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</si>
  <si>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</si>
  <si>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</si>
  <si>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</si>
  <si>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</si>
  <si>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</si>
  <si>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</si>
  <si>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</si>
  <si>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</si>
  <si>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</si>
  <si>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</si>
  <si>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</si>
  <si>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</si>
  <si>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</si>
  <si>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</si>
  <si>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</si>
  <si>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</si>
  <si>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</si>
  <si>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</si>
  <si>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</si>
  <si>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</si>
  <si>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</si>
  <si>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</si>
  <si>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昆明市呈贡区人民政府办公室2023年没有政府性基金收入，也没有使用政府性基金安排的支出，故本表无数据。</t>
  </si>
  <si>
    <t>国有资本经营预算财政拨款收入支出决算表</t>
  </si>
  <si>
    <t>公开09表</t>
  </si>
  <si>
    <t>结转</t>
  </si>
  <si>
    <t>结余</t>
  </si>
  <si>
    <t>注：本表反映部门本年度国有资本经营预算财政拨款的收支和年初、年末结转结余情况。</t>
  </si>
  <si>
    <t>昆明市呈贡区人民政府办公室2023年没有国有资本经营预算财政拨款收入，也没有使用国有资本经营预算财政拨款安排的支出，故本表无数据。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</si>
  <si>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</si>
  <si>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</si>
  <si>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</si>
  <si>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</si>
  <si>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</si>
  <si>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</si>
  <si>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</si>
  <si>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</si>
  <si>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</si>
  <si>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</si>
  <si>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</si>
  <si>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</si>
  <si>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</si>
  <si>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</si>
  <si>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</si>
  <si>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</si>
  <si>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</si>
  <si>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</si>
  <si>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</si>
  <si>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</si>
  <si>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</si>
  <si>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</si>
  <si>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</si>
  <si>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</si>
  <si>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</si>
  <si>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</si>
  <si>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</si>
  <si>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</si>
  <si>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</si>
  <si>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</si>
  <si>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</si>
  <si>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</si>
  <si>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</si>
  <si>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</si>
  <si>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</si>
  <si>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</si>
  <si>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</si>
  <si>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</si>
  <si>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</si>
  <si>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</si>
  <si>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</si>
  <si>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</si>
  <si>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</si>
  <si>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</si>
  <si>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</si>
  <si>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</si>
  <si>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</si>
  <si>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</si>
  <si>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</si>
  <si>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</si>
  <si>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</si>
  <si>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</si>
  <si>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</si>
  <si>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</si>
  <si>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</si>
  <si>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</si>
  <si>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</si>
  <si>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</si>
  <si>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</si>
  <si>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color rgb="FFFF0000"/>
        <rFont val="宋体"/>
        <charset val="134"/>
      </rPr>
      <t>2023年度</t>
    </r>
    <r>
      <rPr>
        <b/>
        <sz val="18"/>
        <color indexed="8"/>
        <rFont val="宋体"/>
        <charset val="134"/>
      </rPr>
      <t>部门整体支出绩效自评情况</t>
    </r>
  </si>
  <si>
    <t>一、部门基本情况</t>
  </si>
  <si>
    <t>（一）部门概况</t>
  </si>
  <si>
    <t>昆明市呈贡区人民政府办公室为正科级单位，办公室共10个内设科室：秘书一科、秘书二科、综合科、办文科、信息科、信息公开办、外事办、热线办、总值班室、督查科。行政编制35人，截止2023年12月31日，在职在编实有行政人员38人（含行政工勤人员6人），离休1人，退休17人。</t>
  </si>
  <si>
    <t>（二）部门绩效目标的设立情况</t>
  </si>
  <si>
    <t>从整体情况来看，政府办严格按照年初预算进行部门整体支出。在支出过程中，能严格遵守各项规章制度，“三公经费”明显下降。所有项目都详细制定了方案，严格按照方案组织实施，并加强了监督。尤其实在专项经费支出上，我们能专款专用，按项目实施计划的进度情况进行资金拨付，无截留、挪用等现象。完成了区委区政府确定的目标任务。实行了先有预算、后有执行、“用钱必问效、无效必问责”的新常态。</t>
  </si>
  <si>
    <t>（三）部门整体收支情况</t>
  </si>
  <si>
    <t>2023年度收入合计1254.11万元，其中：财政拨款收入1254.11万元，占总收入的100.00%；
2023年度支出合计1367.68万元。其中：基本支出1058.70万元，占总支出的77.41%；项目支出308.98万元，占总支出的22.59%。</t>
  </si>
  <si>
    <t>（四）部门预算管理制度建设情况</t>
  </si>
  <si>
    <t>昆明市呈贡区人民政府办公室根据国家相关法律法规的规定，结合单位自身实际情况，修订了《昆明市呈贡区人民政府办公室财务管理制度》、《中共昆明市呈贡区人民政府办公室党组贯彻落实“三重一大”事项集体决策制度实施办法》、《昆明市呈贡区人民政府办公室办会制度》、《昆明市呈贡区人民政府办公室室务会议议事规则》、《中共昆明市呈贡区人民政府办公室党组会议议事规则》等规章制度，对资金、物资、车辆进行有效管理和使用。</t>
  </si>
  <si>
    <t>（五）严控“三公经费”支出情况</t>
  </si>
  <si>
    <t>昆明市呈贡区人民政府办公室2023年度一般公共预算财政拨款“三公”经费支出年初预算为11.17万元，支出决算为9.93万元，未超预算支出。</t>
  </si>
  <si>
    <t>二、绩效自评工作情况</t>
  </si>
  <si>
    <t>（一）绩效自评的目的</t>
  </si>
  <si>
    <t>通过收集单位基本情况、预算制定与明细、部门中长期规划目标及组织架构等信息，分析单位资源配置的合理性及中长期规划目标完成与履职情况，总结经验做法，找出预算绩效管理中的薄弱环节，提出改进建议，提高财政资金的使用效益。</t>
  </si>
  <si>
    <t>（二）自评组织过程</t>
  </si>
  <si>
    <t>1.前期准备</t>
  </si>
  <si>
    <t>加强组织领导，成立绩效评价工作领导小组，认真梳理本年工作评价目的。</t>
  </si>
  <si>
    <t>2.组织实施</t>
  </si>
  <si>
    <t>根据绩效评价的要求，我们成立了自评工作领导小组，对照自评方案进行研究和部署，党组成员、各科室部门全程参与，按照自评方案的要求，对照各实施项目的内容逐条逐项自评。在自评过程中发现问题，查找原因，及时纠正偏差，为下一部工作夯实基础。</t>
  </si>
  <si>
    <t>三、评价情况分析及综合评价结论</t>
  </si>
  <si>
    <t>2023年部门整体支出绩效目标设定是科学、合理的，符合部门职责；预算执行真实有效，预算调整和执行进度符合财政规定；年度预算目标全部完成，绩效目标基本实现。</t>
  </si>
  <si>
    <t>四、存在的问题和整改情况</t>
  </si>
  <si>
    <t>一是资金使用效益有待进一步提高。二是绩效目标设立不够明确、细化和量化。</t>
  </si>
  <si>
    <t>五、绩效自评结果应用</t>
  </si>
  <si>
    <t>强化财政支出绩效理念，提升部门责任意识，提高资金使用效益。</t>
  </si>
  <si>
    <t>六、主要经验及做法</t>
  </si>
  <si>
    <t>严格按照《会计法》、《行政单位会计制度》《行政单位财务规则》等规定，结合实际情况，科学设置支出科目，逐步规范财务核算，完善财务管理制度。</t>
  </si>
  <si>
    <t>七、其他需说明的情况</t>
  </si>
  <si>
    <t>无其他需说明的情况。</t>
  </si>
  <si>
    <t>备注：涉密部门和涉密信息按保密规定不公开。</t>
  </si>
  <si>
    <t>附表14</t>
  </si>
  <si>
    <r>
      <rPr>
        <b/>
        <sz val="18"/>
        <color rgb="FFFF0000"/>
        <rFont val="宋体"/>
        <charset val="134"/>
      </rPr>
      <t>2023年度</t>
    </r>
    <r>
      <rPr>
        <b/>
        <sz val="18"/>
        <color indexed="8"/>
        <rFont val="宋体"/>
        <charset val="134"/>
      </rPr>
      <t>部门整体支出绩效自评表</t>
    </r>
  </si>
  <si>
    <t>部门名称</t>
  </si>
  <si>
    <t>昆明市呈贡区人民政府办公室</t>
  </si>
  <si>
    <t>内容</t>
  </si>
  <si>
    <t>说明</t>
  </si>
  <si>
    <t>部门总体目标</t>
  </si>
  <si>
    <t>部门职责</t>
  </si>
  <si>
    <t>1、贯彻落实党和国家的路线、方针、政策以及省、市、区的各项法规、规章、决议、决定；承办上级人民政府文件、指示在呈贡区贯彻落实的行文工作；承办呈贡区人民政府向上级人民政府报告、请示的拟稿和审核工作，以及上级党委、政府及其他部门和中共呈贡区委、呈贡区人大、呈贡区政协转由区政府办理的事项。2、按照区政府领导要求，协调区政府各部门、各街道办事处之间的工作关系，对有关事项提出处理意见和建议；研究区政府各部门、各街道办事处请示区政府的事项，提出办理意见，报区政府领导审批。3、围绕区政府各阶段的中心工作，组织开展专题调查研究，收集反馈信息，了解、掌握和综合、报送重要情况，提出改进工作和解决问题的建议，为区政府领导决策与部署工作提供参考。4、负责做好区政府会议的会务工作，认真做好会议记录，起草会议纪要和会议决定事项的各类文稿；协助区长、副区长及参与政府分工的领导组织实施会议决议、决定的事项；配合有关部门做好全区性重要会议和重大活动的筹备工作。5、负责起草区政府重要决策方案，年（季）度工作计划、总结，向上级汇报的有关材料，区政府领导在全区性重要会议上的讲话稿及以区政府或区政府办公室名义上报、下发的文（函）稿和发布的公文。6、负责对区政府各部门、各街道办事处执行区委、区人大及其常务委员会、区政府有关决议决定和交办事项的情况进行检查督办。7、负责办理人民代表大会的议案，代表的建议、批评、意见和政协委员的提案。8、负责拟订和组织区政府有关职能部门拟订区政府实施法律、法规的政策措施、制度、办法，并按规定报上级政府法治部门备案。审查区政府各职能部门起草、制定的规范性文件，并进行业务指导。负责清理、汇编区政府的政策措施和规范性文件。负责检查、督促行政规章、行政决定的贯彻实施。组织进行行政执法检查，对行政执法中出现的问题进行研究和协调处理。做好行政复议和应诉工作。9、处理群众来电、来信，接待群众来访，及时向区委、区政府报告人民群众来电来信来访中提出的重要建议和反映的重大问题。10、督促检查区政府各部门、各街道办事处对区政府决定事项及区政府领导批示的贯彻落实情况，分解、下达区政府年度主要工作目标任务，组织开展目标督查考核，督促、落实、反馈法治政府、责任政府、阳光政府、效能政府建设推进情况，及时向区政府领导报告。指导政府系统目标管理督查工作。11、负责呈贡区人民政府应急值班工作，及时向区政府领导报告重要情况，传达和督促落实领导指示；协助区政府领导做好需由呈贡区人民政府组织处理的突发公共事件的应急处置工作。12、负责做好各类文件、电报、资料的签收、登记、传阅、交办、清退、立卷归档、保管、销毁和区政府及其办公室上报、下发文（函）件的登记、编号、送审、打印、发送工作。13、负责管理、使用区政府、区政府党组、区政府办公室的印鉴。14、负责呈贡区外事工作。15、承办区委、区政府和上级机关交办的其他事项。</t>
  </si>
  <si>
    <t>根据三定方案归纳</t>
  </si>
  <si>
    <t>总体绩效目标</t>
  </si>
  <si>
    <t>1、做好区政府领导的各类文稿起草、文电处理和日常服务工作，提高办文质量和效率，及时办理和答复请示事项，办理率达100%。2、承办区政府常务会议、区人民政府党组会议及区长有关专题会议等相关会议的会务服务工作，科学合理制定会议计划，精心周密安排会议流程。服务区政府主要领导的重大活动、交办事项及日常工作。3、牵头做好市级下达政务信息目标任务。做好全区政务信息工作，确保完成市政府办公室下达全年考核目标任务500分分值。牵头做好全区政府系统2021年政务信息工作目标督查检查工作和日常管理工作。加强对全区政府系统政务信息工作的统筹指导，办好《政务信息》等信息刊物。4、推进、指导、监督、协调全区政府信息和政务公开工作。制定印发2021年政府信息和政务公开工作要点。指导做好政府门户网站、政务新媒体等政务公开平台规范管理工作。指导监督市级第三方评估问题整改工作。5、做好区委外事办秘书科日常工作，提高外事工作水平，积极扩大对外友好交流。完成呈贡区因公出国管理和报批工作。协助省、市、区各级做好相关外事接待工作。6、做好区政府值班工作，收集汇总全区重要紧急情况并及时向市政府和区政府领导报告，传达和跟踪落实区政府领导批示指示。协助区政府领导做好需区政府组织处理的重要紧急情况。指导全区政府系统值班工作，加强全区值班值守工作规范。7、及时做好12345市长热线平台群众反映问题的交办转办工作。力争今年市长热线交办件办理率100%，办结率100%，群众满意率98%以上。8、牵头做好2023年流动人口和出租房屋服务管理工作。9、做好“国家卫生城市”复审和推进爱国卫生“7+1专项行动”工作。</t>
  </si>
  <si>
    <t>根据部门职责，中长期规划，各级党委，各级政府要求归纳</t>
  </si>
  <si>
    <t>一、部门年度目标</t>
  </si>
  <si>
    <t>财年</t>
  </si>
  <si>
    <t>目标</t>
  </si>
  <si>
    <t>实际完成情况</t>
  </si>
  <si>
    <t>2023</t>
  </si>
  <si>
    <t>2023年呈贡区政府办总目标和阶段性目标均按时完成。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</si>
  <si>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</si>
  <si>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</si>
  <si>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</si>
  <si>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</si>
  <si>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</si>
  <si>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</si>
  <si>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</si>
  <si>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</si>
  <si>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</si>
  <si>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</si>
  <si>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</si>
  <si>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</si>
  <si>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</si>
  <si>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</si>
  <si>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一级</t>
  </si>
  <si>
    <t>保障机构正常运行经费</t>
  </si>
  <si>
    <t>专项管理经费：办公业务经费、春节值班部门慰问经费、区政府网站及全区政务新媒体第三方技术服务经费、区政府办重新装修七楼视频会议室经费、党建经费、呈贡区流动人口和出租房屋服务管理办公室经费、学习培训考察经费、外事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</si>
  <si>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</si>
  <si>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</si>
  <si>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</si>
  <si>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</si>
  <si>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</si>
  <si>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</si>
  <si>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</si>
  <si>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</si>
  <si>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</si>
  <si>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</si>
  <si>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</si>
  <si>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基本支出保障人数</t>
  </si>
  <si>
    <t>≥</t>
  </si>
  <si>
    <t>人</t>
  </si>
  <si>
    <t>38人</t>
  </si>
  <si>
    <t>无偏差</t>
  </si>
  <si>
    <t>开展党支部主题党日活动次数</t>
  </si>
  <si>
    <t>=</t>
  </si>
  <si>
    <t>次</t>
  </si>
  <si>
    <t>12次</t>
  </si>
  <si>
    <t>质量指标</t>
  </si>
  <si>
    <t>突发事项处理完成率</t>
  </si>
  <si>
    <t>%</t>
  </si>
  <si>
    <t>政务信息公开范围覆盖率</t>
  </si>
  <si>
    <t>热线电话接报完成率</t>
  </si>
  <si>
    <t>时效指标</t>
  </si>
  <si>
    <t>春节走访工作完成时限</t>
  </si>
  <si>
    <t>≤</t>
  </si>
  <si>
    <t>当年春节前</t>
  </si>
  <si>
    <t>成本指标</t>
  </si>
  <si>
    <t>政府采购节支率</t>
  </si>
  <si>
    <t>效益指标</t>
  </si>
  <si>
    <t>社会效益
指标</t>
  </si>
  <si>
    <t>应急处置影响力</t>
  </si>
  <si>
    <t>显著提升</t>
  </si>
  <si>
    <t>呈贡区门户网站影响力</t>
  </si>
  <si>
    <t>职能执行能力提升情况</t>
  </si>
  <si>
    <t>可持续影响
指标</t>
  </si>
  <si>
    <t>海外影响力</t>
  </si>
  <si>
    <t>满意度指标</t>
  </si>
  <si>
    <t>服务对象满意度指标等</t>
  </si>
  <si>
    <t>群众满意度</t>
  </si>
  <si>
    <t>其他需说明事项</t>
  </si>
  <si>
    <t>无其他需说明事项。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</si>
  <si>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</si>
  <si>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</si>
  <si>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</si>
  <si>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</si>
  <si>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</si>
  <si>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r>
      <rPr>
        <b/>
        <sz val="18"/>
        <color rgb="FFFF0000"/>
        <rFont val="宋体"/>
        <charset val="134"/>
        <scheme val="minor"/>
      </rPr>
      <t>2023年度</t>
    </r>
    <r>
      <rPr>
        <b/>
        <sz val="18"/>
        <rFont val="宋体"/>
        <charset val="134"/>
        <scheme val="minor"/>
      </rPr>
      <t>项目支出绩效自评表</t>
    </r>
  </si>
  <si>
    <t>项目名称</t>
  </si>
  <si>
    <t>春节值班部门慰问经费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</si>
  <si>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</si>
  <si>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</si>
  <si>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</si>
  <si>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</si>
  <si>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</si>
  <si>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</si>
  <si>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</si>
  <si>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</si>
  <si>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</si>
  <si>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</si>
  <si>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</si>
  <si>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</si>
  <si>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</si>
  <si>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</si>
  <si>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按照方案要求，按时完成春节值班部门的慰问工作。</t>
  </si>
  <si>
    <t>绩效指标</t>
  </si>
  <si>
    <t xml:space="preserve">年度指标值 </t>
  </si>
  <si>
    <t>慰问单位数量</t>
  </si>
  <si>
    <t>家</t>
  </si>
  <si>
    <t>40家</t>
  </si>
  <si>
    <t>完成慰问时间</t>
  </si>
  <si>
    <t>是/否</t>
  </si>
  <si>
    <t>社会效益</t>
  </si>
  <si>
    <t>行政职能社会影响力</t>
  </si>
  <si>
    <t>得到提升</t>
  </si>
  <si>
    <t>是</t>
  </si>
  <si>
    <t>服务对象满意度</t>
  </si>
  <si>
    <t>被慰问单位满意度</t>
  </si>
  <si>
    <t>其他需要说明事项</t>
  </si>
  <si>
    <t>无</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</si>
  <si>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</si>
  <si>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</si>
  <si>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</si>
  <si>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</si>
  <si>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</si>
  <si>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</si>
  <si>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学习培训考察经费</t>
  </si>
  <si>
    <t>保障招商考察差旅费并按计划组织和实施好各类型培训。</t>
  </si>
  <si>
    <t>培训人数</t>
  </si>
  <si>
    <t>37人</t>
  </si>
  <si>
    <t>培训参与度</t>
  </si>
  <si>
    <t>受训学员满意度</t>
  </si>
  <si>
    <t>区政府网站及全区政务新媒体第三方技术服务经费</t>
  </si>
  <si>
    <t>做好区政府网站及全区政务新媒体第三方技术服务的采购工作。</t>
  </si>
  <si>
    <t>信息数据安全</t>
  </si>
  <si>
    <t>网站服务时间</t>
  </si>
  <si>
    <t>年</t>
  </si>
  <si>
    <t>2023年度</t>
  </si>
  <si>
    <t>系统全年正常运行时长</t>
  </si>
  <si>
    <t>&gt;=</t>
  </si>
  <si>
    <t>小时</t>
  </si>
  <si>
    <t>8030小时</t>
  </si>
  <si>
    <t>使用人员满意度度</t>
  </si>
  <si>
    <t>区政府办重新装修七楼视频会议室经费</t>
  </si>
  <si>
    <t>区政府办公室本着节俭、实用、高效的原则，对区政府办七楼视频会议室进行重新装修。</t>
  </si>
  <si>
    <t>主体工程完成率</t>
  </si>
  <si>
    <t>基本无偏差</t>
  </si>
  <si>
    <t>配套设施完成率</t>
  </si>
  <si>
    <t>竣工验收合格率</t>
  </si>
  <si>
    <t>计划完工率</t>
  </si>
  <si>
    <t>计划开工率</t>
  </si>
  <si>
    <t>设计功能实现率</t>
  </si>
  <si>
    <t>受益人群满意度</t>
  </si>
  <si>
    <t>95%%</t>
  </si>
  <si>
    <t>政府采购专项资金</t>
  </si>
  <si>
    <t>按计划组织实施好全年采购工作。</t>
  </si>
  <si>
    <t>采购保障的办公室数量</t>
  </si>
  <si>
    <t>个</t>
  </si>
  <si>
    <t>20个</t>
  </si>
  <si>
    <t>购置质量合格率</t>
  </si>
  <si>
    <t>优先面向中小企业采购，促进中小企业发展</t>
  </si>
  <si>
    <t>使用人员满意度</t>
  </si>
  <si>
    <t>呈贡区流动人口和出租房屋服务管理办公室经费</t>
  </si>
  <si>
    <t>做好流动人口和出租房屋基础信息采集工作，做到“底数清、情况明”，为区委、区政府科学决策提供依据。</t>
  </si>
  <si>
    <t>组织专职协管员教育学习培训次数</t>
  </si>
  <si>
    <t>2次</t>
  </si>
  <si>
    <t>开展《昆明市居住房屋租赁管理办法》和《昆明市流动人口和服务管理条例》媒体宣传报道、编写、印制工作</t>
  </si>
  <si>
    <t>期</t>
  </si>
  <si>
    <t>2期</t>
  </si>
  <si>
    <t>组织专家学者对呈贡区流动人口和出租房屋管理工作专题调研</t>
  </si>
  <si>
    <t>1次</t>
  </si>
  <si>
    <t>流动人口和出租房屋基础信息采集工作准确率</t>
  </si>
  <si>
    <t>推进呈贡区流动人口稳定发展</t>
  </si>
  <si>
    <t>95</t>
  </si>
  <si>
    <t>办公类业务经费</t>
  </si>
  <si>
    <t>完成好办公室人员后勤保障工作。</t>
  </si>
  <si>
    <t>做好后勤保障服务次数</t>
  </si>
  <si>
    <t>1000</t>
  </si>
  <si>
    <t>1100次</t>
  </si>
  <si>
    <t>办事效率提升度</t>
  </si>
  <si>
    <t>总值班室及时处理突发事件的应急处置力</t>
  </si>
  <si>
    <t>保障疫情防控指挥部正常运转能力</t>
  </si>
  <si>
    <t>行政职能影响力</t>
  </si>
  <si>
    <t>保持电话通畅，反映社情民意，全心全意为人民服务为根本宗旨。</t>
  </si>
  <si>
    <t>区政府办党建经费</t>
  </si>
  <si>
    <t>按计划组织和实施好各项教育学习及组织活动。</t>
  </si>
  <si>
    <t>开展“万名党员进党校”活动次数</t>
  </si>
  <si>
    <t>1期</t>
  </si>
  <si>
    <t>开展党员学习教育活动次数</t>
  </si>
  <si>
    <t>每个支部开展开展主题党日活动</t>
  </si>
  <si>
    <t>每个支部开展“爱国爱党”参观学习次数</t>
  </si>
  <si>
    <t>3次</t>
  </si>
  <si>
    <t>组织党员干部开展文体活动次数</t>
  </si>
  <si>
    <t>春节、中秋、重阳节组织离退休老党员开展文体活动</t>
  </si>
  <si>
    <t>党支部的凝聚力、战斗力、吸引力提升率</t>
  </si>
  <si>
    <t>100</t>
  </si>
  <si>
    <t>100%</t>
  </si>
  <si>
    <t>党员参加活动覆盖率</t>
  </si>
  <si>
    <t>95%</t>
  </si>
  <si>
    <t>98%</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</si>
</sst>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
    <numFmt numFmtId="178" formatCode="###,###,###,###,##0.00;[=0]&quot;&quot;"/>
  </numFmts>
  <fonts count="53">
    <font>
      <sz val="11"/>
      <color indexed="8"/>
      <name val="宋体"/>
      <charset val="134"/>
      <scheme val="minor"/>
    </font>
    <font>
      <sz val="11"/>
      <color indexed="8"/>
      <name val="宋体"/>
      <charset val="134"/>
    </font>
    <font>
      <sz val="10"/>
      <name val="Arial"/>
      <charset val="0"/>
    </font>
    <font>
      <b/>
      <sz val="18"/>
      <color rgb="FFFF0000"/>
      <name val="宋体"/>
      <charset val="134"/>
      <scheme val="minor"/>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b/>
      <sz val="10"/>
      <color indexed="8"/>
      <name val="宋体"/>
      <charset val="134"/>
      <scheme val="minor"/>
    </font>
    <font>
      <b/>
      <sz val="10"/>
      <color rgb="FF0070C0"/>
      <name val="宋体"/>
      <charset val="134"/>
      <scheme val="minor"/>
    </font>
    <font>
      <sz val="10"/>
      <name val="宋体"/>
      <charset val="134"/>
    </font>
    <font>
      <sz val="9"/>
      <color indexed="8"/>
      <name val="宋体"/>
      <charset val="134"/>
      <scheme val="minor"/>
    </font>
    <font>
      <sz val="12"/>
      <color indexed="8"/>
      <name val="宋体"/>
      <charset val="134"/>
    </font>
    <font>
      <b/>
      <sz val="18"/>
      <color rgb="FFFF0000"/>
      <name val="宋体"/>
      <charset val="134"/>
    </font>
    <font>
      <b/>
      <sz val="18"/>
      <color indexed="8"/>
      <name val="宋体"/>
      <charset val="134"/>
    </font>
    <font>
      <sz val="10"/>
      <color indexed="8"/>
      <name val="宋体"/>
      <charset val="134"/>
    </font>
    <font>
      <b/>
      <sz val="10"/>
      <color indexed="8"/>
      <name val="宋体"/>
      <charset val="134"/>
    </font>
    <font>
      <b/>
      <sz val="12"/>
      <color indexed="8"/>
      <name val="宋体"/>
      <charset val="134"/>
    </font>
    <font>
      <b/>
      <sz val="12"/>
      <color rgb="FFFF0000"/>
      <name val="宋体"/>
      <charset val="134"/>
    </font>
    <font>
      <b/>
      <sz val="11"/>
      <color indexed="8"/>
      <name val="宋体"/>
      <charset val="134"/>
    </font>
    <font>
      <sz val="10"/>
      <color theme="1"/>
      <name val="宋体"/>
      <charset val="134"/>
      <scheme val="minor"/>
    </font>
    <font>
      <sz val="12"/>
      <color theme="1"/>
      <name val="宋体"/>
      <charset val="134"/>
      <scheme val="minor"/>
    </font>
    <font>
      <sz val="11"/>
      <name val="宋体"/>
      <charset val="134"/>
    </font>
    <font>
      <sz val="18"/>
      <color rgb="FFFF0000"/>
      <name val="宋体"/>
      <charset val="134"/>
    </font>
    <font>
      <b/>
      <sz val="11"/>
      <color rgb="FF0070C0"/>
      <name val="宋体"/>
      <charset val="134"/>
    </font>
    <font>
      <sz val="12"/>
      <name val="宋体"/>
      <charset val="134"/>
    </font>
    <font>
      <sz val="22"/>
      <color indexed="8"/>
      <name val="宋体"/>
      <charset val="134"/>
    </font>
    <font>
      <sz val="11"/>
      <color indexed="8"/>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5" borderId="17"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8" applyNumberFormat="0" applyFill="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41" fillId="0" borderId="0" applyNumberFormat="0" applyFill="0" applyBorder="0" applyAlignment="0" applyProtection="0">
      <alignment vertical="center"/>
    </xf>
    <xf numFmtId="0" fontId="42" fillId="6" borderId="20" applyNumberFormat="0" applyAlignment="0" applyProtection="0">
      <alignment vertical="center"/>
    </xf>
    <xf numFmtId="0" fontId="43" fillId="7" borderId="21" applyNumberFormat="0" applyAlignment="0" applyProtection="0">
      <alignment vertical="center"/>
    </xf>
    <xf numFmtId="0" fontId="44" fillId="7" borderId="20" applyNumberFormat="0" applyAlignment="0" applyProtection="0">
      <alignment vertical="center"/>
    </xf>
    <xf numFmtId="0" fontId="45" fillId="8" borderId="22" applyNumberFormat="0" applyAlignment="0" applyProtection="0">
      <alignment vertical="center"/>
    </xf>
    <xf numFmtId="0" fontId="46" fillId="0" borderId="23" applyNumberFormat="0" applyFill="0" applyAlignment="0" applyProtection="0">
      <alignment vertical="center"/>
    </xf>
    <xf numFmtId="0" fontId="47" fillId="0" borderId="24" applyNumberFormat="0" applyFill="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51" fillId="35" borderId="0" applyNumberFormat="0" applyBorder="0" applyAlignment="0" applyProtection="0">
      <alignment vertical="center"/>
    </xf>
    <xf numFmtId="0" fontId="25" fillId="0" borderId="0"/>
    <xf numFmtId="0" fontId="1" fillId="0" borderId="0">
      <alignment vertical="center"/>
    </xf>
    <xf numFmtId="0" fontId="1" fillId="0" borderId="0"/>
  </cellStyleXfs>
  <cellXfs count="195">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0" xfId="51" applyFont="1" applyFill="1" applyAlignment="1">
      <alignment horizontal="center" vertical="center" wrapText="1"/>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0" fontId="5" fillId="0" borderId="1" xfId="51" applyFont="1" applyFill="1" applyBorder="1" applyAlignment="1">
      <alignment vertical="center" wrapText="1"/>
    </xf>
    <xf numFmtId="176" fontId="5" fillId="0" borderId="1" xfId="51" applyNumberFormat="1" applyFont="1" applyFill="1" applyBorder="1" applyAlignment="1">
      <alignment horizontal="right" vertical="center" wrapText="1"/>
    </xf>
    <xf numFmtId="9" fontId="5" fillId="0" borderId="1" xfId="3" applyNumberFormat="1" applyFont="1" applyFill="1" applyBorder="1" applyAlignment="1" applyProtection="1">
      <alignment horizontal="right" vertical="center" wrapText="1"/>
    </xf>
    <xf numFmtId="9" fontId="5" fillId="0" borderId="1" xfId="3" applyFont="1" applyFill="1" applyBorder="1" applyAlignment="1" applyProtection="1">
      <alignment horizontal="right" vertical="center" wrapText="1"/>
    </xf>
    <xf numFmtId="177" fontId="5" fillId="0" borderId="1" xfId="3" applyNumberFormat="1" applyFont="1" applyFill="1" applyBorder="1" applyAlignment="1" applyProtection="1">
      <alignment horizontal="right" vertical="center" wrapText="1"/>
    </xf>
    <xf numFmtId="176" fontId="6" fillId="0" borderId="1" xfId="51" applyNumberFormat="1" applyFont="1" applyFill="1" applyBorder="1" applyAlignment="1">
      <alignment horizontal="center" vertical="center" wrapText="1"/>
    </xf>
    <xf numFmtId="0" fontId="6" fillId="0" borderId="1" xfId="51" applyFont="1" applyFill="1" applyBorder="1" applyAlignment="1">
      <alignment horizontal="center" vertical="center" wrapText="1"/>
    </xf>
    <xf numFmtId="176" fontId="5" fillId="0" borderId="1" xfId="51" applyNumberFormat="1" applyFont="1" applyFill="1" applyBorder="1" applyAlignment="1">
      <alignment horizontal="center" vertical="center" wrapText="1"/>
    </xf>
    <xf numFmtId="49" fontId="5" fillId="0" borderId="2" xfId="51" applyNumberFormat="1" applyFont="1" applyFill="1" applyBorder="1" applyAlignment="1">
      <alignment horizontal="center" vertical="center" wrapText="1"/>
    </xf>
    <xf numFmtId="49" fontId="5" fillId="0" borderId="3" xfId="51" applyNumberFormat="1" applyFont="1" applyFill="1" applyBorder="1" applyAlignment="1">
      <alignment horizontal="center" vertical="center" wrapText="1"/>
    </xf>
    <xf numFmtId="49" fontId="5" fillId="0" borderId="4" xfId="51" applyNumberFormat="1" applyFont="1" applyFill="1" applyBorder="1" applyAlignment="1">
      <alignment horizontal="center" vertical="center" wrapText="1"/>
    </xf>
    <xf numFmtId="0" fontId="5" fillId="2" borderId="2"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5" fillId="2" borderId="6" xfId="51" applyFont="1" applyFill="1" applyBorder="1" applyAlignment="1">
      <alignment horizontal="center" vertical="center" wrapText="1"/>
    </xf>
    <xf numFmtId="0" fontId="7" fillId="0" borderId="1" xfId="51" applyFont="1" applyFill="1" applyBorder="1" applyAlignment="1">
      <alignment horizontal="center" vertical="center" wrapText="1"/>
    </xf>
    <xf numFmtId="0" fontId="8" fillId="0" borderId="5" xfId="51" applyFont="1" applyFill="1" applyBorder="1" applyAlignment="1">
      <alignment horizontal="center" vertical="center" wrapText="1"/>
    </xf>
    <xf numFmtId="0" fontId="8" fillId="0" borderId="7" xfId="51" applyFont="1" applyFill="1" applyBorder="1" applyAlignment="1">
      <alignment horizontal="center" vertical="center" wrapText="1"/>
    </xf>
    <xf numFmtId="0" fontId="8" fillId="0" borderId="6" xfId="51" applyFont="1" applyFill="1" applyBorder="1" applyAlignment="1">
      <alignment horizontal="center" vertical="center" wrapText="1"/>
    </xf>
    <xf numFmtId="0" fontId="5" fillId="0" borderId="1" xfId="51" applyNumberFormat="1" applyFont="1" applyFill="1" applyBorder="1" applyAlignment="1">
      <alignment horizontal="center" vertical="center" wrapText="1"/>
    </xf>
    <xf numFmtId="0" fontId="8" fillId="0" borderId="1" xfId="51" applyFont="1" applyFill="1" applyBorder="1" applyAlignment="1">
      <alignment horizontal="center" vertical="center" wrapText="1"/>
    </xf>
    <xf numFmtId="0" fontId="5" fillId="0" borderId="0" xfId="51" applyFont="1" applyAlignment="1">
      <alignment horizontal="center" vertical="center" wrapText="1"/>
    </xf>
    <xf numFmtId="0" fontId="9" fillId="0" borderId="0" xfId="51" applyFont="1" applyAlignment="1">
      <alignment horizontal="left" vertical="center" wrapText="1"/>
    </xf>
    <xf numFmtId="0" fontId="10" fillId="0" borderId="0" xfId="0" applyFont="1" applyFill="1" applyBorder="1" applyAlignment="1">
      <alignment horizontal="right" vertical="center"/>
    </xf>
    <xf numFmtId="0" fontId="11" fillId="0" borderId="1" xfId="51" applyFont="1" applyFill="1" applyBorder="1" applyAlignment="1">
      <alignment horizontal="center" vertical="center" wrapText="1"/>
    </xf>
    <xf numFmtId="0" fontId="11" fillId="0" borderId="0" xfId="51" applyFont="1" applyAlignment="1">
      <alignment horizontal="center" vertical="center" wrapText="1"/>
    </xf>
    <xf numFmtId="9" fontId="5" fillId="2" borderId="6" xfId="3" applyNumberFormat="1" applyFont="1" applyFill="1" applyBorder="1" applyAlignment="1" applyProtection="1">
      <alignment horizontal="center" vertical="center" wrapText="1"/>
    </xf>
    <xf numFmtId="9" fontId="5" fillId="2" borderId="6" xfId="3" applyFont="1" applyFill="1" applyBorder="1" applyAlignment="1" applyProtection="1">
      <alignment horizontal="center" vertical="center" wrapText="1"/>
    </xf>
    <xf numFmtId="0" fontId="5" fillId="0" borderId="5" xfId="51" applyFont="1" applyFill="1" applyBorder="1" applyAlignment="1">
      <alignment horizontal="center" vertical="center" wrapText="1"/>
    </xf>
    <xf numFmtId="0" fontId="7" fillId="0" borderId="8" xfId="51" applyFont="1" applyFill="1" applyBorder="1" applyAlignment="1">
      <alignment horizontal="center" vertical="center" wrapText="1"/>
    </xf>
    <xf numFmtId="0" fontId="7" fillId="0" borderId="9" xfId="51" applyFont="1" applyFill="1" applyBorder="1" applyAlignment="1">
      <alignment horizontal="center" vertical="center" wrapText="1"/>
    </xf>
    <xf numFmtId="0" fontId="9" fillId="0" borderId="9" xfId="51" applyFont="1" applyFill="1" applyBorder="1" applyAlignment="1">
      <alignment horizontal="center" vertical="center" wrapText="1"/>
    </xf>
    <xf numFmtId="10" fontId="5" fillId="0" borderId="1" xfId="3" applyNumberFormat="1" applyFont="1" applyFill="1" applyBorder="1" applyAlignment="1" applyProtection="1">
      <alignment horizontal="right" vertical="center" wrapText="1"/>
    </xf>
    <xf numFmtId="0" fontId="5" fillId="0" borderId="3" xfId="51" applyFont="1" applyFill="1" applyBorder="1" applyAlignment="1">
      <alignment horizontal="center" vertical="center" wrapText="1"/>
    </xf>
    <xf numFmtId="0" fontId="5" fillId="0" borderId="4" xfId="51" applyFont="1" applyFill="1" applyBorder="1" applyAlignment="1">
      <alignment horizontal="center" vertical="center" wrapText="1"/>
    </xf>
    <xf numFmtId="0" fontId="5" fillId="0" borderId="6" xfId="51" applyFont="1" applyFill="1" applyBorder="1" applyAlignment="1">
      <alignment horizontal="center" vertical="center" wrapText="1"/>
    </xf>
    <xf numFmtId="0" fontId="7" fillId="0" borderId="5" xfId="51" applyFont="1" applyFill="1" applyBorder="1" applyAlignment="1">
      <alignment horizontal="center" vertical="center" wrapText="1"/>
    </xf>
    <xf numFmtId="9" fontId="5" fillId="0" borderId="6" xfId="51" applyNumberFormat="1" applyFont="1" applyFill="1" applyBorder="1" applyAlignment="1">
      <alignment horizontal="center" vertical="center" wrapText="1"/>
    </xf>
    <xf numFmtId="0" fontId="7" fillId="0" borderId="7" xfId="51" applyFont="1" applyFill="1" applyBorder="1" applyAlignment="1">
      <alignment horizontal="center" vertical="center" wrapText="1"/>
    </xf>
    <xf numFmtId="9" fontId="5" fillId="2" borderId="6" xfId="51" applyNumberFormat="1" applyFont="1" applyFill="1" applyBorder="1" applyAlignment="1">
      <alignment horizontal="center" vertical="center" wrapText="1"/>
    </xf>
    <xf numFmtId="0" fontId="1" fillId="0" borderId="0" xfId="0" applyFont="1" applyFill="1" applyBorder="1" applyAlignment="1"/>
    <xf numFmtId="0" fontId="10" fillId="0" borderId="0" xfId="0" applyFont="1" applyFill="1" applyBorder="1" applyAlignment="1"/>
    <xf numFmtId="0" fontId="12" fillId="0" borderId="0" xfId="50" applyFont="1" applyFill="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5" fillId="0" borderId="10" xfId="0" applyFont="1" applyFill="1" applyBorder="1" applyAlignment="1">
      <alignment horizontal="left" vertical="center"/>
    </xf>
    <xf numFmtId="0" fontId="16"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7"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0" fontId="12" fillId="0" borderId="8"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2"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6" xfId="0"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49" fontId="15" fillId="0" borderId="3" xfId="0" applyNumberFormat="1" applyFont="1" applyFill="1" applyBorder="1" applyAlignment="1">
      <alignment horizontal="center" vertical="center" wrapText="1"/>
    </xf>
    <xf numFmtId="176" fontId="1" fillId="0" borderId="1" xfId="0" applyNumberFormat="1" applyFont="1" applyFill="1" applyBorder="1" applyAlignment="1">
      <alignment horizontal="right"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xf numFmtId="49" fontId="12" fillId="0" borderId="5" xfId="50" applyNumberFormat="1" applyFont="1" applyFill="1" applyBorder="1" applyAlignment="1">
      <alignment horizontal="center" vertical="center"/>
    </xf>
    <xf numFmtId="0" fontId="12" fillId="0" borderId="1" xfId="50" applyFont="1" applyFill="1" applyBorder="1" applyAlignment="1">
      <alignment horizontal="center" vertical="center"/>
    </xf>
    <xf numFmtId="49" fontId="12" fillId="0" borderId="5" xfId="50" applyNumberFormat="1" applyFont="1" applyFill="1" applyBorder="1" applyAlignment="1">
      <alignment horizontal="center" vertical="center" wrapText="1"/>
    </xf>
    <xf numFmtId="49" fontId="12" fillId="0" borderId="2" xfId="50" applyNumberFormat="1" applyFont="1" applyFill="1" applyBorder="1" applyAlignment="1">
      <alignment horizontal="center" vertical="center" wrapText="1"/>
    </xf>
    <xf numFmtId="0" fontId="9" fillId="0" borderId="1" xfId="51" applyFont="1" applyFill="1" applyBorder="1" applyAlignment="1">
      <alignment horizontal="center" vertical="center" wrapText="1"/>
    </xf>
    <xf numFmtId="0" fontId="9" fillId="0" borderId="5" xfId="51" applyFont="1" applyFill="1" applyBorder="1" applyAlignment="1">
      <alignment horizontal="center" vertical="center" wrapText="1"/>
    </xf>
    <xf numFmtId="0" fontId="5" fillId="0" borderId="1" xfId="51" applyFont="1" applyFill="1" applyBorder="1" applyAlignment="1">
      <alignment horizontal="left" vertical="center" wrapText="1"/>
    </xf>
    <xf numFmtId="0" fontId="12" fillId="0" borderId="5" xfId="50" applyNumberFormat="1" applyFont="1" applyFill="1" applyBorder="1" applyAlignment="1">
      <alignment horizontal="center" vertical="center" wrapText="1"/>
    </xf>
    <xf numFmtId="0" fontId="9" fillId="0" borderId="7" xfId="51" applyFont="1" applyFill="1" applyBorder="1" applyAlignment="1">
      <alignment horizontal="center" vertical="center" wrapText="1"/>
    </xf>
    <xf numFmtId="9" fontId="12" fillId="0" borderId="5" xfId="50" applyNumberFormat="1" applyFont="1" applyFill="1" applyBorder="1" applyAlignment="1">
      <alignment horizontal="center" vertical="center" wrapText="1"/>
    </xf>
    <xf numFmtId="0" fontId="2" fillId="0" borderId="13"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9" fontId="20" fillId="0" borderId="1" xfId="0" applyNumberFormat="1" applyFont="1" applyFill="1" applyBorder="1" applyAlignment="1">
      <alignment horizontal="center" vertical="center" wrapText="1"/>
    </xf>
    <xf numFmtId="0" fontId="9" fillId="0" borderId="6" xfId="51" applyFont="1" applyFill="1" applyBorder="1" applyAlignment="1">
      <alignment horizontal="center" vertical="center" wrapText="1"/>
    </xf>
    <xf numFmtId="49" fontId="9" fillId="0" borderId="1" xfId="51" applyNumberFormat="1" applyFont="1" applyFill="1" applyBorder="1" applyAlignment="1">
      <alignment horizontal="center" vertical="center" wrapText="1"/>
    </xf>
    <xf numFmtId="0" fontId="9" fillId="0" borderId="8" xfId="51" applyFont="1" applyFill="1" applyBorder="1" applyAlignment="1">
      <alignment horizontal="center" vertical="center" wrapText="1"/>
    </xf>
    <xf numFmtId="49" fontId="9" fillId="0" borderId="5" xfId="51"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10" fontId="22" fillId="0" borderId="1" xfId="3" applyNumberFormat="1" applyFont="1" applyFill="1" applyBorder="1" applyAlignment="1">
      <alignment vertical="center" wrapText="1"/>
    </xf>
    <xf numFmtId="49" fontId="12" fillId="0" borderId="3" xfId="50" applyNumberFormat="1" applyFont="1" applyFill="1" applyBorder="1" applyAlignment="1">
      <alignment horizontal="center" vertical="center" wrapText="1"/>
    </xf>
    <xf numFmtId="49" fontId="12" fillId="0" borderId="4" xfId="50" applyNumberFormat="1" applyFont="1" applyFill="1" applyBorder="1" applyAlignment="1">
      <alignment horizontal="center" vertical="center" wrapText="1"/>
    </xf>
    <xf numFmtId="0" fontId="21" fillId="0" borderId="4" xfId="0" applyFont="1" applyFill="1" applyBorder="1" applyAlignment="1">
      <alignment horizontal="center" vertical="center" wrapText="1"/>
    </xf>
    <xf numFmtId="0" fontId="15" fillId="0" borderId="0" xfId="0" applyFont="1" applyFill="1" applyBorder="1" applyAlignment="1"/>
    <xf numFmtId="0" fontId="23"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5" fillId="0" borderId="7"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24" fillId="0" borderId="0" xfId="0" applyFont="1" applyFill="1" applyBorder="1" applyAlignment="1">
      <alignment horizontal="left" vertical="center"/>
    </xf>
    <xf numFmtId="0" fontId="25" fillId="0" borderId="0" xfId="0" applyFont="1" applyFill="1" applyBorder="1" applyAlignment="1"/>
    <xf numFmtId="0" fontId="22" fillId="0" borderId="0" xfId="0" applyFont="1" applyFill="1" applyBorder="1" applyAlignment="1"/>
    <xf numFmtId="0" fontId="22" fillId="0" borderId="0" xfId="0" applyFont="1" applyFill="1" applyBorder="1" applyAlignment="1">
      <alignment horizontal="center"/>
    </xf>
    <xf numFmtId="43" fontId="22" fillId="0" borderId="0" xfId="0" applyNumberFormat="1" applyFont="1" applyFill="1" applyBorder="1" applyAlignment="1">
      <alignment vertical="center"/>
    </xf>
    <xf numFmtId="0" fontId="25" fillId="0" borderId="0" xfId="49" applyFill="1" applyAlignment="1">
      <alignment vertical="center"/>
    </xf>
    <xf numFmtId="0" fontId="25" fillId="0" borderId="0" xfId="49" applyFill="1" applyAlignment="1">
      <alignment vertical="center" wrapText="1"/>
    </xf>
    <xf numFmtId="0" fontId="26" fillId="0" borderId="0" xfId="0" applyFont="1" applyFill="1" applyAlignment="1">
      <alignment horizontal="center"/>
    </xf>
    <xf numFmtId="0" fontId="27" fillId="0" borderId="0" xfId="0" applyFont="1" applyFill="1" applyBorder="1" applyAlignment="1"/>
    <xf numFmtId="0" fontId="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43" fontId="1" fillId="0" borderId="1" xfId="0" applyNumberFormat="1" applyFont="1" applyFill="1" applyBorder="1" applyAlignment="1">
      <alignment horizontal="left" vertical="center" shrinkToFit="1"/>
    </xf>
    <xf numFmtId="0" fontId="1" fillId="0" borderId="1" xfId="0" applyNumberFormat="1" applyFont="1" applyFill="1" applyBorder="1" applyAlignment="1">
      <alignment horizontal="center" vertical="center" shrinkToFit="1"/>
    </xf>
    <xf numFmtId="176" fontId="1" fillId="0" borderId="1" xfId="0" applyNumberFormat="1" applyFont="1" applyFill="1" applyBorder="1" applyAlignment="1">
      <alignment horizontal="center" vertical="center" shrinkToFit="1"/>
    </xf>
    <xf numFmtId="0" fontId="22" fillId="0" borderId="0" xfId="0" applyFont="1" applyFill="1" applyAlignment="1">
      <alignment horizontal="left" vertical="top" wrapText="1"/>
    </xf>
    <xf numFmtId="0" fontId="26" fillId="0" borderId="0" xfId="0" applyFont="1" applyFill="1" applyAlignment="1">
      <alignment horizontal="center" wrapText="1"/>
    </xf>
    <xf numFmtId="0" fontId="22" fillId="0" borderId="0" xfId="0" applyFont="1" applyFill="1" applyBorder="1" applyAlignment="1">
      <alignment wrapText="1"/>
    </xf>
    <xf numFmtId="4" fontId="1" fillId="0" borderId="11" xfId="0" applyNumberFormat="1" applyFont="1" applyFill="1" applyBorder="1" applyAlignment="1">
      <alignment horizontal="center" vertical="center" wrapText="1" shrinkToFit="1"/>
    </xf>
    <xf numFmtId="4" fontId="1" fillId="0" borderId="1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wrapText="1" shrinkToFit="1"/>
    </xf>
    <xf numFmtId="176" fontId="22" fillId="0" borderId="1" xfId="0" applyNumberFormat="1" applyFont="1" applyFill="1" applyBorder="1" applyAlignment="1">
      <alignment horizontal="center" vertical="center"/>
    </xf>
    <xf numFmtId="0" fontId="1" fillId="0" borderId="0" xfId="0" applyFont="1" applyFill="1" applyBorder="1" applyAlignment="1">
      <alignment horizontal="right"/>
    </xf>
    <xf numFmtId="0" fontId="1" fillId="0" borderId="14"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8" fillId="0" borderId="0" xfId="0" applyFont="1" applyAlignment="1">
      <alignment horizontal="center" vertical="center"/>
    </xf>
    <xf numFmtId="0" fontId="22" fillId="0" borderId="0" xfId="0" applyFont="1" applyAlignment="1"/>
    <xf numFmtId="0" fontId="29" fillId="3" borderId="16" xfId="0" applyNumberFormat="1" applyFont="1" applyFill="1" applyBorder="1" applyAlignment="1">
      <alignment horizontal="center" vertical="center"/>
    </xf>
    <xf numFmtId="0" fontId="29" fillId="3" borderId="16" xfId="0" applyNumberFormat="1" applyFont="1" applyFill="1" applyBorder="1" applyAlignment="1">
      <alignment horizontal="left" vertical="center"/>
    </xf>
    <xf numFmtId="0" fontId="29" fillId="4" borderId="16" xfId="0" applyNumberFormat="1" applyFont="1" applyFill="1" applyBorder="1" applyAlignment="1">
      <alignment horizontal="center" vertical="center"/>
    </xf>
    <xf numFmtId="176" fontId="29" fillId="4" borderId="16" xfId="0" applyNumberFormat="1" applyFont="1" applyFill="1" applyBorder="1" applyAlignment="1">
      <alignment horizontal="right" vertical="center"/>
    </xf>
    <xf numFmtId="0" fontId="29" fillId="4" borderId="16" xfId="0" applyNumberFormat="1" applyFont="1" applyFill="1" applyBorder="1" applyAlignment="1">
      <alignment horizontal="left" vertical="center" wrapText="1"/>
    </xf>
    <xf numFmtId="0" fontId="30" fillId="0" borderId="0" xfId="0" applyFont="1" applyAlignment="1"/>
    <xf numFmtId="0" fontId="29" fillId="3" borderId="16" xfId="0" applyNumberFormat="1" applyFont="1" applyFill="1" applyBorder="1" applyAlignment="1">
      <alignment horizontal="center" vertical="center" wrapText="1"/>
    </xf>
    <xf numFmtId="0" fontId="31" fillId="3" borderId="16" xfId="0" applyNumberFormat="1" applyFont="1" applyFill="1" applyBorder="1" applyAlignment="1">
      <alignment horizontal="left" vertical="center" wrapText="1"/>
    </xf>
    <xf numFmtId="0" fontId="29" fillId="4" borderId="16" xfId="0" applyNumberFormat="1" applyFont="1" applyFill="1" applyBorder="1" applyAlignment="1">
      <alignment horizontal="center" vertical="center" wrapText="1"/>
    </xf>
    <xf numFmtId="0" fontId="29" fillId="3" borderId="16" xfId="0" applyNumberFormat="1" applyFont="1" applyFill="1" applyBorder="1" applyAlignment="1">
      <alignment horizontal="left" vertical="center" wrapText="1"/>
    </xf>
    <xf numFmtId="0" fontId="29" fillId="4" borderId="16" xfId="0" applyNumberFormat="1" applyFont="1" applyFill="1" applyBorder="1" applyAlignment="1">
      <alignment horizontal="right" vertical="center" wrapText="1"/>
    </xf>
    <xf numFmtId="0" fontId="32" fillId="0" borderId="0" xfId="0" applyFont="1" applyAlignment="1">
      <alignment horizontal="center" vertical="center"/>
    </xf>
    <xf numFmtId="0" fontId="29" fillId="4" borderId="16" xfId="0" applyNumberFormat="1" applyFont="1" applyFill="1" applyBorder="1" applyAlignment="1">
      <alignment horizontal="right" vertical="center"/>
    </xf>
    <xf numFmtId="0" fontId="29" fillId="4" borderId="16" xfId="0" applyNumberFormat="1" applyFont="1" applyFill="1" applyBorder="1" applyAlignment="1">
      <alignment horizontal="left" vertical="center"/>
    </xf>
    <xf numFmtId="0" fontId="29" fillId="4" borderId="16" xfId="0" applyNumberFormat="1" applyFont="1" applyFill="1" applyBorder="1" applyAlignment="1">
      <alignment horizontal="left" vertical="top"/>
    </xf>
    <xf numFmtId="0" fontId="32" fillId="0" borderId="0" xfId="0" applyFont="1" applyAlignment="1"/>
    <xf numFmtId="4" fontId="29" fillId="4" borderId="16" xfId="0" applyNumberFormat="1" applyFont="1" applyFill="1" applyBorder="1" applyAlignment="1">
      <alignment horizontal="right" vertical="center"/>
    </xf>
    <xf numFmtId="0" fontId="25" fillId="0" borderId="0" xfId="0" applyFont="1" applyAlignment="1"/>
    <xf numFmtId="0" fontId="12" fillId="0" borderId="2" xfId="0" applyNumberFormat="1" applyFont="1" applyFill="1" applyBorder="1" applyAlignment="1" quotePrefix="1">
      <alignment horizontal="center" vertical="center" wrapText="1"/>
    </xf>
    <xf numFmtId="0" fontId="5" fillId="0" borderId="1" xfId="51" applyNumberFormat="1" applyFont="1" applyFill="1" applyBorder="1" applyAlignment="1" quotePrefix="1">
      <alignment horizontal="center" vertical="center" wrapText="1"/>
    </xf>
    <xf numFmtId="0" fontId="5" fillId="0" borderId="1" xfId="5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L18" sqref="L1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8" t="s">
        <v>0</v>
      </c>
    </row>
    <row r="2" spans="6:6">
      <c r="F2" s="176" t="s">
        <v>1</v>
      </c>
    </row>
    <row r="3" spans="1:6">
      <c r="A3" s="176" t="s">
        <v>2</v>
      </c>
      <c r="F3" s="176" t="s">
        <v>3</v>
      </c>
    </row>
    <row r="4" ht="19.5" customHeight="1" spans="1:6">
      <c r="A4" s="177" t="s">
        <v>4</v>
      </c>
      <c r="B4" s="177"/>
      <c r="C4" s="177"/>
      <c r="D4" s="177" t="s">
        <v>5</v>
      </c>
      <c r="E4" s="177"/>
      <c r="F4" s="177"/>
    </row>
    <row r="5" ht="19.5" customHeight="1" spans="1:6">
      <c r="A5" s="177" t="s">
        <v>6</v>
      </c>
      <c r="B5" s="177" t="s">
        <v>7</v>
      </c>
      <c r="C5" s="177" t="s">
        <v>8</v>
      </c>
      <c r="D5" s="177" t="s">
        <v>9</v>
      </c>
      <c r="E5" s="177" t="s">
        <v>7</v>
      </c>
      <c r="F5" s="177" t="s">
        <v>8</v>
      </c>
    </row>
    <row r="6" ht="19.5" customHeight="1" spans="1:6">
      <c r="A6" s="177" t="s">
        <v>10</v>
      </c>
      <c r="B6" s="177"/>
      <c r="C6" s="177" t="s">
        <v>11</v>
      </c>
      <c r="D6" s="177" t="s">
        <v>10</v>
      </c>
      <c r="E6" s="177"/>
      <c r="F6" s="177" t="s">
        <v>12</v>
      </c>
    </row>
    <row r="7" ht="19.5" customHeight="1" spans="1:6">
      <c r="A7" s="178" t="s">
        <v>13</v>
      </c>
      <c r="B7" s="177" t="s">
        <v>11</v>
      </c>
      <c r="C7" s="180" t="s">
        <v>14</v>
      </c>
      <c r="D7" s="178" t="s">
        <v>15</v>
      </c>
      <c r="E7" s="177" t="s">
        <v>16</v>
      </c>
      <c r="F7" s="180" t="s">
        <v>17</v>
      </c>
    </row>
    <row r="8" ht="19.5" customHeight="1" spans="1:6">
      <c r="A8" s="178" t="s">
        <v>18</v>
      </c>
      <c r="B8" s="177" t="s">
        <v>12</v>
      </c>
      <c r="C8" s="180"/>
      <c r="D8" s="178" t="s">
        <v>19</v>
      </c>
      <c r="E8" s="177" t="s">
        <v>20</v>
      </c>
      <c r="F8" s="180"/>
    </row>
    <row r="9" ht="19.5" customHeight="1" spans="1:6">
      <c r="A9" s="178" t="s">
        <v>21</v>
      </c>
      <c r="B9" s="177" t="s">
        <v>22</v>
      </c>
      <c r="C9" s="180"/>
      <c r="D9" s="178" t="s">
        <v>23</v>
      </c>
      <c r="E9" s="177" t="s">
        <v>24</v>
      </c>
      <c r="F9" s="180"/>
    </row>
    <row r="10" ht="19.5" customHeight="1" spans="1:6">
      <c r="A10" s="178" t="s">
        <v>25</v>
      </c>
      <c r="B10" s="177" t="s">
        <v>26</v>
      </c>
      <c r="C10" s="180" t="s">
        <v>27</v>
      </c>
      <c r="D10" s="178" t="s">
        <v>28</v>
      </c>
      <c r="E10" s="177" t="s">
        <v>29</v>
      </c>
      <c r="F10" s="180"/>
    </row>
    <row r="11" ht="19.5" customHeight="1" spans="1:6">
      <c r="A11" s="178" t="s">
        <v>30</v>
      </c>
      <c r="B11" s="177" t="s">
        <v>31</v>
      </c>
      <c r="C11" s="180" t="s">
        <v>27</v>
      </c>
      <c r="D11" s="178" t="s">
        <v>32</v>
      </c>
      <c r="E11" s="177" t="s">
        <v>33</v>
      </c>
      <c r="F11" s="180" t="s">
        <v>34</v>
      </c>
    </row>
    <row r="12" ht="19.5" customHeight="1" spans="1:6">
      <c r="A12" s="178" t="s">
        <v>35</v>
      </c>
      <c r="B12" s="177" t="s">
        <v>36</v>
      </c>
      <c r="C12" s="180" t="s">
        <v>27</v>
      </c>
      <c r="D12" s="178" t="s">
        <v>37</v>
      </c>
      <c r="E12" s="177" t="s">
        <v>38</v>
      </c>
      <c r="F12" s="180"/>
    </row>
    <row r="13" ht="19.5" customHeight="1" spans="1:6">
      <c r="A13" s="178" t="s">
        <v>39</v>
      </c>
      <c r="B13" s="177" t="s">
        <v>40</v>
      </c>
      <c r="C13" s="180" t="s">
        <v>27</v>
      </c>
      <c r="D13" s="178" t="s">
        <v>41</v>
      </c>
      <c r="E13" s="177" t="s">
        <v>42</v>
      </c>
      <c r="F13" s="180"/>
    </row>
    <row r="14" ht="19.5" customHeight="1" spans="1:6">
      <c r="A14" s="178" t="s">
        <v>43</v>
      </c>
      <c r="B14" s="177" t="s">
        <v>44</v>
      </c>
      <c r="C14" s="180" t="s">
        <v>27</v>
      </c>
      <c r="D14" s="178" t="s">
        <v>45</v>
      </c>
      <c r="E14" s="177" t="s">
        <v>46</v>
      </c>
      <c r="F14" s="180" t="s">
        <v>47</v>
      </c>
    </row>
    <row r="15" ht="19.5" customHeight="1" spans="1:6">
      <c r="A15" s="178"/>
      <c r="B15" s="177" t="s">
        <v>48</v>
      </c>
      <c r="C15" s="180"/>
      <c r="D15" s="178" t="s">
        <v>49</v>
      </c>
      <c r="E15" s="177" t="s">
        <v>50</v>
      </c>
      <c r="F15" s="180" t="s">
        <v>51</v>
      </c>
    </row>
    <row r="16" ht="19.5" customHeight="1" spans="1:6">
      <c r="A16" s="178"/>
      <c r="B16" s="177" t="s">
        <v>52</v>
      </c>
      <c r="C16" s="180"/>
      <c r="D16" s="178" t="s">
        <v>53</v>
      </c>
      <c r="E16" s="177" t="s">
        <v>54</v>
      </c>
      <c r="F16" s="180"/>
    </row>
    <row r="17" ht="19.5" customHeight="1" spans="1:6">
      <c r="A17" s="178"/>
      <c r="B17" s="177" t="s">
        <v>55</v>
      </c>
      <c r="C17" s="180"/>
      <c r="D17" s="178" t="s">
        <v>56</v>
      </c>
      <c r="E17" s="177" t="s">
        <v>57</v>
      </c>
      <c r="F17" s="180"/>
    </row>
    <row r="18" ht="19.5" customHeight="1" spans="1:6">
      <c r="A18" s="178"/>
      <c r="B18" s="177" t="s">
        <v>58</v>
      </c>
      <c r="C18" s="180"/>
      <c r="D18" s="178" t="s">
        <v>59</v>
      </c>
      <c r="E18" s="177" t="s">
        <v>60</v>
      </c>
      <c r="F18" s="180"/>
    </row>
    <row r="19" ht="19.5" customHeight="1" spans="1:6">
      <c r="A19" s="178"/>
      <c r="B19" s="177" t="s">
        <v>61</v>
      </c>
      <c r="C19" s="180"/>
      <c r="D19" s="178" t="s">
        <v>62</v>
      </c>
      <c r="E19" s="177" t="s">
        <v>63</v>
      </c>
      <c r="F19" s="180"/>
    </row>
    <row r="20" ht="19.5" customHeight="1" spans="1:6">
      <c r="A20" s="178"/>
      <c r="B20" s="177" t="s">
        <v>64</v>
      </c>
      <c r="C20" s="180"/>
      <c r="D20" s="178" t="s">
        <v>65</v>
      </c>
      <c r="E20" s="177" t="s">
        <v>66</v>
      </c>
      <c r="F20" s="180"/>
    </row>
    <row r="21" ht="19.5" customHeight="1" spans="1:6">
      <c r="A21" s="178"/>
      <c r="B21" s="177" t="s">
        <v>67</v>
      </c>
      <c r="C21" s="180"/>
      <c r="D21" s="178" t="s">
        <v>68</v>
      </c>
      <c r="E21" s="177" t="s">
        <v>69</v>
      </c>
      <c r="F21" s="180"/>
    </row>
    <row r="22" ht="19.5" customHeight="1" spans="1:6">
      <c r="A22" s="178"/>
      <c r="B22" s="177" t="s">
        <v>70</v>
      </c>
      <c r="C22" s="180"/>
      <c r="D22" s="178" t="s">
        <v>71</v>
      </c>
      <c r="E22" s="177" t="s">
        <v>72</v>
      </c>
      <c r="F22" s="180"/>
    </row>
    <row r="23" ht="19.5" customHeight="1" spans="1:6">
      <c r="A23" s="178"/>
      <c r="B23" s="177" t="s">
        <v>73</v>
      </c>
      <c r="C23" s="180"/>
      <c r="D23" s="178" t="s">
        <v>74</v>
      </c>
      <c r="E23" s="177" t="s">
        <v>75</v>
      </c>
      <c r="F23" s="180"/>
    </row>
    <row r="24" ht="19.5" customHeight="1" spans="1:6">
      <c r="A24" s="178"/>
      <c r="B24" s="177" t="s">
        <v>76</v>
      </c>
      <c r="C24" s="180"/>
      <c r="D24" s="178" t="s">
        <v>77</v>
      </c>
      <c r="E24" s="177" t="s">
        <v>78</v>
      </c>
      <c r="F24" s="180"/>
    </row>
    <row r="25" ht="19.5" customHeight="1" spans="1:6">
      <c r="A25" s="178"/>
      <c r="B25" s="177" t="s">
        <v>79</v>
      </c>
      <c r="C25" s="180"/>
      <c r="D25" s="178" t="s">
        <v>80</v>
      </c>
      <c r="E25" s="177" t="s">
        <v>81</v>
      </c>
      <c r="F25" s="180" t="s">
        <v>82</v>
      </c>
    </row>
    <row r="26" ht="19.5" customHeight="1" spans="1:6">
      <c r="A26" s="178"/>
      <c r="B26" s="177" t="s">
        <v>83</v>
      </c>
      <c r="C26" s="180"/>
      <c r="D26" s="178" t="s">
        <v>84</v>
      </c>
      <c r="E26" s="177" t="s">
        <v>85</v>
      </c>
      <c r="F26" s="180"/>
    </row>
    <row r="27" ht="19.5" customHeight="1" spans="1:6">
      <c r="A27" s="178"/>
      <c r="B27" s="177" t="s">
        <v>86</v>
      </c>
      <c r="C27" s="180"/>
      <c r="D27" s="178" t="s">
        <v>87</v>
      </c>
      <c r="E27" s="177" t="s">
        <v>88</v>
      </c>
      <c r="F27" s="180"/>
    </row>
    <row r="28" ht="19.5" customHeight="1" spans="1:6">
      <c r="A28" s="178"/>
      <c r="B28" s="177" t="s">
        <v>89</v>
      </c>
      <c r="C28" s="180"/>
      <c r="D28" s="178" t="s">
        <v>90</v>
      </c>
      <c r="E28" s="177" t="s">
        <v>91</v>
      </c>
      <c r="F28" s="180"/>
    </row>
    <row r="29" ht="19.5" customHeight="1" spans="1:6">
      <c r="A29" s="178"/>
      <c r="B29" s="177" t="s">
        <v>92</v>
      </c>
      <c r="C29" s="180"/>
      <c r="D29" s="178" t="s">
        <v>93</v>
      </c>
      <c r="E29" s="177" t="s">
        <v>94</v>
      </c>
      <c r="F29" s="180"/>
    </row>
    <row r="30" ht="19.5" customHeight="1" spans="1:6">
      <c r="A30" s="177"/>
      <c r="B30" s="177" t="s">
        <v>95</v>
      </c>
      <c r="C30" s="180"/>
      <c r="D30" s="178" t="s">
        <v>96</v>
      </c>
      <c r="E30" s="177" t="s">
        <v>97</v>
      </c>
      <c r="F30" s="180"/>
    </row>
    <row r="31" ht="19.5" customHeight="1" spans="1:6">
      <c r="A31" s="177"/>
      <c r="B31" s="177" t="s">
        <v>98</v>
      </c>
      <c r="C31" s="180"/>
      <c r="D31" s="178" t="s">
        <v>99</v>
      </c>
      <c r="E31" s="177" t="s">
        <v>100</v>
      </c>
      <c r="F31" s="180"/>
    </row>
    <row r="32" ht="19.5" customHeight="1" spans="1:6">
      <c r="A32" s="177"/>
      <c r="B32" s="177" t="s">
        <v>101</v>
      </c>
      <c r="C32" s="180"/>
      <c r="D32" s="178" t="s">
        <v>102</v>
      </c>
      <c r="E32" s="177" t="s">
        <v>103</v>
      </c>
      <c r="F32" s="180"/>
    </row>
    <row r="33" ht="19.5" customHeight="1" spans="1:6">
      <c r="A33" s="177" t="s">
        <v>104</v>
      </c>
      <c r="B33" s="177" t="s">
        <v>105</v>
      </c>
      <c r="C33" s="180">
        <v>1254.11</v>
      </c>
      <c r="D33" s="177" t="s">
        <v>106</v>
      </c>
      <c r="E33" s="177" t="s">
        <v>107</v>
      </c>
      <c r="F33" s="180">
        <v>1367.68</v>
      </c>
    </row>
    <row r="34" ht="19.5" customHeight="1" spans="1:6">
      <c r="A34" s="178" t="s">
        <v>108</v>
      </c>
      <c r="B34" s="177" t="s">
        <v>109</v>
      </c>
      <c r="C34" s="180"/>
      <c r="D34" s="178" t="s">
        <v>110</v>
      </c>
      <c r="E34" s="177" t="s">
        <v>111</v>
      </c>
      <c r="F34" s="180"/>
    </row>
    <row r="35" ht="19.5" customHeight="1" spans="1:6">
      <c r="A35" s="178" t="s">
        <v>112</v>
      </c>
      <c r="B35" s="177" t="s">
        <v>113</v>
      </c>
      <c r="C35" s="180">
        <v>113.57</v>
      </c>
      <c r="D35" s="178" t="s">
        <v>114</v>
      </c>
      <c r="E35" s="177" t="s">
        <v>115</v>
      </c>
      <c r="F35" s="180"/>
    </row>
    <row r="36" ht="19.5" customHeight="1" spans="1:6">
      <c r="A36" s="177" t="s">
        <v>116</v>
      </c>
      <c r="B36" s="177" t="s">
        <v>117</v>
      </c>
      <c r="C36" s="180" t="s">
        <v>118</v>
      </c>
      <c r="D36" s="177" t="s">
        <v>116</v>
      </c>
      <c r="E36" s="177" t="s">
        <v>119</v>
      </c>
      <c r="F36" s="180" t="s">
        <v>118</v>
      </c>
    </row>
    <row r="37" ht="19.5" customHeight="1" spans="1:6">
      <c r="A37" s="190" t="s">
        <v>120</v>
      </c>
      <c r="B37" s="190"/>
      <c r="C37" s="190"/>
      <c r="D37" s="190"/>
      <c r="E37" s="190"/>
      <c r="F37" s="190"/>
    </row>
    <row r="38" ht="19.5" customHeight="1" spans="1:6">
      <c r="A38" s="190" t="s">
        <v>121</v>
      </c>
      <c r="B38" s="190"/>
      <c r="C38" s="190"/>
      <c r="D38" s="190"/>
      <c r="E38" s="190"/>
      <c r="F38" s="19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34" sqref="E34"/>
    </sheetView>
  </sheetViews>
  <sheetFormatPr defaultColWidth="9" defaultRowHeight="13.5" outlineLevelCol="4"/>
  <cols>
    <col min="1" max="1" width="41.25" customWidth="1"/>
    <col min="2" max="2" width="10" customWidth="1"/>
    <col min="3" max="5" width="27.125" customWidth="1"/>
  </cols>
  <sheetData>
    <row r="1" ht="25.5" spans="3:3">
      <c r="C1" s="175" t="s">
        <v>453</v>
      </c>
    </row>
    <row r="2" spans="5:5">
      <c r="E2" s="176" t="s">
        <v>454</v>
      </c>
    </row>
    <row r="3" spans="1:5">
      <c r="A3" s="176" t="s">
        <v>2</v>
      </c>
      <c r="E3" s="176" t="s">
        <v>455</v>
      </c>
    </row>
    <row r="4" ht="15" customHeight="1" spans="1:5">
      <c r="A4" s="183" t="s">
        <v>456</v>
      </c>
      <c r="B4" s="183" t="s">
        <v>7</v>
      </c>
      <c r="C4" s="183" t="s">
        <v>457</v>
      </c>
      <c r="D4" s="183" t="s">
        <v>458</v>
      </c>
      <c r="E4" s="183" t="s">
        <v>459</v>
      </c>
    </row>
    <row r="5" ht="15" customHeight="1" spans="1:5">
      <c r="A5" s="183" t="s">
        <v>460</v>
      </c>
      <c r="B5" s="183"/>
      <c r="C5" s="183" t="s">
        <v>11</v>
      </c>
      <c r="D5" s="183" t="s">
        <v>12</v>
      </c>
      <c r="E5" s="183" t="s">
        <v>22</v>
      </c>
    </row>
    <row r="6" ht="15" customHeight="1" spans="1:5">
      <c r="A6" s="184" t="s">
        <v>461</v>
      </c>
      <c r="B6" s="183" t="s">
        <v>11</v>
      </c>
      <c r="C6" s="185" t="s">
        <v>462</v>
      </c>
      <c r="D6" s="185" t="s">
        <v>462</v>
      </c>
      <c r="E6" s="185" t="s">
        <v>462</v>
      </c>
    </row>
    <row r="7" ht="15" customHeight="1" spans="1:5">
      <c r="A7" s="186" t="s">
        <v>463</v>
      </c>
      <c r="B7" s="183" t="s">
        <v>12</v>
      </c>
      <c r="C7" s="180">
        <v>11.17</v>
      </c>
      <c r="D7" s="180">
        <v>9.93</v>
      </c>
      <c r="E7" s="180">
        <v>9.93</v>
      </c>
    </row>
    <row r="8" ht="15" customHeight="1" spans="1:5">
      <c r="A8" s="186" t="s">
        <v>464</v>
      </c>
      <c r="B8" s="183" t="s">
        <v>22</v>
      </c>
      <c r="C8" s="180">
        <v>0.3</v>
      </c>
      <c r="D8" s="180">
        <v>0</v>
      </c>
      <c r="E8" s="180">
        <v>0</v>
      </c>
    </row>
    <row r="9" ht="15" customHeight="1" spans="1:5">
      <c r="A9" s="186" t="s">
        <v>465</v>
      </c>
      <c r="B9" s="183" t="s">
        <v>26</v>
      </c>
      <c r="C9" s="180">
        <v>10.87</v>
      </c>
      <c r="D9" s="180">
        <v>9.93</v>
      </c>
      <c r="E9" s="180">
        <v>9.93</v>
      </c>
    </row>
    <row r="10" ht="15" customHeight="1" spans="1:5">
      <c r="A10" s="186" t="s">
        <v>466</v>
      </c>
      <c r="B10" s="183" t="s">
        <v>31</v>
      </c>
      <c r="C10" s="180">
        <v>0</v>
      </c>
      <c r="D10" s="180">
        <v>0</v>
      </c>
      <c r="E10" s="180">
        <v>0</v>
      </c>
    </row>
    <row r="11" ht="15" customHeight="1" spans="1:5">
      <c r="A11" s="186" t="s">
        <v>467</v>
      </c>
      <c r="B11" s="183" t="s">
        <v>36</v>
      </c>
      <c r="C11" s="180">
        <v>10.87</v>
      </c>
      <c r="D11" s="180">
        <v>9.93</v>
      </c>
      <c r="E11" s="180">
        <v>9.93</v>
      </c>
    </row>
    <row r="12" ht="15" customHeight="1" spans="1:5">
      <c r="A12" s="186" t="s">
        <v>468</v>
      </c>
      <c r="B12" s="183" t="s">
        <v>40</v>
      </c>
      <c r="C12" s="180">
        <v>0</v>
      </c>
      <c r="D12" s="180">
        <v>0</v>
      </c>
      <c r="E12" s="180">
        <v>0</v>
      </c>
    </row>
    <row r="13" ht="15" customHeight="1" spans="1:5">
      <c r="A13" s="186" t="s">
        <v>469</v>
      </c>
      <c r="B13" s="183" t="s">
        <v>44</v>
      </c>
      <c r="C13" s="185" t="s">
        <v>462</v>
      </c>
      <c r="D13" s="185" t="s">
        <v>462</v>
      </c>
      <c r="E13" s="180">
        <v>0</v>
      </c>
    </row>
    <row r="14" ht="15" customHeight="1" spans="1:5">
      <c r="A14" s="186" t="s">
        <v>470</v>
      </c>
      <c r="B14" s="183" t="s">
        <v>48</v>
      </c>
      <c r="C14" s="185" t="s">
        <v>462</v>
      </c>
      <c r="D14" s="185" t="s">
        <v>462</v>
      </c>
      <c r="E14" s="180">
        <v>0</v>
      </c>
    </row>
    <row r="15" ht="15" customHeight="1" spans="1:5">
      <c r="A15" s="186" t="s">
        <v>471</v>
      </c>
      <c r="B15" s="183" t="s">
        <v>52</v>
      </c>
      <c r="C15" s="185" t="s">
        <v>462</v>
      </c>
      <c r="D15" s="185" t="s">
        <v>462</v>
      </c>
      <c r="E15" s="180">
        <v>0</v>
      </c>
    </row>
    <row r="16" ht="15" customHeight="1" spans="1:5">
      <c r="A16" s="186" t="s">
        <v>472</v>
      </c>
      <c r="B16" s="183" t="s">
        <v>55</v>
      </c>
      <c r="C16" s="185" t="s">
        <v>462</v>
      </c>
      <c r="D16" s="185" t="s">
        <v>462</v>
      </c>
      <c r="E16" s="185" t="s">
        <v>462</v>
      </c>
    </row>
    <row r="17" ht="15" customHeight="1" spans="1:5">
      <c r="A17" s="186" t="s">
        <v>473</v>
      </c>
      <c r="B17" s="183" t="s">
        <v>58</v>
      </c>
      <c r="C17" s="185" t="s">
        <v>462</v>
      </c>
      <c r="D17" s="185" t="s">
        <v>462</v>
      </c>
      <c r="E17" s="187"/>
    </row>
    <row r="18" ht="15" customHeight="1" spans="1:5">
      <c r="A18" s="186" t="s">
        <v>474</v>
      </c>
      <c r="B18" s="183" t="s">
        <v>61</v>
      </c>
      <c r="C18" s="185" t="s">
        <v>462</v>
      </c>
      <c r="D18" s="185" t="s">
        <v>462</v>
      </c>
      <c r="E18" s="187"/>
    </row>
    <row r="19" ht="15" customHeight="1" spans="1:5">
      <c r="A19" s="186" t="s">
        <v>475</v>
      </c>
      <c r="B19" s="183" t="s">
        <v>64</v>
      </c>
      <c r="C19" s="185" t="s">
        <v>462</v>
      </c>
      <c r="D19" s="185" t="s">
        <v>462</v>
      </c>
      <c r="E19" s="187"/>
    </row>
    <row r="20" ht="15" customHeight="1" spans="1:5">
      <c r="A20" s="186" t="s">
        <v>476</v>
      </c>
      <c r="B20" s="183" t="s">
        <v>67</v>
      </c>
      <c r="C20" s="185" t="s">
        <v>462</v>
      </c>
      <c r="D20" s="185" t="s">
        <v>462</v>
      </c>
      <c r="E20" s="187">
        <v>3</v>
      </c>
    </row>
    <row r="21" ht="15" customHeight="1" spans="1:5">
      <c r="A21" s="186" t="s">
        <v>477</v>
      </c>
      <c r="B21" s="183" t="s">
        <v>70</v>
      </c>
      <c r="C21" s="185" t="s">
        <v>462</v>
      </c>
      <c r="D21" s="185" t="s">
        <v>462</v>
      </c>
      <c r="E21" s="187"/>
    </row>
    <row r="22" ht="15" customHeight="1" spans="1:5">
      <c r="A22" s="186" t="s">
        <v>478</v>
      </c>
      <c r="B22" s="183" t="s">
        <v>73</v>
      </c>
      <c r="C22" s="185" t="s">
        <v>462</v>
      </c>
      <c r="D22" s="185" t="s">
        <v>462</v>
      </c>
      <c r="E22" s="187"/>
    </row>
    <row r="23" ht="15" customHeight="1" spans="1:5">
      <c r="A23" s="186" t="s">
        <v>479</v>
      </c>
      <c r="B23" s="183" t="s">
        <v>76</v>
      </c>
      <c r="C23" s="185" t="s">
        <v>462</v>
      </c>
      <c r="D23" s="185" t="s">
        <v>462</v>
      </c>
      <c r="E23" s="187"/>
    </row>
    <row r="24" ht="15" customHeight="1" spans="1:5">
      <c r="A24" s="186" t="s">
        <v>480</v>
      </c>
      <c r="B24" s="183" t="s">
        <v>79</v>
      </c>
      <c r="C24" s="185" t="s">
        <v>462</v>
      </c>
      <c r="D24" s="185" t="s">
        <v>462</v>
      </c>
      <c r="E24" s="187"/>
    </row>
    <row r="25" ht="15" customHeight="1" spans="1:5">
      <c r="A25" s="186" t="s">
        <v>481</v>
      </c>
      <c r="B25" s="183" t="s">
        <v>83</v>
      </c>
      <c r="C25" s="185" t="s">
        <v>462</v>
      </c>
      <c r="D25" s="185" t="s">
        <v>462</v>
      </c>
      <c r="E25" s="187"/>
    </row>
    <row r="26" ht="15" customHeight="1" spans="1:5">
      <c r="A26" s="186" t="s">
        <v>482</v>
      </c>
      <c r="B26" s="183" t="s">
        <v>86</v>
      </c>
      <c r="C26" s="185" t="s">
        <v>462</v>
      </c>
      <c r="D26" s="185" t="s">
        <v>462</v>
      </c>
      <c r="E26" s="187"/>
    </row>
    <row r="27" ht="15" customHeight="1" spans="1:5">
      <c r="A27" s="184" t="s">
        <v>483</v>
      </c>
      <c r="B27" s="183" t="s">
        <v>89</v>
      </c>
      <c r="C27" s="185" t="s">
        <v>462</v>
      </c>
      <c r="D27" s="185" t="s">
        <v>462</v>
      </c>
      <c r="E27" s="187">
        <v>202.52</v>
      </c>
    </row>
    <row r="28" ht="15" customHeight="1" spans="1:5">
      <c r="A28" s="186" t="s">
        <v>484</v>
      </c>
      <c r="B28" s="183" t="s">
        <v>92</v>
      </c>
      <c r="C28" s="185" t="s">
        <v>462</v>
      </c>
      <c r="D28" s="185" t="s">
        <v>462</v>
      </c>
      <c r="E28" s="187">
        <v>202.52</v>
      </c>
    </row>
    <row r="29" ht="15" customHeight="1" spans="1:5">
      <c r="A29" s="186" t="s">
        <v>485</v>
      </c>
      <c r="B29" s="183" t="s">
        <v>95</v>
      </c>
      <c r="C29" s="185" t="s">
        <v>462</v>
      </c>
      <c r="D29" s="185" t="s">
        <v>462</v>
      </c>
      <c r="E29" s="187"/>
    </row>
    <row r="30" ht="41.25" customHeight="1" spans="1:5">
      <c r="A30" s="181" t="s">
        <v>486</v>
      </c>
      <c r="B30" s="181"/>
      <c r="C30" s="181"/>
      <c r="D30" s="181"/>
      <c r="E30" s="181"/>
    </row>
    <row r="31" ht="21" customHeight="1" spans="1:5">
      <c r="A31" s="181" t="s">
        <v>487</v>
      </c>
      <c r="B31" s="181"/>
      <c r="C31" s="181"/>
      <c r="D31" s="181"/>
      <c r="E31" s="181"/>
    </row>
    <row r="33" spans="3:3">
      <c r="C33" s="182" t="s">
        <v>488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2" sqref="$A2:$XFD16"/>
    </sheetView>
  </sheetViews>
  <sheetFormatPr defaultColWidth="9" defaultRowHeight="13.5" outlineLevelCol="4"/>
  <cols>
    <col min="1" max="1" width="43.75" customWidth="1"/>
    <col min="2" max="2" width="11" customWidth="1"/>
    <col min="3" max="5" width="16.25" customWidth="1"/>
  </cols>
  <sheetData>
    <row r="1" ht="25.5" spans="2:2">
      <c r="B1" s="175" t="s">
        <v>489</v>
      </c>
    </row>
    <row r="2" spans="5:5">
      <c r="E2" s="176" t="s">
        <v>490</v>
      </c>
    </row>
    <row r="3" spans="1:5">
      <c r="A3" s="176" t="s">
        <v>2</v>
      </c>
      <c r="E3" s="176" t="s">
        <v>3</v>
      </c>
    </row>
    <row r="4" ht="15" customHeight="1" spans="1:5">
      <c r="A4" s="177" t="s">
        <v>456</v>
      </c>
      <c r="B4" s="177" t="s">
        <v>7</v>
      </c>
      <c r="C4" s="177" t="s">
        <v>457</v>
      </c>
      <c r="D4" s="177" t="s">
        <v>458</v>
      </c>
      <c r="E4" s="177" t="s">
        <v>459</v>
      </c>
    </row>
    <row r="5" ht="15" customHeight="1" spans="1:5">
      <c r="A5" s="178" t="s">
        <v>460</v>
      </c>
      <c r="B5" s="179"/>
      <c r="C5" s="179" t="s">
        <v>11</v>
      </c>
      <c r="D5" s="179" t="s">
        <v>12</v>
      </c>
      <c r="E5" s="179" t="s">
        <v>22</v>
      </c>
    </row>
    <row r="6" ht="15" customHeight="1" spans="1:5">
      <c r="A6" s="178" t="s">
        <v>491</v>
      </c>
      <c r="B6" s="179" t="s">
        <v>11</v>
      </c>
      <c r="C6" s="179" t="s">
        <v>462</v>
      </c>
      <c r="D6" s="179" t="s">
        <v>462</v>
      </c>
      <c r="E6" s="179" t="s">
        <v>462</v>
      </c>
    </row>
    <row r="7" ht="15" customHeight="1" spans="1:5">
      <c r="A7" s="178" t="s">
        <v>463</v>
      </c>
      <c r="B7" s="179" t="s">
        <v>12</v>
      </c>
      <c r="C7" s="180">
        <v>11.17</v>
      </c>
      <c r="D7" s="180">
        <v>9.93</v>
      </c>
      <c r="E7" s="180">
        <v>9.93</v>
      </c>
    </row>
    <row r="8" ht="15" customHeight="1" spans="1:5">
      <c r="A8" s="178" t="s">
        <v>464</v>
      </c>
      <c r="B8" s="179" t="s">
        <v>22</v>
      </c>
      <c r="C8" s="180">
        <v>0.3</v>
      </c>
      <c r="D8" s="180">
        <v>0</v>
      </c>
      <c r="E8" s="180">
        <v>0</v>
      </c>
    </row>
    <row r="9" ht="15" customHeight="1" spans="1:5">
      <c r="A9" s="178" t="s">
        <v>465</v>
      </c>
      <c r="B9" s="179" t="s">
        <v>26</v>
      </c>
      <c r="C9" s="180">
        <v>10.87</v>
      </c>
      <c r="D9" s="180">
        <v>9.93</v>
      </c>
      <c r="E9" s="180">
        <v>9.93</v>
      </c>
    </row>
    <row r="10" ht="15" customHeight="1" spans="1:5">
      <c r="A10" s="178" t="s">
        <v>466</v>
      </c>
      <c r="B10" s="179" t="s">
        <v>31</v>
      </c>
      <c r="C10" s="180">
        <v>0</v>
      </c>
      <c r="D10" s="180">
        <v>0</v>
      </c>
      <c r="E10" s="180">
        <v>0</v>
      </c>
    </row>
    <row r="11" ht="15" customHeight="1" spans="1:5">
      <c r="A11" s="178" t="s">
        <v>467</v>
      </c>
      <c r="B11" s="179" t="s">
        <v>36</v>
      </c>
      <c r="C11" s="180">
        <v>10.87</v>
      </c>
      <c r="D11" s="180">
        <v>9.93</v>
      </c>
      <c r="E11" s="180">
        <v>9.93</v>
      </c>
    </row>
    <row r="12" ht="15" customHeight="1" spans="1:5">
      <c r="A12" s="178" t="s">
        <v>468</v>
      </c>
      <c r="B12" s="179" t="s">
        <v>40</v>
      </c>
      <c r="C12" s="180">
        <v>0</v>
      </c>
      <c r="D12" s="180">
        <v>0</v>
      </c>
      <c r="E12" s="180">
        <v>0</v>
      </c>
    </row>
    <row r="13" ht="15" customHeight="1" spans="1:5">
      <c r="A13" s="178" t="s">
        <v>469</v>
      </c>
      <c r="B13" s="179" t="s">
        <v>44</v>
      </c>
      <c r="C13" s="179" t="s">
        <v>462</v>
      </c>
      <c r="D13" s="179" t="s">
        <v>462</v>
      </c>
      <c r="E13" s="180">
        <v>0</v>
      </c>
    </row>
    <row r="14" ht="15" customHeight="1" spans="1:5">
      <c r="A14" s="178" t="s">
        <v>470</v>
      </c>
      <c r="B14" s="179" t="s">
        <v>48</v>
      </c>
      <c r="C14" s="179" t="s">
        <v>462</v>
      </c>
      <c r="D14" s="179" t="s">
        <v>462</v>
      </c>
      <c r="E14" s="180">
        <v>0</v>
      </c>
    </row>
    <row r="15" ht="15" customHeight="1" spans="1:5">
      <c r="A15" s="178" t="s">
        <v>471</v>
      </c>
      <c r="B15" s="179" t="s">
        <v>52</v>
      </c>
      <c r="C15" s="179" t="s">
        <v>462</v>
      </c>
      <c r="D15" s="179" t="s">
        <v>462</v>
      </c>
      <c r="E15" s="180">
        <v>0</v>
      </c>
    </row>
    <row r="16" ht="48" customHeight="1" spans="1:5">
      <c r="A16" s="181" t="s">
        <v>492</v>
      </c>
      <c r="B16" s="181"/>
      <c r="C16" s="181"/>
      <c r="D16" s="181"/>
      <c r="E16" s="181"/>
    </row>
    <row r="18" spans="2:2">
      <c r="B18" s="182" t="s">
        <v>488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3" sqref="A3"/>
    </sheetView>
  </sheetViews>
  <sheetFormatPr defaultColWidth="9" defaultRowHeight="14.25"/>
  <cols>
    <col min="1" max="1" width="6.25" style="140" customWidth="1"/>
    <col min="2" max="2" width="5.125" style="140" customWidth="1"/>
    <col min="3" max="4" width="9.75" style="140" customWidth="1"/>
    <col min="5" max="5" width="9.125" style="140" customWidth="1"/>
    <col min="6" max="6" width="8.375" style="140" customWidth="1"/>
    <col min="7" max="7" width="7.75" style="140" customWidth="1"/>
    <col min="8" max="11" width="6.75" style="140" customWidth="1"/>
    <col min="12" max="12" width="8.5" style="140" customWidth="1"/>
    <col min="13" max="13" width="7.875" style="140" customWidth="1"/>
    <col min="14" max="14" width="7.25" style="141" customWidth="1"/>
    <col min="15" max="15" width="7.25" style="140" customWidth="1"/>
    <col min="16" max="16" width="9.125" style="140" customWidth="1"/>
    <col min="17" max="17" width="9" style="140"/>
    <col min="18" max="20" width="7.375" style="140" customWidth="1"/>
    <col min="21" max="21" width="6.75" style="140" customWidth="1"/>
    <col min="22" max="16384" width="9" style="140"/>
  </cols>
  <sheetData>
    <row r="1" s="136" customFormat="1" ht="36" customHeight="1" spans="1:21">
      <c r="A1" s="142" t="s">
        <v>493</v>
      </c>
      <c r="B1" s="142"/>
      <c r="C1" s="142"/>
      <c r="D1" s="142"/>
      <c r="E1" s="142"/>
      <c r="F1" s="142"/>
      <c r="G1" s="142"/>
      <c r="H1" s="142"/>
      <c r="I1" s="142"/>
      <c r="J1" s="142"/>
      <c r="K1" s="142"/>
      <c r="L1" s="142"/>
      <c r="M1" s="142"/>
      <c r="N1" s="158"/>
      <c r="O1" s="142"/>
      <c r="P1" s="142"/>
      <c r="Q1" s="142"/>
      <c r="R1" s="142"/>
      <c r="S1" s="142"/>
      <c r="T1" s="142"/>
      <c r="U1" s="142"/>
    </row>
    <row r="2" s="137" customFormat="1" ht="18" customHeight="1" spans="1:21">
      <c r="A2" s="143"/>
      <c r="B2" s="143"/>
      <c r="C2" s="143"/>
      <c r="D2" s="143"/>
      <c r="E2" s="143"/>
      <c r="F2" s="143"/>
      <c r="G2" s="143"/>
      <c r="H2" s="143"/>
      <c r="I2" s="143"/>
      <c r="J2" s="143"/>
      <c r="K2" s="143"/>
      <c r="L2" s="143"/>
      <c r="M2" s="143"/>
      <c r="N2" s="159"/>
      <c r="U2" s="169" t="s">
        <v>494</v>
      </c>
    </row>
    <row r="3" s="137" customFormat="1" ht="18" customHeight="1" spans="1:21">
      <c r="A3" s="53" t="s">
        <v>2</v>
      </c>
      <c r="B3" s="143"/>
      <c r="C3" s="143"/>
      <c r="D3" s="143"/>
      <c r="E3" s="144"/>
      <c r="F3" s="144"/>
      <c r="G3" s="143"/>
      <c r="H3" s="143"/>
      <c r="I3" s="143"/>
      <c r="J3" s="143"/>
      <c r="K3" s="143"/>
      <c r="L3" s="143"/>
      <c r="M3" s="143"/>
      <c r="N3" s="159"/>
      <c r="U3" s="169" t="s">
        <v>495</v>
      </c>
    </row>
    <row r="4" s="137" customFormat="1" ht="24" customHeight="1" spans="1:21">
      <c r="A4" s="145" t="s">
        <v>6</v>
      </c>
      <c r="B4" s="145" t="s">
        <v>7</v>
      </c>
      <c r="C4" s="146" t="s">
        <v>496</v>
      </c>
      <c r="D4" s="147" t="s">
        <v>497</v>
      </c>
      <c r="E4" s="145" t="s">
        <v>498</v>
      </c>
      <c r="F4" s="148" t="s">
        <v>499</v>
      </c>
      <c r="G4" s="149"/>
      <c r="H4" s="149"/>
      <c r="I4" s="149"/>
      <c r="J4" s="149"/>
      <c r="K4" s="149"/>
      <c r="L4" s="149"/>
      <c r="M4" s="149"/>
      <c r="N4" s="160"/>
      <c r="O4" s="161"/>
      <c r="P4" s="162" t="s">
        <v>500</v>
      </c>
      <c r="Q4" s="145" t="s">
        <v>501</v>
      </c>
      <c r="R4" s="146" t="s">
        <v>502</v>
      </c>
      <c r="S4" s="170"/>
      <c r="T4" s="171" t="s">
        <v>503</v>
      </c>
      <c r="U4" s="170"/>
    </row>
    <row r="5" s="137" customFormat="1" ht="36" customHeight="1" spans="1:21">
      <c r="A5" s="145"/>
      <c r="B5" s="145"/>
      <c r="C5" s="150"/>
      <c r="D5" s="147"/>
      <c r="E5" s="145"/>
      <c r="F5" s="151" t="s">
        <v>132</v>
      </c>
      <c r="G5" s="151"/>
      <c r="H5" s="151" t="s">
        <v>504</v>
      </c>
      <c r="I5" s="151"/>
      <c r="J5" s="163" t="s">
        <v>505</v>
      </c>
      <c r="K5" s="164"/>
      <c r="L5" s="165" t="s">
        <v>506</v>
      </c>
      <c r="M5" s="165"/>
      <c r="N5" s="166" t="s">
        <v>507</v>
      </c>
      <c r="O5" s="166"/>
      <c r="P5" s="162"/>
      <c r="Q5" s="145"/>
      <c r="R5" s="152"/>
      <c r="S5" s="172"/>
      <c r="T5" s="173"/>
      <c r="U5" s="172"/>
    </row>
    <row r="6" s="137" customFormat="1" ht="24" customHeight="1" spans="1:21">
      <c r="A6" s="145"/>
      <c r="B6" s="145"/>
      <c r="C6" s="152"/>
      <c r="D6" s="147"/>
      <c r="E6" s="145"/>
      <c r="F6" s="151" t="s">
        <v>508</v>
      </c>
      <c r="G6" s="153" t="s">
        <v>509</v>
      </c>
      <c r="H6" s="151" t="s">
        <v>508</v>
      </c>
      <c r="I6" s="153" t="s">
        <v>509</v>
      </c>
      <c r="J6" s="151" t="s">
        <v>508</v>
      </c>
      <c r="K6" s="153" t="s">
        <v>509</v>
      </c>
      <c r="L6" s="151" t="s">
        <v>508</v>
      </c>
      <c r="M6" s="153" t="s">
        <v>509</v>
      </c>
      <c r="N6" s="151" t="s">
        <v>508</v>
      </c>
      <c r="O6" s="153" t="s">
        <v>509</v>
      </c>
      <c r="P6" s="162"/>
      <c r="Q6" s="145"/>
      <c r="R6" s="151" t="s">
        <v>508</v>
      </c>
      <c r="S6" s="174" t="s">
        <v>509</v>
      </c>
      <c r="T6" s="151" t="s">
        <v>508</v>
      </c>
      <c r="U6" s="153" t="s">
        <v>509</v>
      </c>
    </row>
    <row r="7" s="138" customFormat="1" ht="24" customHeight="1" spans="1:21">
      <c r="A7" s="145" t="s">
        <v>10</v>
      </c>
      <c r="B7" s="145"/>
      <c r="C7" s="145">
        <v>1</v>
      </c>
      <c r="D7" s="153" t="s">
        <v>12</v>
      </c>
      <c r="E7" s="145">
        <v>3</v>
      </c>
      <c r="F7" s="145">
        <v>4</v>
      </c>
      <c r="G7" s="153" t="s">
        <v>31</v>
      </c>
      <c r="H7" s="145">
        <v>6</v>
      </c>
      <c r="I7" s="145">
        <v>7</v>
      </c>
      <c r="J7" s="153" t="s">
        <v>44</v>
      </c>
      <c r="K7" s="145">
        <v>9</v>
      </c>
      <c r="L7" s="145">
        <v>10</v>
      </c>
      <c r="M7" s="153" t="s">
        <v>55</v>
      </c>
      <c r="N7" s="145">
        <v>12</v>
      </c>
      <c r="O7" s="145">
        <v>13</v>
      </c>
      <c r="P7" s="153" t="s">
        <v>64</v>
      </c>
      <c r="Q7" s="145">
        <v>15</v>
      </c>
      <c r="R7" s="145">
        <v>16</v>
      </c>
      <c r="S7" s="153" t="s">
        <v>73</v>
      </c>
      <c r="T7" s="145">
        <v>18</v>
      </c>
      <c r="U7" s="145">
        <v>19</v>
      </c>
    </row>
    <row r="8" s="139" customFormat="1" ht="24" customHeight="1" spans="1:21">
      <c r="A8" s="154" t="s">
        <v>137</v>
      </c>
      <c r="B8" s="155">
        <v>1</v>
      </c>
      <c r="C8" s="156">
        <v>201.69</v>
      </c>
      <c r="D8" s="156">
        <v>439.02</v>
      </c>
      <c r="E8" s="156">
        <v>44.04</v>
      </c>
      <c r="F8" s="156">
        <v>394.28</v>
      </c>
      <c r="G8" s="156">
        <v>157.21</v>
      </c>
      <c r="H8" s="156">
        <v>0</v>
      </c>
      <c r="I8" s="156">
        <v>0</v>
      </c>
      <c r="J8" s="156">
        <v>83.1</v>
      </c>
      <c r="K8" s="156">
        <v>19.98</v>
      </c>
      <c r="L8" s="156">
        <v>0</v>
      </c>
      <c r="M8" s="156">
        <v>0</v>
      </c>
      <c r="N8" s="167">
        <v>311.18</v>
      </c>
      <c r="O8" s="167">
        <v>137.23</v>
      </c>
      <c r="P8" s="168">
        <v>0</v>
      </c>
      <c r="Q8" s="168">
        <v>0</v>
      </c>
      <c r="R8" s="168">
        <v>0.7</v>
      </c>
      <c r="S8" s="168">
        <v>0.44</v>
      </c>
      <c r="T8" s="168">
        <v>0</v>
      </c>
      <c r="U8" s="168">
        <v>0</v>
      </c>
    </row>
    <row r="9" s="137" customFormat="1" ht="49" customHeight="1" spans="1:21">
      <c r="A9" s="157" t="s">
        <v>510</v>
      </c>
      <c r="B9" s="157"/>
      <c r="C9" s="157"/>
      <c r="D9" s="157"/>
      <c r="E9" s="157"/>
      <c r="F9" s="157"/>
      <c r="G9" s="157"/>
      <c r="H9" s="157"/>
      <c r="I9" s="157"/>
      <c r="J9" s="157"/>
      <c r="K9" s="157"/>
      <c r="L9" s="157"/>
      <c r="M9" s="157"/>
      <c r="N9" s="157"/>
      <c r="O9" s="157"/>
      <c r="P9" s="157"/>
      <c r="Q9" s="157"/>
      <c r="R9" s="157"/>
      <c r="S9" s="157"/>
      <c r="T9" s="157"/>
      <c r="U9" s="157"/>
    </row>
    <row r="10" s="140" customFormat="1" ht="26.25" customHeight="1" spans="14:14">
      <c r="N10" s="141"/>
    </row>
    <row r="11" s="140" customFormat="1" ht="26.25" customHeight="1" spans="14:14">
      <c r="N11" s="141"/>
    </row>
    <row r="12" s="140" customFormat="1" ht="26.25" customHeight="1" spans="14:14">
      <c r="N12" s="141"/>
    </row>
    <row r="13" s="140" customFormat="1" ht="26.25" customHeight="1" spans="14:14">
      <c r="N13" s="141"/>
    </row>
    <row r="14" s="140" customFormat="1" ht="26.25" customHeight="1" spans="14:14">
      <c r="N14" s="141"/>
    </row>
    <row r="15" s="140" customFormat="1" ht="26.25" customHeight="1" spans="14:14">
      <c r="N15" s="141"/>
    </row>
    <row r="16" s="140" customFormat="1" ht="26.25" customHeight="1" spans="14:14">
      <c r="N16" s="141"/>
    </row>
    <row r="17" s="140" customFormat="1" ht="26.25" customHeight="1" spans="14:14">
      <c r="N17" s="141"/>
    </row>
    <row r="18" s="140" customFormat="1" ht="26.25" customHeight="1" spans="14:14">
      <c r="N18" s="141"/>
    </row>
    <row r="19" s="140" customFormat="1" ht="26.25" customHeight="1" spans="14:14">
      <c r="N19" s="141"/>
    </row>
    <row r="20" s="140" customFormat="1" ht="26.25" customHeight="1" spans="14:14">
      <c r="N20" s="141"/>
    </row>
    <row r="21" s="140" customFormat="1" ht="26.25" customHeight="1" spans="14:14">
      <c r="N21" s="141"/>
    </row>
    <row r="22" s="140" customFormat="1" ht="26.25" customHeight="1" spans="14:14">
      <c r="N22" s="141"/>
    </row>
    <row r="23" s="140" customFormat="1" ht="26.25" customHeight="1" spans="14:14">
      <c r="N23" s="141"/>
    </row>
    <row r="24" s="140" customFormat="1" ht="26.25" customHeight="1" spans="14:14">
      <c r="N24" s="141"/>
    </row>
    <row r="25" s="140" customFormat="1" ht="26.25" customHeight="1" spans="14:14">
      <c r="N25" s="141"/>
    </row>
    <row r="26" s="140" customFormat="1" ht="26.25" customHeight="1" spans="14:14">
      <c r="N26" s="141"/>
    </row>
    <row r="27" s="140" customFormat="1" ht="26.25" customHeight="1" spans="14:14">
      <c r="N27" s="141"/>
    </row>
    <row r="28" s="140" customFormat="1" ht="26.25" customHeight="1" spans="14:14">
      <c r="N28" s="141"/>
    </row>
    <row r="29" s="140" customFormat="1" ht="26.25" customHeight="1" spans="14:14">
      <c r="N29" s="141"/>
    </row>
    <row r="30" s="140" customFormat="1" ht="26.25" customHeight="1" spans="14:14">
      <c r="N30" s="141"/>
    </row>
    <row r="31" s="140" customFormat="1" ht="26.25" customHeight="1" spans="14:14">
      <c r="N31" s="141"/>
    </row>
    <row r="32" s="140" customFormat="1" ht="26.25" customHeight="1" spans="14:14">
      <c r="N32" s="141"/>
    </row>
    <row r="33" s="140" customFormat="1" ht="26.25" customHeight="1" spans="14:14">
      <c r="N33" s="141"/>
    </row>
    <row r="34" s="140" customFormat="1" ht="26.25" customHeight="1" spans="14:14">
      <c r="N34" s="141"/>
    </row>
    <row r="35" s="140" customFormat="1" ht="26.25" customHeight="1" spans="14:14">
      <c r="N35" s="141"/>
    </row>
    <row r="36" s="140" customFormat="1" ht="26.25" customHeight="1" spans="14:14">
      <c r="N36" s="141"/>
    </row>
    <row r="37" s="140" customFormat="1" ht="26.25" customHeight="1" spans="14:14">
      <c r="N37" s="141"/>
    </row>
    <row r="38" s="140" customFormat="1" ht="26.25" customHeight="1" spans="14:14">
      <c r="N38" s="141"/>
    </row>
    <row r="39" s="140" customFormat="1" ht="26.25" customHeight="1" spans="14:14">
      <c r="N39" s="141"/>
    </row>
    <row r="40" s="140" customFormat="1" ht="26.25" customHeight="1" spans="14:14">
      <c r="N40" s="141"/>
    </row>
    <row r="41" s="140" customFormat="1" ht="26.25" customHeight="1" spans="14:14">
      <c r="N41" s="141"/>
    </row>
    <row r="42" s="140" customFormat="1" ht="26.25" customHeight="1" spans="14:14">
      <c r="N42" s="141"/>
    </row>
    <row r="43" s="140" customFormat="1" ht="26.25" customHeight="1" spans="14:14">
      <c r="N43" s="141"/>
    </row>
    <row r="44" s="140" customFormat="1" ht="26.25" customHeight="1" spans="14:14">
      <c r="N44" s="141"/>
    </row>
    <row r="45" s="140" customFormat="1" ht="26.25" customHeight="1" spans="14:14">
      <c r="N45" s="141"/>
    </row>
    <row r="46" s="140" customFormat="1" ht="26.25" customHeight="1" spans="14:14">
      <c r="N46" s="141"/>
    </row>
    <row r="47" s="140" customFormat="1" ht="26.25" customHeight="1" spans="14:14">
      <c r="N47" s="141"/>
    </row>
    <row r="48" s="140" customFormat="1" ht="26.25" customHeight="1" spans="14:14">
      <c r="N48" s="141"/>
    </row>
    <row r="49" s="140" customFormat="1" ht="26.25" customHeight="1" spans="14:14">
      <c r="N49" s="141"/>
    </row>
    <row r="50" s="140" customFormat="1" ht="26.25" customHeight="1" spans="14:14">
      <c r="N50" s="141"/>
    </row>
    <row r="51" s="140" customFormat="1" ht="26.25" customHeight="1" spans="14:14">
      <c r="N51" s="141"/>
    </row>
    <row r="52" s="140" customFormat="1" ht="26.25" customHeight="1" spans="14:14">
      <c r="N52" s="141"/>
    </row>
    <row r="53" s="140" customFormat="1" ht="26.25" customHeight="1" spans="14:14">
      <c r="N53" s="141"/>
    </row>
    <row r="54" s="140" customFormat="1" ht="26.25" customHeight="1" spans="14:14">
      <c r="N54" s="141"/>
    </row>
    <row r="55" s="140" customFormat="1" ht="26.25" customHeight="1" spans="14:14">
      <c r="N55" s="141"/>
    </row>
    <row r="56" s="140" customFormat="1" ht="26.25" customHeight="1" spans="14:14">
      <c r="N56" s="141"/>
    </row>
    <row r="57" s="140" customFormat="1" ht="26.25" customHeight="1" spans="14:14">
      <c r="N57" s="141"/>
    </row>
    <row r="58" s="140" customFormat="1" ht="26.25" customHeight="1" spans="14:14">
      <c r="N58" s="141"/>
    </row>
    <row r="59" s="140" customFormat="1" ht="26.25" customHeight="1" spans="14:14">
      <c r="N59" s="141"/>
    </row>
    <row r="60" s="140" customFormat="1" ht="26.25" customHeight="1" spans="14:14">
      <c r="N60" s="141"/>
    </row>
    <row r="61" s="140" customFormat="1" ht="26.25" customHeight="1" spans="14:14">
      <c r="N61" s="141"/>
    </row>
    <row r="62" s="140" customFormat="1" ht="26.25" customHeight="1" spans="14:14">
      <c r="N62" s="141"/>
    </row>
    <row r="63" s="140" customFormat="1" ht="26.25" customHeight="1" spans="14:14">
      <c r="N63" s="141"/>
    </row>
    <row r="64" s="140" customFormat="1" ht="26.25" customHeight="1" spans="14:14">
      <c r="N64" s="141"/>
    </row>
    <row r="65" s="140" customFormat="1" ht="26.25" customHeight="1" spans="14:14">
      <c r="N65" s="141"/>
    </row>
    <row r="66" s="140" customFormat="1" ht="26.25" customHeight="1" spans="14:14">
      <c r="N66" s="141"/>
    </row>
    <row r="67" s="140" customFormat="1" ht="26.25" customHeight="1" spans="14:14">
      <c r="N67" s="141"/>
    </row>
    <row r="68" s="140" customFormat="1" ht="26.25" customHeight="1" spans="14:14">
      <c r="N68" s="141"/>
    </row>
    <row r="69" s="140" customFormat="1" ht="26.25" customHeight="1" spans="14:14">
      <c r="N69" s="141"/>
    </row>
    <row r="70" s="140" customFormat="1" ht="26.25" customHeight="1" spans="14:14">
      <c r="N70" s="141"/>
    </row>
    <row r="71" s="140" customFormat="1" ht="26.25" customHeight="1" spans="14:14">
      <c r="N71" s="141"/>
    </row>
    <row r="72" s="140" customFormat="1" ht="26.25" customHeight="1" spans="14:14">
      <c r="N72" s="141"/>
    </row>
    <row r="73" s="140" customFormat="1" ht="26.25" customHeight="1" spans="14:14">
      <c r="N73" s="141"/>
    </row>
    <row r="74" s="140" customFormat="1" ht="26.25" customHeight="1" spans="14:14">
      <c r="N74" s="141"/>
    </row>
    <row r="75" s="140" customFormat="1" ht="26.25" customHeight="1" spans="14:14">
      <c r="N75" s="141"/>
    </row>
    <row r="76" s="140" customFormat="1" ht="26.25" customHeight="1" spans="14:14">
      <c r="N76" s="141"/>
    </row>
    <row r="77" s="140" customFormat="1" ht="26.25" customHeight="1" spans="14:14">
      <c r="N77" s="141"/>
    </row>
    <row r="78" s="140" customFormat="1" ht="26.25" customHeight="1" spans="14:14">
      <c r="N78" s="141"/>
    </row>
    <row r="79" s="140" customFormat="1" ht="26.25" customHeight="1" spans="14:14">
      <c r="N79" s="141"/>
    </row>
    <row r="80" s="140" customFormat="1" ht="26.25" customHeight="1" spans="14:14">
      <c r="N80" s="141"/>
    </row>
    <row r="81" s="140" customFormat="1" ht="26.25" customHeight="1" spans="14:14">
      <c r="N81" s="141"/>
    </row>
    <row r="82" s="140" customFormat="1" ht="26.25" customHeight="1" spans="14:14">
      <c r="N82" s="141"/>
    </row>
    <row r="83" s="140" customFormat="1" ht="26.25" customHeight="1" spans="14:14">
      <c r="N83" s="141"/>
    </row>
    <row r="84" s="140" customFormat="1" ht="26.25" customHeight="1" spans="14:14">
      <c r="N84" s="141"/>
    </row>
    <row r="85" s="140" customFormat="1" ht="26.25" customHeight="1" spans="14:14">
      <c r="N85" s="141"/>
    </row>
    <row r="86" s="140" customFormat="1" ht="26.25" customHeight="1" spans="14:14">
      <c r="N86" s="141"/>
    </row>
    <row r="87" s="140" customFormat="1" ht="26.25" customHeight="1" spans="14:14">
      <c r="N87" s="141"/>
    </row>
    <row r="88" s="140" customFormat="1" ht="26.25" customHeight="1" spans="14:14">
      <c r="N88" s="141"/>
    </row>
    <row r="89" s="140" customFormat="1" ht="26.25" customHeight="1" spans="14:14">
      <c r="N89" s="141"/>
    </row>
    <row r="90" s="140" customFormat="1" ht="26.25" customHeight="1" spans="14:14">
      <c r="N90" s="141"/>
    </row>
    <row r="91" s="140" customFormat="1" ht="26.25" customHeight="1" spans="14:14">
      <c r="N91" s="141"/>
    </row>
    <row r="92" s="140" customFormat="1" ht="26.25" customHeight="1" spans="14:14">
      <c r="N92" s="141"/>
    </row>
    <row r="93" s="140" customFormat="1" ht="26.25" customHeight="1" spans="14:14">
      <c r="N93" s="141"/>
    </row>
    <row r="94" s="140" customFormat="1" ht="26.25" customHeight="1" spans="14:14">
      <c r="N94" s="141"/>
    </row>
    <row r="95" s="140" customFormat="1" ht="26.25" customHeight="1" spans="14:14">
      <c r="N95" s="141"/>
    </row>
    <row r="96" s="140" customFormat="1" ht="26.25" customHeight="1" spans="14:14">
      <c r="N96" s="141"/>
    </row>
    <row r="97" s="140" customFormat="1" ht="26.25" customHeight="1" spans="14:14">
      <c r="N97" s="141"/>
    </row>
    <row r="98" s="140" customFormat="1" ht="26.25" customHeight="1" spans="14:14">
      <c r="N98" s="141"/>
    </row>
    <row r="99" s="140" customFormat="1" ht="26.25" customHeight="1" spans="14:14">
      <c r="N99" s="141"/>
    </row>
    <row r="100" s="140" customFormat="1" ht="26.25" customHeight="1" spans="14:14">
      <c r="N100" s="141"/>
    </row>
    <row r="101" s="140" customFormat="1" ht="26.25" customHeight="1" spans="14:14">
      <c r="N101" s="141"/>
    </row>
    <row r="102" s="140" customFormat="1" ht="26.25" customHeight="1" spans="14:14">
      <c r="N102" s="141"/>
    </row>
    <row r="103" s="140" customFormat="1" ht="26.25" customHeight="1" spans="14:14">
      <c r="N103" s="141"/>
    </row>
    <row r="104" s="140" customFormat="1" ht="26.25" customHeight="1" spans="14:14">
      <c r="N104" s="141"/>
    </row>
    <row r="105" s="140" customFormat="1" ht="26.25" customHeight="1" spans="14:14">
      <c r="N105" s="141"/>
    </row>
    <row r="106" s="140" customFormat="1" ht="26.25" customHeight="1" spans="14:14">
      <c r="N106" s="141"/>
    </row>
    <row r="107" s="140" customFormat="1" ht="26.25" customHeight="1" spans="14:14">
      <c r="N107" s="141"/>
    </row>
    <row r="108" s="140" customFormat="1" ht="26.25" customHeight="1" spans="14:14">
      <c r="N108" s="141"/>
    </row>
    <row r="109" s="140" customFormat="1" ht="26.25" customHeight="1" spans="14:14">
      <c r="N109" s="141"/>
    </row>
    <row r="110" s="140" customFormat="1" ht="26.25" customHeight="1" spans="14:14">
      <c r="N110" s="141"/>
    </row>
    <row r="111" s="140" customFormat="1" ht="26.25" customHeight="1" spans="14:14">
      <c r="N111" s="141"/>
    </row>
    <row r="112" s="140" customFormat="1" ht="26.25" customHeight="1" spans="14:14">
      <c r="N112" s="141"/>
    </row>
    <row r="113" s="140" customFormat="1" ht="26.25" customHeight="1" spans="14:14">
      <c r="N113" s="141"/>
    </row>
    <row r="114" s="140" customFormat="1" ht="26.25" customHeight="1" spans="14:14">
      <c r="N114" s="141"/>
    </row>
    <row r="115" s="140" customFormat="1" ht="26.25" customHeight="1" spans="14:14">
      <c r="N115" s="141"/>
    </row>
    <row r="116" s="140" customFormat="1" ht="26.25" customHeight="1" spans="14:14">
      <c r="N116" s="141"/>
    </row>
    <row r="117" s="140" customFormat="1" ht="26.25" customHeight="1" spans="14:14">
      <c r="N117" s="141"/>
    </row>
    <row r="118" s="140" customFormat="1" ht="26.25" customHeight="1" spans="14:14">
      <c r="N118" s="141"/>
    </row>
    <row r="119" s="140" customFormat="1" ht="26.25" customHeight="1" spans="14:14">
      <c r="N119" s="141"/>
    </row>
    <row r="120" s="140" customFormat="1" ht="26.25" customHeight="1" spans="14:14">
      <c r="N120" s="141"/>
    </row>
    <row r="121" s="140" customFormat="1" ht="26.25" customHeight="1" spans="14:14">
      <c r="N121" s="141"/>
    </row>
    <row r="122" s="140" customFormat="1" ht="26.25" customHeight="1" spans="14:14">
      <c r="N122" s="141"/>
    </row>
    <row r="123" s="140" customFormat="1" ht="26.25" customHeight="1" spans="14:14">
      <c r="N123" s="141"/>
    </row>
    <row r="124" s="140" customFormat="1" ht="26.25" customHeight="1" spans="14:14">
      <c r="N124" s="141"/>
    </row>
    <row r="125" s="140" customFormat="1" ht="26.25" customHeight="1" spans="14:14">
      <c r="N125" s="141"/>
    </row>
    <row r="126" s="140" customFormat="1" ht="26.25" customHeight="1" spans="14:14">
      <c r="N126" s="141"/>
    </row>
    <row r="127" s="140" customFormat="1" ht="26.25" customHeight="1" spans="14:14">
      <c r="N127" s="141"/>
    </row>
    <row r="128" s="140" customFormat="1" ht="26.25" customHeight="1" spans="14:14">
      <c r="N128" s="141"/>
    </row>
    <row r="129" s="140" customFormat="1" ht="26.25" customHeight="1" spans="14:14">
      <c r="N129" s="141"/>
    </row>
    <row r="130" s="140" customFormat="1" ht="26.25" customHeight="1" spans="14:14">
      <c r="N130" s="141"/>
    </row>
    <row r="131" s="140" customFormat="1" ht="26.25" customHeight="1" spans="14:14">
      <c r="N131" s="141"/>
    </row>
    <row r="132" s="140" customFormat="1" ht="26.25" customHeight="1" spans="14:14">
      <c r="N132" s="141"/>
    </row>
    <row r="133" s="140" customFormat="1" ht="26.25" customHeight="1" spans="14:14">
      <c r="N133" s="141"/>
    </row>
    <row r="134" s="140" customFormat="1" ht="26.25" customHeight="1" spans="14:14">
      <c r="N134" s="141"/>
    </row>
    <row r="135" s="140" customFormat="1" ht="26.25" customHeight="1" spans="14:14">
      <c r="N135" s="141"/>
    </row>
    <row r="136" s="140" customFormat="1" ht="26.25" customHeight="1" spans="14:14">
      <c r="N136" s="141"/>
    </row>
    <row r="137" s="140" customFormat="1" ht="26.25" customHeight="1" spans="14:14">
      <c r="N137" s="141"/>
    </row>
    <row r="138" s="140" customFormat="1" ht="26.25" customHeight="1" spans="14:14">
      <c r="N138" s="141"/>
    </row>
    <row r="139" s="140" customFormat="1" ht="26.25" customHeight="1" spans="14:14">
      <c r="N139" s="141"/>
    </row>
    <row r="140" s="140" customFormat="1" ht="26.25" customHeight="1" spans="14:14">
      <c r="N140" s="141"/>
    </row>
    <row r="141" s="140" customFormat="1" ht="26.25" customHeight="1" spans="14:14">
      <c r="N141" s="141"/>
    </row>
    <row r="142" s="140" customFormat="1" ht="26.25" customHeight="1" spans="14:14">
      <c r="N142" s="141"/>
    </row>
    <row r="143" s="140" customFormat="1" ht="26.25" customHeight="1" spans="14:14">
      <c r="N143" s="141"/>
    </row>
    <row r="144" s="140" customFormat="1" ht="26.25" customHeight="1" spans="14:14">
      <c r="N144" s="141"/>
    </row>
    <row r="145" s="140" customFormat="1" ht="26.25" customHeight="1" spans="14:14">
      <c r="N145" s="141"/>
    </row>
    <row r="146" s="140" customFormat="1" ht="26.25" customHeight="1" spans="14:14">
      <c r="N146" s="141"/>
    </row>
    <row r="147" s="140" customFormat="1" ht="26.25" customHeight="1" spans="14:14">
      <c r="N147" s="141"/>
    </row>
    <row r="148" s="140" customFormat="1" ht="26.25" customHeight="1" spans="14:14">
      <c r="N148" s="141"/>
    </row>
    <row r="149" s="140" customFormat="1" ht="26.25" customHeight="1" spans="14:14">
      <c r="N149" s="141"/>
    </row>
    <row r="150" s="140" customFormat="1" ht="26.25" customHeight="1" spans="14:14">
      <c r="N150" s="141"/>
    </row>
    <row r="151" s="140" customFormat="1" ht="26.25" customHeight="1" spans="14:14">
      <c r="N151" s="141"/>
    </row>
    <row r="152" s="140" customFormat="1" ht="19.9" customHeight="1" spans="14:14">
      <c r="N152" s="141"/>
    </row>
    <row r="153" s="140" customFormat="1" ht="19.9" customHeight="1" spans="14:14">
      <c r="N153" s="141"/>
    </row>
    <row r="154" s="140" customFormat="1" ht="19.9" customHeight="1" spans="14:14">
      <c r="N154" s="141"/>
    </row>
    <row r="155" s="140" customFormat="1" ht="19.9" customHeight="1" spans="14:14">
      <c r="N155" s="14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zoomScale="85" zoomScaleNormal="85" topLeftCell="A13" workbookViewId="0">
      <selection activeCell="D5" sqref="D5"/>
    </sheetView>
  </sheetViews>
  <sheetFormatPr defaultColWidth="9" defaultRowHeight="13.5" outlineLevelCol="6"/>
  <cols>
    <col min="1" max="3" width="20.6333333333333" style="53" customWidth="1"/>
    <col min="4" max="4" width="59.6333333333333" style="53" customWidth="1"/>
    <col min="5" max="16384" width="9" style="53"/>
  </cols>
  <sheetData>
    <row r="1" spans="1:1">
      <c r="A1" s="53" t="s">
        <v>511</v>
      </c>
    </row>
    <row r="2" s="53" customFormat="1" ht="29.5" customHeight="1" spans="1:4">
      <c r="A2" s="126" t="s">
        <v>512</v>
      </c>
      <c r="B2" s="57"/>
      <c r="C2" s="57"/>
      <c r="D2" s="57"/>
    </row>
    <row r="3" s="54" customFormat="1" ht="12" spans="1:7">
      <c r="A3" s="58" t="s">
        <v>2</v>
      </c>
      <c r="B3" s="58"/>
      <c r="C3" s="59"/>
      <c r="D3" s="60"/>
      <c r="E3" s="59"/>
      <c r="F3" s="59"/>
      <c r="G3" s="61"/>
    </row>
    <row r="4" s="125" customFormat="1" ht="51" customHeight="1" spans="1:4">
      <c r="A4" s="127" t="s">
        <v>513</v>
      </c>
      <c r="B4" s="128" t="s">
        <v>514</v>
      </c>
      <c r="C4" s="129"/>
      <c r="D4" s="130" t="s">
        <v>515</v>
      </c>
    </row>
    <row r="5" s="125" customFormat="1" ht="80" customHeight="1" spans="1:4">
      <c r="A5" s="131"/>
      <c r="B5" s="128" t="s">
        <v>516</v>
      </c>
      <c r="C5" s="129"/>
      <c r="D5" s="130" t="s">
        <v>517</v>
      </c>
    </row>
    <row r="6" s="125" customFormat="1" ht="51" customHeight="1" spans="1:4">
      <c r="A6" s="131"/>
      <c r="B6" s="128" t="s">
        <v>518</v>
      </c>
      <c r="C6" s="129"/>
      <c r="D6" s="130" t="s">
        <v>519</v>
      </c>
    </row>
    <row r="7" s="125" customFormat="1" ht="75" customHeight="1" spans="1:4">
      <c r="A7" s="131"/>
      <c r="B7" s="128" t="s">
        <v>520</v>
      </c>
      <c r="C7" s="129"/>
      <c r="D7" s="130" t="s">
        <v>521</v>
      </c>
    </row>
    <row r="8" s="125" customFormat="1" ht="51" customHeight="1" spans="1:4">
      <c r="A8" s="132"/>
      <c r="B8" s="128" t="s">
        <v>522</v>
      </c>
      <c r="C8" s="129"/>
      <c r="D8" s="130" t="s">
        <v>523</v>
      </c>
    </row>
    <row r="9" s="125" customFormat="1" ht="57" customHeight="1" spans="1:4">
      <c r="A9" s="127" t="s">
        <v>524</v>
      </c>
      <c r="B9" s="128" t="s">
        <v>525</v>
      </c>
      <c r="C9" s="129"/>
      <c r="D9" s="130" t="s">
        <v>526</v>
      </c>
    </row>
    <row r="10" s="125" customFormat="1" ht="57" customHeight="1" spans="1:4">
      <c r="A10" s="131"/>
      <c r="B10" s="127" t="s">
        <v>527</v>
      </c>
      <c r="C10" s="133" t="s">
        <v>528</v>
      </c>
      <c r="D10" s="130" t="s">
        <v>529</v>
      </c>
    </row>
    <row r="11" s="125" customFormat="1" ht="57" customHeight="1" spans="1:4">
      <c r="A11" s="132"/>
      <c r="B11" s="132"/>
      <c r="C11" s="133" t="s">
        <v>530</v>
      </c>
      <c r="D11" s="130" t="s">
        <v>531</v>
      </c>
    </row>
    <row r="12" s="125" customFormat="1" ht="60" customHeight="1" spans="1:4">
      <c r="A12" s="128" t="s">
        <v>532</v>
      </c>
      <c r="B12" s="134"/>
      <c r="C12" s="129"/>
      <c r="D12" s="130" t="s">
        <v>533</v>
      </c>
    </row>
    <row r="13" s="125" customFormat="1" ht="60" customHeight="1" spans="1:4">
      <c r="A13" s="128" t="s">
        <v>534</v>
      </c>
      <c r="B13" s="134"/>
      <c r="C13" s="129"/>
      <c r="D13" s="130" t="s">
        <v>535</v>
      </c>
    </row>
    <row r="14" s="125" customFormat="1" ht="60" customHeight="1" spans="1:4">
      <c r="A14" s="128" t="s">
        <v>536</v>
      </c>
      <c r="B14" s="134"/>
      <c r="C14" s="129"/>
      <c r="D14" s="130" t="s">
        <v>537</v>
      </c>
    </row>
    <row r="15" s="125" customFormat="1" ht="60" customHeight="1" spans="1:4">
      <c r="A15" s="128" t="s">
        <v>538</v>
      </c>
      <c r="B15" s="134"/>
      <c r="C15" s="129"/>
      <c r="D15" s="130" t="s">
        <v>539</v>
      </c>
    </row>
    <row r="16" s="125" customFormat="1" ht="60" customHeight="1" spans="1:4">
      <c r="A16" s="128" t="s">
        <v>540</v>
      </c>
      <c r="B16" s="134"/>
      <c r="C16" s="129"/>
      <c r="D16" s="130" t="s">
        <v>541</v>
      </c>
    </row>
    <row r="18" ht="28" customHeight="1" spans="1:4">
      <c r="A18" s="135" t="s">
        <v>542</v>
      </c>
      <c r="B18" s="135"/>
      <c r="C18" s="135"/>
      <c r="D18" s="13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8"/>
  <sheetViews>
    <sheetView zoomScale="115" zoomScaleNormal="115" zoomScaleSheetLayoutView="60" workbookViewId="0">
      <selection activeCell="E1" sqref="E1"/>
    </sheetView>
  </sheetViews>
  <sheetFormatPr defaultColWidth="9" defaultRowHeight="13.5"/>
  <cols>
    <col min="1" max="1" width="17.1833333333333" style="53" customWidth="1"/>
    <col min="2" max="2" width="15.45" style="53" customWidth="1"/>
    <col min="3" max="3" width="13.45" style="53" customWidth="1"/>
    <col min="4" max="4" width="22.8583333333333" style="53" customWidth="1"/>
    <col min="5" max="5" width="12.6333333333333" style="53" customWidth="1"/>
    <col min="6" max="6" width="38.3916666666667" style="53" customWidth="1"/>
    <col min="7" max="7" width="14.3666666666667" style="53" customWidth="1"/>
    <col min="8" max="8" width="14.1833333333333" style="53" customWidth="1"/>
    <col min="9" max="9" width="40.1833333333333" style="53" customWidth="1"/>
    <col min="10" max="10" width="18.725" style="53" customWidth="1"/>
    <col min="11" max="16384" width="9" style="53"/>
  </cols>
  <sheetData>
    <row r="1" spans="1:1">
      <c r="A1" s="53" t="s">
        <v>543</v>
      </c>
    </row>
    <row r="2" s="53" customFormat="1" ht="33" customHeight="1" spans="1:10">
      <c r="A2" s="56" t="s">
        <v>544</v>
      </c>
      <c r="B2" s="57"/>
      <c r="C2" s="57"/>
      <c r="D2" s="57"/>
      <c r="E2" s="57"/>
      <c r="F2" s="57"/>
      <c r="G2" s="57"/>
      <c r="H2" s="57"/>
      <c r="I2" s="57"/>
      <c r="J2" s="57"/>
    </row>
    <row r="3" s="54" customFormat="1" ht="12" spans="1:10">
      <c r="A3" s="58"/>
      <c r="B3" s="58"/>
      <c r="C3" s="59"/>
      <c r="D3" s="60"/>
      <c r="E3" s="59"/>
      <c r="F3" s="59"/>
      <c r="G3" s="61"/>
      <c r="J3" s="36"/>
    </row>
    <row r="4" s="53" customFormat="1" ht="30" customHeight="1" spans="1:10">
      <c r="A4" s="62" t="s">
        <v>545</v>
      </c>
      <c r="B4" s="63" t="s">
        <v>546</v>
      </c>
      <c r="C4" s="64"/>
      <c r="D4" s="64"/>
      <c r="E4" s="64"/>
      <c r="F4" s="64"/>
      <c r="G4" s="64"/>
      <c r="H4" s="64"/>
      <c r="I4" s="64"/>
      <c r="J4" s="64"/>
    </row>
    <row r="5" s="53" customFormat="1" ht="32.15" customHeight="1" spans="1:10">
      <c r="A5" s="62" t="s">
        <v>547</v>
      </c>
      <c r="B5" s="62"/>
      <c r="C5" s="62"/>
      <c r="D5" s="62"/>
      <c r="E5" s="62"/>
      <c r="F5" s="62"/>
      <c r="G5" s="62"/>
      <c r="H5" s="62"/>
      <c r="I5" s="62"/>
      <c r="J5" s="62" t="s">
        <v>548</v>
      </c>
    </row>
    <row r="6" s="53" customFormat="1" ht="321" customHeight="1" spans="1:10">
      <c r="A6" s="62" t="s">
        <v>549</v>
      </c>
      <c r="B6" s="65" t="s">
        <v>550</v>
      </c>
      <c r="C6" s="66" t="s">
        <v>551</v>
      </c>
      <c r="D6" s="66"/>
      <c r="E6" s="66"/>
      <c r="F6" s="66"/>
      <c r="G6" s="66"/>
      <c r="H6" s="66"/>
      <c r="I6" s="66"/>
      <c r="J6" s="65" t="s">
        <v>552</v>
      </c>
    </row>
    <row r="7" s="53" customFormat="1" ht="187" customHeight="1" spans="1:10">
      <c r="A7" s="62"/>
      <c r="B7" s="65" t="s">
        <v>553</v>
      </c>
      <c r="C7" s="66" t="s">
        <v>554</v>
      </c>
      <c r="D7" s="66"/>
      <c r="E7" s="66"/>
      <c r="F7" s="66"/>
      <c r="G7" s="66"/>
      <c r="H7" s="66"/>
      <c r="I7" s="66"/>
      <c r="J7" s="65" t="s">
        <v>555</v>
      </c>
    </row>
    <row r="8" s="53" customFormat="1" ht="32.15" customHeight="1" spans="1:10">
      <c r="A8" s="64" t="s">
        <v>556</v>
      </c>
      <c r="B8" s="64"/>
      <c r="C8" s="64"/>
      <c r="D8" s="64"/>
      <c r="E8" s="64"/>
      <c r="F8" s="64"/>
      <c r="G8" s="64"/>
      <c r="H8" s="64"/>
      <c r="I8" s="64"/>
      <c r="J8" s="64"/>
    </row>
    <row r="9" s="53" customFormat="1" ht="32.15" customHeight="1" spans="1:10">
      <c r="A9" s="67" t="s">
        <v>557</v>
      </c>
      <c r="B9" s="68" t="s">
        <v>558</v>
      </c>
      <c r="C9" s="68"/>
      <c r="D9" s="68"/>
      <c r="E9" s="68"/>
      <c r="F9" s="68"/>
      <c r="G9" s="69" t="s">
        <v>559</v>
      </c>
      <c r="H9" s="69"/>
      <c r="I9" s="69"/>
      <c r="J9" s="69"/>
    </row>
    <row r="10" s="53" customFormat="1" ht="229" customHeight="1" spans="1:10">
      <c r="A10" s="70" t="s">
        <v>560</v>
      </c>
      <c r="B10" s="71" t="s">
        <v>554</v>
      </c>
      <c r="C10" s="72"/>
      <c r="D10" s="72"/>
      <c r="E10" s="72"/>
      <c r="F10" s="73"/>
      <c r="G10" s="71" t="s">
        <v>561</v>
      </c>
      <c r="H10" s="72"/>
      <c r="I10" s="72"/>
      <c r="J10" s="73"/>
    </row>
    <row r="11" s="53" customFormat="1" ht="241" customHeight="1" spans="1:10">
      <c r="A11" s="70" t="s">
        <v>562</v>
      </c>
      <c r="B11" s="71" t="s">
        <v>554</v>
      </c>
      <c r="C11" s="72"/>
      <c r="D11" s="72"/>
      <c r="E11" s="72"/>
      <c r="F11" s="73"/>
      <c r="G11" s="195" t="s">
        <v>563</v>
      </c>
      <c r="H11" s="75"/>
      <c r="I11" s="75"/>
      <c r="J11" s="118"/>
    </row>
    <row r="12" s="53" customFormat="1" ht="233" customHeight="1" spans="1:10">
      <c r="A12" s="70" t="s">
        <v>564</v>
      </c>
      <c r="B12" s="71" t="s">
        <v>554</v>
      </c>
      <c r="C12" s="72"/>
      <c r="D12" s="72"/>
      <c r="E12" s="72"/>
      <c r="F12" s="73"/>
      <c r="G12" s="195" t="s">
        <v>563</v>
      </c>
      <c r="H12" s="75"/>
      <c r="I12" s="75"/>
      <c r="J12" s="118"/>
    </row>
    <row r="13" s="53" customFormat="1" ht="32.15" customHeight="1" spans="1:10">
      <c r="A13" s="76" t="s">
        <v>565</v>
      </c>
      <c r="B13" s="76"/>
      <c r="C13" s="76"/>
      <c r="D13" s="76"/>
      <c r="E13" s="76"/>
      <c r="F13" s="76"/>
      <c r="G13" s="76"/>
      <c r="H13" s="76"/>
      <c r="I13" s="76"/>
      <c r="J13" s="76"/>
    </row>
    <row r="14" s="53" customFormat="1" ht="32.15" customHeight="1" spans="1:10">
      <c r="A14" s="67" t="s">
        <v>566</v>
      </c>
      <c r="B14" s="67" t="s">
        <v>567</v>
      </c>
      <c r="C14" s="77" t="s">
        <v>568</v>
      </c>
      <c r="D14" s="78"/>
      <c r="E14" s="79" t="s">
        <v>569</v>
      </c>
      <c r="F14" s="80"/>
      <c r="G14" s="81"/>
      <c r="H14" s="82" t="s">
        <v>570</v>
      </c>
      <c r="I14" s="119" t="s">
        <v>571</v>
      </c>
      <c r="J14" s="82" t="s">
        <v>572</v>
      </c>
    </row>
    <row r="15" s="53" customFormat="1" ht="32.15" customHeight="1" spans="1:10">
      <c r="A15" s="67"/>
      <c r="B15" s="67"/>
      <c r="C15" s="83"/>
      <c r="D15" s="84"/>
      <c r="E15" s="67" t="s">
        <v>573</v>
      </c>
      <c r="F15" s="67" t="s">
        <v>574</v>
      </c>
      <c r="G15" s="67" t="s">
        <v>575</v>
      </c>
      <c r="H15" s="85"/>
      <c r="I15" s="85"/>
      <c r="J15" s="120"/>
    </row>
    <row r="16" s="53" customFormat="1" ht="28" customHeight="1" spans="1:10">
      <c r="A16" s="86" t="s">
        <v>188</v>
      </c>
      <c r="B16" s="87" t="s">
        <v>576</v>
      </c>
      <c r="C16" s="88" t="s">
        <v>577</v>
      </c>
      <c r="D16" s="89"/>
      <c r="E16" s="90">
        <v>1053.19</v>
      </c>
      <c r="F16" s="90">
        <v>1058.7</v>
      </c>
      <c r="G16" s="90">
        <v>0</v>
      </c>
      <c r="H16" s="90">
        <v>1058.7</v>
      </c>
      <c r="I16" s="121">
        <f>H16/E16</f>
        <v>1.00523172457012</v>
      </c>
      <c r="J16" s="96"/>
    </row>
    <row r="17" s="53" customFormat="1" ht="75" customHeight="1" spans="1:10">
      <c r="A17" s="86" t="s">
        <v>189</v>
      </c>
      <c r="B17" s="87" t="s">
        <v>576</v>
      </c>
      <c r="C17" s="88" t="s">
        <v>578</v>
      </c>
      <c r="D17" s="89"/>
      <c r="E17" s="90">
        <v>308.98</v>
      </c>
      <c r="F17" s="90">
        <v>308.98</v>
      </c>
      <c r="G17" s="90">
        <v>0</v>
      </c>
      <c r="H17" s="90">
        <v>308.98</v>
      </c>
      <c r="I17" s="121">
        <f>H17/E17</f>
        <v>1</v>
      </c>
      <c r="J17" s="96"/>
    </row>
    <row r="18" s="53" customFormat="1" ht="28" customHeight="1" spans="1:10">
      <c r="A18" s="91"/>
      <c r="B18" s="92"/>
      <c r="C18" s="93"/>
      <c r="D18" s="94"/>
      <c r="E18" s="95"/>
      <c r="F18" s="95"/>
      <c r="G18" s="95"/>
      <c r="H18" s="96"/>
      <c r="I18" s="96"/>
      <c r="J18" s="96"/>
    </row>
    <row r="19" s="53" customFormat="1" ht="32.15" customHeight="1" spans="1:10">
      <c r="A19" s="76" t="s">
        <v>579</v>
      </c>
      <c r="B19" s="76"/>
      <c r="C19" s="76"/>
      <c r="D19" s="76"/>
      <c r="E19" s="76"/>
      <c r="F19" s="76"/>
      <c r="G19" s="76"/>
      <c r="H19" s="76"/>
      <c r="I19" s="76"/>
      <c r="J19" s="76"/>
    </row>
    <row r="20" s="55" customFormat="1" ht="32.15" customHeight="1" spans="1:10">
      <c r="A20" s="97" t="s">
        <v>580</v>
      </c>
      <c r="B20" s="98" t="s">
        <v>581</v>
      </c>
      <c r="C20" s="98" t="s">
        <v>582</v>
      </c>
      <c r="D20" s="97" t="s">
        <v>583</v>
      </c>
      <c r="E20" s="99" t="s">
        <v>584</v>
      </c>
      <c r="F20" s="99" t="s">
        <v>585</v>
      </c>
      <c r="G20" s="99" t="s">
        <v>586</v>
      </c>
      <c r="H20" s="100" t="s">
        <v>587</v>
      </c>
      <c r="I20" s="122"/>
      <c r="J20" s="123"/>
    </row>
    <row r="21" s="55" customFormat="1" ht="32.15" customHeight="1" spans="1:10">
      <c r="A21" s="101" t="s">
        <v>588</v>
      </c>
      <c r="B21" s="102" t="s">
        <v>589</v>
      </c>
      <c r="C21" s="103" t="s">
        <v>590</v>
      </c>
      <c r="D21" s="7" t="s">
        <v>591</v>
      </c>
      <c r="E21" s="104">
        <v>38</v>
      </c>
      <c r="F21" s="99" t="s">
        <v>592</v>
      </c>
      <c r="G21" s="99" t="s">
        <v>593</v>
      </c>
      <c r="H21" s="100" t="s">
        <v>594</v>
      </c>
      <c r="I21" s="122"/>
      <c r="J21" s="123"/>
    </row>
    <row r="22" s="55" customFormat="1" ht="32.15" customHeight="1" spans="1:10">
      <c r="A22" s="101"/>
      <c r="B22" s="105"/>
      <c r="C22" s="103" t="s">
        <v>595</v>
      </c>
      <c r="D22" s="7" t="s">
        <v>596</v>
      </c>
      <c r="E22" s="104">
        <v>12</v>
      </c>
      <c r="F22" s="99" t="s">
        <v>597</v>
      </c>
      <c r="G22" s="99" t="s">
        <v>598</v>
      </c>
      <c r="H22" s="100" t="s">
        <v>594</v>
      </c>
      <c r="I22" s="122"/>
      <c r="J22" s="123"/>
    </row>
    <row r="23" s="55" customFormat="1" ht="32.15" customHeight="1" spans="1:10">
      <c r="A23" s="101"/>
      <c r="B23" s="102" t="s">
        <v>599</v>
      </c>
      <c r="C23" s="103" t="s">
        <v>600</v>
      </c>
      <c r="D23" s="7" t="s">
        <v>596</v>
      </c>
      <c r="E23" s="104">
        <v>100</v>
      </c>
      <c r="F23" s="99" t="s">
        <v>601</v>
      </c>
      <c r="G23" s="106">
        <v>1</v>
      </c>
      <c r="H23" s="100" t="s">
        <v>594</v>
      </c>
      <c r="I23" s="122"/>
      <c r="J23" s="123"/>
    </row>
    <row r="24" s="55" customFormat="1" ht="32.15" customHeight="1" spans="1:10">
      <c r="A24" s="101"/>
      <c r="B24" s="105"/>
      <c r="C24" s="103" t="s">
        <v>602</v>
      </c>
      <c r="D24" s="7" t="s">
        <v>596</v>
      </c>
      <c r="E24" s="104">
        <v>100</v>
      </c>
      <c r="F24" s="99" t="s">
        <v>601</v>
      </c>
      <c r="G24" s="106">
        <v>1</v>
      </c>
      <c r="H24" s="100" t="s">
        <v>594</v>
      </c>
      <c r="I24" s="122"/>
      <c r="J24" s="123"/>
    </row>
    <row r="25" s="55" customFormat="1" ht="32.15" customHeight="1" spans="1:10">
      <c r="A25" s="101"/>
      <c r="B25" s="105"/>
      <c r="C25" s="103" t="s">
        <v>603</v>
      </c>
      <c r="D25" s="7" t="s">
        <v>596</v>
      </c>
      <c r="E25" s="104">
        <v>100</v>
      </c>
      <c r="F25" s="99" t="s">
        <v>601</v>
      </c>
      <c r="G25" s="106">
        <v>1</v>
      </c>
      <c r="H25" s="100" t="s">
        <v>594</v>
      </c>
      <c r="I25" s="122"/>
      <c r="J25" s="123"/>
    </row>
    <row r="26" s="55" customFormat="1" ht="32.15" customHeight="1" spans="1:10">
      <c r="A26" s="101"/>
      <c r="B26" s="102" t="s">
        <v>604</v>
      </c>
      <c r="C26" s="103" t="s">
        <v>605</v>
      </c>
      <c r="D26" s="107" t="s">
        <v>606</v>
      </c>
      <c r="E26" s="108" t="s">
        <v>607</v>
      </c>
      <c r="F26" s="108"/>
      <c r="G26" s="108" t="s">
        <v>607</v>
      </c>
      <c r="H26" s="100" t="s">
        <v>594</v>
      </c>
      <c r="I26" s="122"/>
      <c r="J26" s="123"/>
    </row>
    <row r="27" s="55" customFormat="1" ht="32.15" customHeight="1" spans="1:10">
      <c r="A27" s="101"/>
      <c r="B27" s="101" t="s">
        <v>608</v>
      </c>
      <c r="C27" s="103" t="s">
        <v>609</v>
      </c>
      <c r="D27" s="107" t="s">
        <v>606</v>
      </c>
      <c r="E27" s="109">
        <v>20</v>
      </c>
      <c r="F27" s="108" t="s">
        <v>601</v>
      </c>
      <c r="G27" s="110">
        <v>0.2</v>
      </c>
      <c r="H27" s="100" t="s">
        <v>594</v>
      </c>
      <c r="I27" s="122"/>
      <c r="J27" s="123"/>
    </row>
    <row r="28" s="55" customFormat="1" ht="32.15" customHeight="1" spans="1:10">
      <c r="A28" s="101" t="s">
        <v>610</v>
      </c>
      <c r="B28" s="102" t="s">
        <v>611</v>
      </c>
      <c r="C28" s="103" t="s">
        <v>612</v>
      </c>
      <c r="D28" s="7" t="s">
        <v>596</v>
      </c>
      <c r="E28" s="108" t="s">
        <v>613</v>
      </c>
      <c r="F28" s="108"/>
      <c r="G28" s="108" t="s">
        <v>613</v>
      </c>
      <c r="H28" s="100" t="s">
        <v>594</v>
      </c>
      <c r="I28" s="122"/>
      <c r="J28" s="123"/>
    </row>
    <row r="29" s="55" customFormat="1" ht="32.15" customHeight="1" spans="1:10">
      <c r="A29" s="101"/>
      <c r="B29" s="105"/>
      <c r="C29" s="103" t="s">
        <v>614</v>
      </c>
      <c r="D29" s="7" t="s">
        <v>596</v>
      </c>
      <c r="E29" s="108" t="s">
        <v>613</v>
      </c>
      <c r="F29" s="108"/>
      <c r="G29" s="108" t="s">
        <v>613</v>
      </c>
      <c r="H29" s="100" t="s">
        <v>594</v>
      </c>
      <c r="I29" s="122"/>
      <c r="J29" s="123"/>
    </row>
    <row r="30" s="55" customFormat="1" ht="32.15" customHeight="1" spans="1:10">
      <c r="A30" s="101"/>
      <c r="B30" s="111"/>
      <c r="C30" s="103" t="s">
        <v>615</v>
      </c>
      <c r="D30" s="7" t="s">
        <v>596</v>
      </c>
      <c r="E30" s="108" t="s">
        <v>613</v>
      </c>
      <c r="F30" s="108"/>
      <c r="G30" s="108" t="s">
        <v>613</v>
      </c>
      <c r="H30" s="100" t="s">
        <v>594</v>
      </c>
      <c r="I30" s="122"/>
      <c r="J30" s="123"/>
    </row>
    <row r="31" s="55" customFormat="1" ht="32.15" customHeight="1" spans="1:10">
      <c r="A31" s="101"/>
      <c r="B31" s="112" t="s">
        <v>616</v>
      </c>
      <c r="C31" s="103" t="s">
        <v>617</v>
      </c>
      <c r="D31" s="7" t="s">
        <v>596</v>
      </c>
      <c r="E31" s="108" t="s">
        <v>613</v>
      </c>
      <c r="F31" s="108"/>
      <c r="G31" s="108" t="s">
        <v>613</v>
      </c>
      <c r="H31" s="100" t="s">
        <v>594</v>
      </c>
      <c r="I31" s="122"/>
      <c r="J31" s="123"/>
    </row>
    <row r="32" s="55" customFormat="1" ht="32.15" customHeight="1" spans="1:10">
      <c r="A32" s="113" t="s">
        <v>618</v>
      </c>
      <c r="B32" s="114" t="s">
        <v>619</v>
      </c>
      <c r="C32" s="103" t="s">
        <v>620</v>
      </c>
      <c r="D32" s="7" t="s">
        <v>591</v>
      </c>
      <c r="E32" s="108">
        <v>95</v>
      </c>
      <c r="F32" s="108" t="s">
        <v>601</v>
      </c>
      <c r="G32" s="110">
        <v>0.95</v>
      </c>
      <c r="H32" s="100" t="s">
        <v>594</v>
      </c>
      <c r="I32" s="122"/>
      <c r="J32" s="123"/>
    </row>
    <row r="33" s="53" customFormat="1" ht="52.5" customHeight="1" spans="1:10">
      <c r="A33" s="115" t="s">
        <v>621</v>
      </c>
      <c r="B33" s="116" t="s">
        <v>622</v>
      </c>
      <c r="C33" s="117"/>
      <c r="D33" s="117"/>
      <c r="E33" s="117"/>
      <c r="F33" s="117"/>
      <c r="G33" s="117"/>
      <c r="H33" s="117"/>
      <c r="I33" s="117"/>
      <c r="J33" s="124"/>
    </row>
    <row r="35" ht="26" customHeight="1" spans="1:10">
      <c r="A35" s="35" t="s">
        <v>623</v>
      </c>
      <c r="B35" s="34"/>
      <c r="C35" s="34"/>
      <c r="D35" s="34"/>
      <c r="E35" s="34"/>
      <c r="F35" s="34"/>
      <c r="G35" s="34"/>
      <c r="H35" s="34"/>
      <c r="I35" s="34"/>
      <c r="J35" s="38"/>
    </row>
    <row r="36" ht="26" customHeight="1" spans="1:10">
      <c r="A36" s="35" t="s">
        <v>624</v>
      </c>
      <c r="B36" s="35"/>
      <c r="C36" s="35"/>
      <c r="D36" s="35"/>
      <c r="E36" s="35"/>
      <c r="F36" s="35"/>
      <c r="G36" s="35"/>
      <c r="H36" s="35"/>
      <c r="I36" s="35"/>
      <c r="J36" s="35"/>
    </row>
    <row r="37" ht="26" customHeight="1" spans="1:10">
      <c r="A37" s="35" t="s">
        <v>625</v>
      </c>
      <c r="B37" s="35"/>
      <c r="C37" s="35"/>
      <c r="D37" s="35"/>
      <c r="E37" s="35"/>
      <c r="F37" s="35"/>
      <c r="G37" s="35"/>
      <c r="H37" s="35"/>
      <c r="I37" s="35"/>
      <c r="J37" s="35"/>
    </row>
    <row r="38" ht="21" customHeight="1" spans="1:10">
      <c r="A38" s="35" t="s">
        <v>626</v>
      </c>
      <c r="B38" s="35"/>
      <c r="C38" s="35"/>
      <c r="D38" s="35"/>
      <c r="E38" s="35"/>
      <c r="F38" s="35"/>
      <c r="G38" s="35"/>
      <c r="H38" s="35"/>
      <c r="I38" s="35"/>
      <c r="J38" s="35"/>
    </row>
  </sheetData>
  <mergeCells count="50">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H32:J32"/>
    <mergeCell ref="B33:J33"/>
    <mergeCell ref="A36:J36"/>
    <mergeCell ref="A37:J37"/>
    <mergeCell ref="A38:J38"/>
    <mergeCell ref="A6:A7"/>
    <mergeCell ref="A14:A15"/>
    <mergeCell ref="A21:A27"/>
    <mergeCell ref="A28:A31"/>
    <mergeCell ref="B14:B15"/>
    <mergeCell ref="B21:B22"/>
    <mergeCell ref="B23:B25"/>
    <mergeCell ref="B28:B30"/>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zoomScaleSheetLayoutView="60" workbookViewId="0">
      <selection activeCell="I15" sqref="I15:I1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627</v>
      </c>
    </row>
    <row r="2" s="1" customFormat="1" ht="26" customHeight="1" spans="1:10">
      <c r="A2" s="5" t="s">
        <v>628</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629</v>
      </c>
      <c r="B4" s="7"/>
      <c r="C4" s="8" t="s">
        <v>630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631</v>
      </c>
      <c r="B5" s="7"/>
      <c r="C5" s="9" t="s">
        <v>546</v>
      </c>
      <c r="D5" s="9"/>
      <c r="E5" s="9"/>
      <c r="F5" s="7" t="s">
        <v>632</v>
      </c>
      <c r="G5" s="8" t="s">
        <v>546</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633</v>
      </c>
      <c r="B6" s="7"/>
      <c r="C6" s="7"/>
      <c r="D6" s="7" t="s">
        <v>634</v>
      </c>
      <c r="E6" s="7" t="s">
        <v>458</v>
      </c>
      <c r="F6" s="7" t="s">
        <v>635</v>
      </c>
      <c r="G6" s="7" t="s">
        <v>636</v>
      </c>
      <c r="H6" s="7" t="s">
        <v>637</v>
      </c>
      <c r="I6" s="7" t="s">
        <v>638</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639</v>
      </c>
      <c r="D7" s="11">
        <v>20</v>
      </c>
      <c r="E7" s="11">
        <v>20</v>
      </c>
      <c r="F7" s="11">
        <v>20</v>
      </c>
      <c r="G7" s="7">
        <v>10</v>
      </c>
      <c r="H7" s="13">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640</v>
      </c>
      <c r="D8" s="11">
        <v>20</v>
      </c>
      <c r="E8" s="11">
        <v>20</v>
      </c>
      <c r="F8" s="11">
        <v>20</v>
      </c>
      <c r="G8" s="7" t="s">
        <v>462</v>
      </c>
      <c r="H8" s="13">
        <v>1</v>
      </c>
      <c r="I8" s="17" t="s">
        <v>462</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641</v>
      </c>
      <c r="D9" s="11">
        <v>0</v>
      </c>
      <c r="E9" s="11">
        <v>0</v>
      </c>
      <c r="F9" s="11">
        <v>0</v>
      </c>
      <c r="G9" s="7" t="s">
        <v>462</v>
      </c>
      <c r="H9" s="14">
        <v>0</v>
      </c>
      <c r="I9" s="17" t="s">
        <v>462</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642</v>
      </c>
      <c r="D10" s="15" t="s">
        <v>462</v>
      </c>
      <c r="E10" s="15" t="s">
        <v>462</v>
      </c>
      <c r="F10" s="15" t="s">
        <v>462</v>
      </c>
      <c r="G10" s="16" t="s">
        <v>462</v>
      </c>
      <c r="H10" s="16" t="s">
        <v>462</v>
      </c>
      <c r="I10" s="17" t="s">
        <v>462</v>
      </c>
      <c r="J10" s="17"/>
    </row>
    <row r="11" s="1" customFormat="1" ht="18" customHeight="1" spans="1:10">
      <c r="A11" s="7" t="s">
        <v>643</v>
      </c>
      <c r="B11" s="7" t="s">
        <v>644</v>
      </c>
      <c r="C11" s="7"/>
      <c r="D11" s="7"/>
      <c r="E11" s="7"/>
      <c r="F11" s="17" t="s">
        <v>559</v>
      </c>
      <c r="G11" s="17"/>
      <c r="H11" s="17"/>
      <c r="I11" s="17"/>
      <c r="J11" s="17"/>
    </row>
    <row r="12" s="1" customFormat="1" ht="46" customHeight="1" spans="1:10">
      <c r="A12" s="7"/>
      <c r="B12" s="18" t="s">
        <v>645</v>
      </c>
      <c r="C12" s="19"/>
      <c r="D12" s="19"/>
      <c r="E12" s="20"/>
      <c r="F12" s="17" t="s">
        <v>645</v>
      </c>
      <c r="G12" s="17"/>
      <c r="H12" s="17"/>
      <c r="I12" s="17"/>
      <c r="J12" s="17"/>
    </row>
    <row r="13" s="1" customFormat="1" ht="36" customHeight="1" spans="1:10">
      <c r="A13" s="21" t="s">
        <v>646</v>
      </c>
      <c r="B13" s="22"/>
      <c r="C13" s="23"/>
      <c r="D13" s="21" t="s">
        <v>647</v>
      </c>
      <c r="E13" s="22"/>
      <c r="F13" s="23"/>
      <c r="G13" s="24" t="s">
        <v>586</v>
      </c>
      <c r="H13" s="24" t="s">
        <v>636</v>
      </c>
      <c r="I13" s="24" t="s">
        <v>638</v>
      </c>
      <c r="J13" s="24" t="s">
        <v>587</v>
      </c>
    </row>
    <row r="14" s="1" customFormat="1" ht="36" customHeight="1" spans="1:10">
      <c r="A14" s="25" t="s">
        <v>580</v>
      </c>
      <c r="B14" s="7" t="s">
        <v>581</v>
      </c>
      <c r="C14" s="7" t="s">
        <v>582</v>
      </c>
      <c r="D14" s="7" t="s">
        <v>583</v>
      </c>
      <c r="E14" s="7" t="s">
        <v>584</v>
      </c>
      <c r="F14" s="26" t="s">
        <v>585</v>
      </c>
      <c r="G14" s="27"/>
      <c r="H14" s="27"/>
      <c r="I14" s="27"/>
      <c r="J14" s="27"/>
    </row>
    <row r="15" s="1" customFormat="1" ht="36" customHeight="1" spans="1:10">
      <c r="A15" s="42" t="s">
        <v>588</v>
      </c>
      <c r="B15" s="49" t="s">
        <v>589</v>
      </c>
      <c r="C15" s="7" t="s">
        <v>648</v>
      </c>
      <c r="D15" s="41" t="s">
        <v>596</v>
      </c>
      <c r="E15" s="7">
        <v>40</v>
      </c>
      <c r="F15" s="26" t="s">
        <v>649</v>
      </c>
      <c r="G15" s="27" t="s">
        <v>650</v>
      </c>
      <c r="H15" s="27">
        <v>20</v>
      </c>
      <c r="I15" s="27">
        <v>20</v>
      </c>
      <c r="J15" s="27" t="s">
        <v>594</v>
      </c>
    </row>
    <row r="16" s="1" customFormat="1" ht="36" customHeight="1" spans="1:10">
      <c r="A16" s="43"/>
      <c r="B16" s="49" t="s">
        <v>604</v>
      </c>
      <c r="C16" s="7" t="s">
        <v>651</v>
      </c>
      <c r="D16" s="41" t="s">
        <v>596</v>
      </c>
      <c r="E16" s="7" t="s">
        <v>607</v>
      </c>
      <c r="F16" s="26" t="s">
        <v>652</v>
      </c>
      <c r="G16" s="27" t="s">
        <v>607</v>
      </c>
      <c r="H16" s="27">
        <v>30</v>
      </c>
      <c r="I16" s="27">
        <v>30</v>
      </c>
      <c r="J16" s="27" t="s">
        <v>594</v>
      </c>
    </row>
    <row r="17" s="1" customFormat="1" ht="36" customHeight="1" spans="1:10">
      <c r="A17" s="42" t="s">
        <v>610</v>
      </c>
      <c r="B17" s="49" t="s">
        <v>653</v>
      </c>
      <c r="C17" s="7" t="s">
        <v>654</v>
      </c>
      <c r="D17" s="41" t="s">
        <v>596</v>
      </c>
      <c r="E17" s="7" t="s">
        <v>655</v>
      </c>
      <c r="F17" s="26" t="s">
        <v>652</v>
      </c>
      <c r="G17" s="27" t="s">
        <v>656</v>
      </c>
      <c r="H17" s="27">
        <v>20</v>
      </c>
      <c r="I17" s="27">
        <v>20</v>
      </c>
      <c r="J17" s="27" t="s">
        <v>594</v>
      </c>
    </row>
    <row r="18" s="1" customFormat="1" ht="36" customHeight="1" spans="1:10">
      <c r="A18" s="42" t="s">
        <v>618</v>
      </c>
      <c r="B18" s="49" t="s">
        <v>657</v>
      </c>
      <c r="C18" s="7" t="s">
        <v>658</v>
      </c>
      <c r="D18" s="41" t="s">
        <v>596</v>
      </c>
      <c r="E18" s="7">
        <v>100</v>
      </c>
      <c r="F18" s="26" t="s">
        <v>601</v>
      </c>
      <c r="G18" s="52">
        <v>0.99</v>
      </c>
      <c r="H18" s="27">
        <v>20</v>
      </c>
      <c r="I18" s="27">
        <v>19.9</v>
      </c>
      <c r="J18" s="27" t="s">
        <v>594</v>
      </c>
    </row>
    <row r="19" s="1" customFormat="1" ht="36" customHeight="1" spans="1:10">
      <c r="A19" s="7" t="s">
        <v>659</v>
      </c>
      <c r="B19" s="7"/>
      <c r="C19" s="7"/>
      <c r="D19" s="7" t="s">
        <v>660</v>
      </c>
      <c r="E19" s="7"/>
      <c r="F19" s="7"/>
      <c r="G19" s="7"/>
      <c r="H19" s="7"/>
      <c r="I19" s="7"/>
      <c r="J19" s="7"/>
    </row>
    <row r="20" s="1" customFormat="1" ht="36" customHeight="1" spans="1:10">
      <c r="A20" s="7" t="s">
        <v>661</v>
      </c>
      <c r="B20" s="7"/>
      <c r="C20" s="7"/>
      <c r="D20" s="7"/>
      <c r="E20" s="7"/>
      <c r="F20" s="7"/>
      <c r="G20" s="7"/>
      <c r="H20" s="7">
        <v>100</v>
      </c>
      <c r="I20" s="7">
        <v>99.9</v>
      </c>
      <c r="J20" s="37" t="s">
        <v>662</v>
      </c>
    </row>
    <row r="21" s="1" customFormat="1" ht="17" customHeight="1" spans="1:10">
      <c r="A21" s="34"/>
      <c r="B21" s="34"/>
      <c r="C21" s="34"/>
      <c r="D21" s="34"/>
      <c r="E21" s="34"/>
      <c r="F21" s="34"/>
      <c r="G21" s="34"/>
      <c r="H21" s="34"/>
      <c r="I21" s="34"/>
      <c r="J21" s="38"/>
    </row>
    <row r="22" s="1" customFormat="1" ht="29" customHeight="1" spans="1:10">
      <c r="A22" s="35" t="s">
        <v>623</v>
      </c>
      <c r="B22" s="34"/>
      <c r="C22" s="34"/>
      <c r="D22" s="34"/>
      <c r="E22" s="34"/>
      <c r="F22" s="34"/>
      <c r="G22" s="34"/>
      <c r="H22" s="34"/>
      <c r="I22" s="34"/>
      <c r="J22" s="38"/>
    </row>
    <row r="23" s="1" customFormat="1" ht="27" customHeight="1" spans="1:10">
      <c r="A23" s="35" t="s">
        <v>624</v>
      </c>
      <c r="B23" s="35"/>
      <c r="C23" s="35"/>
      <c r="D23" s="35"/>
      <c r="E23" s="35"/>
      <c r="F23" s="35"/>
      <c r="G23" s="35"/>
      <c r="H23" s="35"/>
      <c r="I23" s="35"/>
      <c r="J23" s="35"/>
    </row>
    <row r="24" ht="19" customHeight="1" spans="1:10">
      <c r="A24" s="35" t="s">
        <v>625</v>
      </c>
      <c r="B24" s="35"/>
      <c r="C24" s="35"/>
      <c r="D24" s="35"/>
      <c r="E24" s="35"/>
      <c r="F24" s="35"/>
      <c r="G24" s="35"/>
      <c r="H24" s="35"/>
      <c r="I24" s="35"/>
      <c r="J24" s="35"/>
    </row>
    <row r="25" ht="18" customHeight="1" spans="1:10">
      <c r="A25" s="35" t="s">
        <v>663</v>
      </c>
      <c r="B25" s="35"/>
      <c r="C25" s="35"/>
      <c r="D25" s="35"/>
      <c r="E25" s="35"/>
      <c r="F25" s="35"/>
      <c r="G25" s="35"/>
      <c r="H25" s="35"/>
      <c r="I25" s="35"/>
      <c r="J25" s="35"/>
    </row>
    <row r="26" ht="18" customHeight="1" spans="1:10">
      <c r="A26" s="35" t="s">
        <v>664</v>
      </c>
      <c r="B26" s="35"/>
      <c r="C26" s="35"/>
      <c r="D26" s="35"/>
      <c r="E26" s="35"/>
      <c r="F26" s="35"/>
      <c r="G26" s="35"/>
      <c r="H26" s="35"/>
      <c r="I26" s="35"/>
      <c r="J26" s="35"/>
    </row>
    <row r="27" ht="18" customHeight="1" spans="1:10">
      <c r="A27" s="35" t="s">
        <v>665</v>
      </c>
      <c r="B27" s="35"/>
      <c r="C27" s="35"/>
      <c r="D27" s="35"/>
      <c r="E27" s="35"/>
      <c r="F27" s="35"/>
      <c r="G27" s="35"/>
      <c r="H27" s="35"/>
      <c r="I27" s="35"/>
      <c r="J27" s="35"/>
    </row>
    <row r="28" ht="24" customHeight="1" spans="1:10">
      <c r="A28" s="35" t="s">
        <v>666</v>
      </c>
      <c r="B28" s="35"/>
      <c r="C28" s="35"/>
      <c r="D28" s="35"/>
      <c r="E28" s="35"/>
      <c r="F28" s="35"/>
      <c r="G28" s="35"/>
      <c r="H28" s="35"/>
      <c r="I28" s="35"/>
      <c r="J28" s="35"/>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zoomScaleSheetLayoutView="60" workbookViewId="0">
      <selection activeCell="H15" sqref="H15:H1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627</v>
      </c>
    </row>
    <row r="2" s="1" customFormat="1" ht="26" customHeight="1" spans="1:10">
      <c r="A2" s="5" t="s">
        <v>628</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629</v>
      </c>
      <c r="B4" s="7"/>
      <c r="C4" s="8" t="s">
        <v>667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631</v>
      </c>
      <c r="B5" s="7"/>
      <c r="C5" s="9" t="s">
        <v>546</v>
      </c>
      <c r="D5" s="9"/>
      <c r="E5" s="9"/>
      <c r="F5" s="7" t="s">
        <v>632</v>
      </c>
      <c r="G5" s="8" t="s">
        <v>546</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633</v>
      </c>
      <c r="B6" s="7"/>
      <c r="C6" s="7"/>
      <c r="D6" s="7" t="s">
        <v>634</v>
      </c>
      <c r="E6" s="7" t="s">
        <v>458</v>
      </c>
      <c r="F6" s="7" t="s">
        <v>635</v>
      </c>
      <c r="G6" s="7" t="s">
        <v>636</v>
      </c>
      <c r="H6" s="7" t="s">
        <v>637</v>
      </c>
      <c r="I6" s="7" t="s">
        <v>638</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639</v>
      </c>
      <c r="D7" s="11">
        <v>10</v>
      </c>
      <c r="E7" s="11">
        <v>10</v>
      </c>
      <c r="F7" s="11">
        <v>10</v>
      </c>
      <c r="G7" s="7">
        <v>10</v>
      </c>
      <c r="H7" s="13">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640</v>
      </c>
      <c r="D8" s="11">
        <v>10</v>
      </c>
      <c r="E8" s="11">
        <v>10</v>
      </c>
      <c r="F8" s="11">
        <v>10</v>
      </c>
      <c r="G8" s="7" t="s">
        <v>462</v>
      </c>
      <c r="H8" s="13">
        <v>1</v>
      </c>
      <c r="I8" s="17" t="s">
        <v>462</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641</v>
      </c>
      <c r="D9" s="11">
        <v>0</v>
      </c>
      <c r="E9" s="11">
        <v>0</v>
      </c>
      <c r="F9" s="11">
        <v>0</v>
      </c>
      <c r="G9" s="7" t="s">
        <v>462</v>
      </c>
      <c r="H9" s="14">
        <v>0</v>
      </c>
      <c r="I9" s="17" t="s">
        <v>462</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642</v>
      </c>
      <c r="D10" s="15" t="s">
        <v>462</v>
      </c>
      <c r="E10" s="15" t="s">
        <v>462</v>
      </c>
      <c r="F10" s="15" t="s">
        <v>462</v>
      </c>
      <c r="G10" s="16" t="s">
        <v>462</v>
      </c>
      <c r="H10" s="16" t="s">
        <v>462</v>
      </c>
      <c r="I10" s="17" t="s">
        <v>462</v>
      </c>
      <c r="J10" s="17"/>
    </row>
    <row r="11" s="1" customFormat="1" ht="18" customHeight="1" spans="1:10">
      <c r="A11" s="7" t="s">
        <v>643</v>
      </c>
      <c r="B11" s="7" t="s">
        <v>644</v>
      </c>
      <c r="C11" s="7"/>
      <c r="D11" s="7"/>
      <c r="E11" s="7"/>
      <c r="F11" s="17" t="s">
        <v>559</v>
      </c>
      <c r="G11" s="17"/>
      <c r="H11" s="17"/>
      <c r="I11" s="17"/>
      <c r="J11" s="17"/>
    </row>
    <row r="12" s="1" customFormat="1" ht="46" customHeight="1" spans="1:10">
      <c r="A12" s="7"/>
      <c r="B12" s="18" t="s">
        <v>668</v>
      </c>
      <c r="C12" s="19"/>
      <c r="D12" s="19"/>
      <c r="E12" s="20"/>
      <c r="F12" s="17" t="s">
        <v>668</v>
      </c>
      <c r="G12" s="17"/>
      <c r="H12" s="17"/>
      <c r="I12" s="17"/>
      <c r="J12" s="17"/>
    </row>
    <row r="13" s="1" customFormat="1" ht="36" customHeight="1" spans="1:10">
      <c r="A13" s="21" t="s">
        <v>646</v>
      </c>
      <c r="B13" s="22"/>
      <c r="C13" s="23"/>
      <c r="D13" s="21" t="s">
        <v>647</v>
      </c>
      <c r="E13" s="22"/>
      <c r="F13" s="23"/>
      <c r="G13" s="24" t="s">
        <v>586</v>
      </c>
      <c r="H13" s="24" t="s">
        <v>636</v>
      </c>
      <c r="I13" s="24" t="s">
        <v>638</v>
      </c>
      <c r="J13" s="24" t="s">
        <v>587</v>
      </c>
    </row>
    <row r="14" s="1" customFormat="1" ht="36" customHeight="1" spans="1:10">
      <c r="A14" s="25" t="s">
        <v>580</v>
      </c>
      <c r="B14" s="7" t="s">
        <v>581</v>
      </c>
      <c r="C14" s="7" t="s">
        <v>582</v>
      </c>
      <c r="D14" s="7" t="s">
        <v>583</v>
      </c>
      <c r="E14" s="7" t="s">
        <v>584</v>
      </c>
      <c r="F14" s="26" t="s">
        <v>585</v>
      </c>
      <c r="G14" s="27"/>
      <c r="H14" s="27"/>
      <c r="I14" s="27"/>
      <c r="J14" s="27"/>
    </row>
    <row r="15" s="1" customFormat="1" ht="36" customHeight="1" spans="1:10">
      <c r="A15" s="42" t="s">
        <v>588</v>
      </c>
      <c r="B15" s="49" t="s">
        <v>589</v>
      </c>
      <c r="C15" s="7" t="s">
        <v>669</v>
      </c>
      <c r="D15" s="41" t="s">
        <v>596</v>
      </c>
      <c r="E15" s="7">
        <v>37</v>
      </c>
      <c r="F15" s="26" t="s">
        <v>592</v>
      </c>
      <c r="G15" s="27" t="s">
        <v>670</v>
      </c>
      <c r="H15" s="27">
        <v>30</v>
      </c>
      <c r="I15" s="27">
        <v>30</v>
      </c>
      <c r="J15" s="27" t="s">
        <v>594</v>
      </c>
    </row>
    <row r="16" s="1" customFormat="1" ht="36" customHeight="1" spans="1:10">
      <c r="A16" s="43"/>
      <c r="B16" s="49" t="s">
        <v>599</v>
      </c>
      <c r="C16" s="7" t="s">
        <v>671</v>
      </c>
      <c r="D16" s="41" t="s">
        <v>591</v>
      </c>
      <c r="E16" s="7">
        <v>90</v>
      </c>
      <c r="F16" s="26" t="s">
        <v>601</v>
      </c>
      <c r="G16" s="40">
        <v>1</v>
      </c>
      <c r="H16" s="27">
        <v>20</v>
      </c>
      <c r="I16" s="27">
        <v>20</v>
      </c>
      <c r="J16" s="27" t="s">
        <v>594</v>
      </c>
    </row>
    <row r="17" s="1" customFormat="1" ht="36" customHeight="1" spans="1:10">
      <c r="A17" s="42" t="s">
        <v>610</v>
      </c>
      <c r="B17" s="49" t="s">
        <v>653</v>
      </c>
      <c r="C17" s="7" t="s">
        <v>654</v>
      </c>
      <c r="D17" s="41" t="s">
        <v>596</v>
      </c>
      <c r="E17" s="7" t="s">
        <v>613</v>
      </c>
      <c r="F17" s="26" t="s">
        <v>652</v>
      </c>
      <c r="G17" s="27" t="s">
        <v>656</v>
      </c>
      <c r="H17" s="27">
        <v>20</v>
      </c>
      <c r="I17" s="27">
        <v>20</v>
      </c>
      <c r="J17" s="27" t="s">
        <v>594</v>
      </c>
    </row>
    <row r="18" s="1" customFormat="1" ht="36" customHeight="1" spans="1:10">
      <c r="A18" s="42" t="s">
        <v>618</v>
      </c>
      <c r="B18" s="49" t="s">
        <v>657</v>
      </c>
      <c r="C18" s="7" t="s">
        <v>672</v>
      </c>
      <c r="D18" s="41" t="s">
        <v>591</v>
      </c>
      <c r="E18" s="7">
        <v>95</v>
      </c>
      <c r="F18" s="26" t="s">
        <v>601</v>
      </c>
      <c r="G18" s="39">
        <v>0.96</v>
      </c>
      <c r="H18" s="27">
        <v>20</v>
      </c>
      <c r="I18" s="27">
        <v>20</v>
      </c>
      <c r="J18" s="27" t="s">
        <v>594</v>
      </c>
    </row>
    <row r="19" s="1" customFormat="1" ht="36" customHeight="1" spans="1:10">
      <c r="A19" s="7" t="s">
        <v>659</v>
      </c>
      <c r="B19" s="7"/>
      <c r="C19" s="7"/>
      <c r="D19" s="7" t="s">
        <v>660</v>
      </c>
      <c r="E19" s="7"/>
      <c r="F19" s="7"/>
      <c r="G19" s="7"/>
      <c r="H19" s="7"/>
      <c r="I19" s="7"/>
      <c r="J19" s="7"/>
    </row>
    <row r="20" s="1" customFormat="1" ht="36" customHeight="1" spans="1:10">
      <c r="A20" s="7" t="s">
        <v>661</v>
      </c>
      <c r="B20" s="7"/>
      <c r="C20" s="7"/>
      <c r="D20" s="7"/>
      <c r="E20" s="7"/>
      <c r="F20" s="7"/>
      <c r="G20" s="7"/>
      <c r="H20" s="7">
        <v>100</v>
      </c>
      <c r="I20" s="7">
        <v>100</v>
      </c>
      <c r="J20" s="37" t="s">
        <v>662</v>
      </c>
    </row>
    <row r="21" s="1" customFormat="1" ht="17" customHeight="1" spans="1:10">
      <c r="A21" s="34"/>
      <c r="B21" s="34"/>
      <c r="C21" s="34"/>
      <c r="D21" s="34"/>
      <c r="E21" s="34"/>
      <c r="F21" s="34"/>
      <c r="G21" s="34"/>
      <c r="H21" s="34"/>
      <c r="I21" s="34"/>
      <c r="J21" s="38"/>
    </row>
    <row r="22" s="1" customFormat="1" ht="29" customHeight="1" spans="1:10">
      <c r="A22" s="35" t="s">
        <v>623</v>
      </c>
      <c r="B22" s="34"/>
      <c r="C22" s="34"/>
      <c r="D22" s="34"/>
      <c r="E22" s="34"/>
      <c r="F22" s="34"/>
      <c r="G22" s="34"/>
      <c r="H22" s="34"/>
      <c r="I22" s="34"/>
      <c r="J22" s="38"/>
    </row>
    <row r="23" s="1" customFormat="1" ht="27" customHeight="1" spans="1:10">
      <c r="A23" s="35" t="s">
        <v>624</v>
      </c>
      <c r="B23" s="35"/>
      <c r="C23" s="35"/>
      <c r="D23" s="35"/>
      <c r="E23" s="35"/>
      <c r="F23" s="35"/>
      <c r="G23" s="35"/>
      <c r="H23" s="35"/>
      <c r="I23" s="35"/>
      <c r="J23" s="35"/>
    </row>
    <row r="24" ht="19" customHeight="1" spans="1:10">
      <c r="A24" s="35" t="s">
        <v>625</v>
      </c>
      <c r="B24" s="35"/>
      <c r="C24" s="35"/>
      <c r="D24" s="35"/>
      <c r="E24" s="35"/>
      <c r="F24" s="35"/>
      <c r="G24" s="35"/>
      <c r="H24" s="35"/>
      <c r="I24" s="35"/>
      <c r="J24" s="35"/>
    </row>
    <row r="25" ht="18" customHeight="1" spans="1:10">
      <c r="A25" s="35" t="s">
        <v>663</v>
      </c>
      <c r="B25" s="35"/>
      <c r="C25" s="35"/>
      <c r="D25" s="35"/>
      <c r="E25" s="35"/>
      <c r="F25" s="35"/>
      <c r="G25" s="35"/>
      <c r="H25" s="35"/>
      <c r="I25" s="35"/>
      <c r="J25" s="35"/>
    </row>
    <row r="26" ht="18" customHeight="1" spans="1:10">
      <c r="A26" s="35" t="s">
        <v>664</v>
      </c>
      <c r="B26" s="35"/>
      <c r="C26" s="35"/>
      <c r="D26" s="35"/>
      <c r="E26" s="35"/>
      <c r="F26" s="35"/>
      <c r="G26" s="35"/>
      <c r="H26" s="35"/>
      <c r="I26" s="35"/>
      <c r="J26" s="35"/>
    </row>
    <row r="27" ht="18" customHeight="1" spans="1:10">
      <c r="A27" s="35" t="s">
        <v>665</v>
      </c>
      <c r="B27" s="35"/>
      <c r="C27" s="35"/>
      <c r="D27" s="35"/>
      <c r="E27" s="35"/>
      <c r="F27" s="35"/>
      <c r="G27" s="35"/>
      <c r="H27" s="35"/>
      <c r="I27" s="35"/>
      <c r="J27" s="35"/>
    </row>
    <row r="28" ht="24" customHeight="1" spans="1:10">
      <c r="A28" s="35" t="s">
        <v>666</v>
      </c>
      <c r="B28" s="35"/>
      <c r="C28" s="35"/>
      <c r="D28" s="35"/>
      <c r="E28" s="35"/>
      <c r="F28" s="35"/>
      <c r="G28" s="35"/>
      <c r="H28" s="35"/>
      <c r="I28" s="35"/>
      <c r="J28" s="35"/>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zoomScaleSheetLayoutView="60" workbookViewId="0">
      <selection activeCell="F14" sqref="F14"/>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627</v>
      </c>
    </row>
    <row r="2" s="1" customFormat="1" ht="26" customHeight="1" spans="1:10">
      <c r="A2" s="5" t="s">
        <v>628</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629</v>
      </c>
      <c r="B4" s="7"/>
      <c r="C4" s="8" t="s">
        <v>673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631</v>
      </c>
      <c r="B5" s="7"/>
      <c r="C5" s="9" t="s">
        <v>546</v>
      </c>
      <c r="D5" s="9"/>
      <c r="E5" s="9"/>
      <c r="F5" s="7" t="s">
        <v>632</v>
      </c>
      <c r="G5" s="8" t="s">
        <v>546</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633</v>
      </c>
      <c r="B6" s="7"/>
      <c r="C6" s="7"/>
      <c r="D6" s="7" t="s">
        <v>634</v>
      </c>
      <c r="E6" s="7" t="s">
        <v>458</v>
      </c>
      <c r="F6" s="7" t="s">
        <v>635</v>
      </c>
      <c r="G6" s="7" t="s">
        <v>636</v>
      </c>
      <c r="H6" s="7" t="s">
        <v>637</v>
      </c>
      <c r="I6" s="7" t="s">
        <v>638</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639</v>
      </c>
      <c r="D7" s="11">
        <v>35</v>
      </c>
      <c r="E7" s="11">
        <v>35</v>
      </c>
      <c r="F7" s="11">
        <v>35</v>
      </c>
      <c r="G7" s="7">
        <v>10</v>
      </c>
      <c r="H7" s="13">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640</v>
      </c>
      <c r="D8" s="11">
        <v>35</v>
      </c>
      <c r="E8" s="11">
        <v>35</v>
      </c>
      <c r="F8" s="11">
        <v>35</v>
      </c>
      <c r="G8" s="7" t="s">
        <v>462</v>
      </c>
      <c r="H8" s="13">
        <v>1</v>
      </c>
      <c r="I8" s="17" t="s">
        <v>462</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641</v>
      </c>
      <c r="D9" s="11">
        <v>0</v>
      </c>
      <c r="E9" s="11">
        <v>0</v>
      </c>
      <c r="F9" s="11">
        <v>0</v>
      </c>
      <c r="G9" s="7" t="s">
        <v>462</v>
      </c>
      <c r="H9" s="14">
        <v>0</v>
      </c>
      <c r="I9" s="17" t="s">
        <v>462</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642</v>
      </c>
      <c r="D10" s="15" t="s">
        <v>462</v>
      </c>
      <c r="E10" s="15" t="s">
        <v>462</v>
      </c>
      <c r="F10" s="15" t="s">
        <v>462</v>
      </c>
      <c r="G10" s="16" t="s">
        <v>462</v>
      </c>
      <c r="H10" s="16" t="s">
        <v>462</v>
      </c>
      <c r="I10" s="17" t="s">
        <v>462</v>
      </c>
      <c r="J10" s="17"/>
    </row>
    <row r="11" s="1" customFormat="1" ht="18" customHeight="1" spans="1:10">
      <c r="A11" s="7" t="s">
        <v>643</v>
      </c>
      <c r="B11" s="7" t="s">
        <v>644</v>
      </c>
      <c r="C11" s="7"/>
      <c r="D11" s="7"/>
      <c r="E11" s="7"/>
      <c r="F11" s="17" t="s">
        <v>559</v>
      </c>
      <c r="G11" s="17"/>
      <c r="H11" s="17"/>
      <c r="I11" s="17"/>
      <c r="J11" s="17"/>
    </row>
    <row r="12" s="1" customFormat="1" ht="46" customHeight="1" spans="1:10">
      <c r="A12" s="7"/>
      <c r="B12" s="18" t="s">
        <v>674</v>
      </c>
      <c r="C12" s="19"/>
      <c r="D12" s="19"/>
      <c r="E12" s="20"/>
      <c r="F12" s="17" t="s">
        <v>674</v>
      </c>
      <c r="G12" s="17"/>
      <c r="H12" s="17"/>
      <c r="I12" s="17"/>
      <c r="J12" s="17"/>
    </row>
    <row r="13" s="1" customFormat="1" ht="36" customHeight="1" spans="1:10">
      <c r="A13" s="21" t="s">
        <v>646</v>
      </c>
      <c r="B13" s="22"/>
      <c r="C13" s="23"/>
      <c r="D13" s="21" t="s">
        <v>647</v>
      </c>
      <c r="E13" s="22"/>
      <c r="F13" s="23"/>
      <c r="G13" s="24" t="s">
        <v>586</v>
      </c>
      <c r="H13" s="24" t="s">
        <v>636</v>
      </c>
      <c r="I13" s="24" t="s">
        <v>638</v>
      </c>
      <c r="J13" s="24" t="s">
        <v>587</v>
      </c>
    </row>
    <row r="14" s="1" customFormat="1" ht="36" customHeight="1" spans="1:10">
      <c r="A14" s="25" t="s">
        <v>580</v>
      </c>
      <c r="B14" s="7" t="s">
        <v>581</v>
      </c>
      <c r="C14" s="7" t="s">
        <v>582</v>
      </c>
      <c r="D14" s="7" t="s">
        <v>583</v>
      </c>
      <c r="E14" s="7" t="s">
        <v>584</v>
      </c>
      <c r="F14" s="26" t="s">
        <v>585</v>
      </c>
      <c r="G14" s="27"/>
      <c r="H14" s="27"/>
      <c r="I14" s="27"/>
      <c r="J14" s="27"/>
    </row>
    <row r="15" s="1" customFormat="1" ht="36" customHeight="1" spans="1:10">
      <c r="A15" s="42" t="s">
        <v>588</v>
      </c>
      <c r="B15" s="49" t="s">
        <v>589</v>
      </c>
      <c r="C15" s="7" t="s">
        <v>675</v>
      </c>
      <c r="D15" s="41" t="s">
        <v>596</v>
      </c>
      <c r="E15" s="32">
        <v>100</v>
      </c>
      <c r="F15" s="7" t="s">
        <v>601</v>
      </c>
      <c r="G15" s="50">
        <v>1</v>
      </c>
      <c r="H15" s="48">
        <v>30</v>
      </c>
      <c r="I15" s="48">
        <v>30</v>
      </c>
      <c r="J15" s="48" t="s">
        <v>594</v>
      </c>
    </row>
    <row r="16" s="1" customFormat="1" ht="36" customHeight="1" spans="1:10">
      <c r="A16" s="43"/>
      <c r="B16" s="49" t="s">
        <v>604</v>
      </c>
      <c r="C16" s="7" t="s">
        <v>676</v>
      </c>
      <c r="D16" s="41" t="s">
        <v>596</v>
      </c>
      <c r="E16" s="7">
        <v>2023</v>
      </c>
      <c r="F16" s="7" t="s">
        <v>677</v>
      </c>
      <c r="G16" s="48" t="s">
        <v>678</v>
      </c>
      <c r="H16" s="48">
        <v>20</v>
      </c>
      <c r="I16" s="48">
        <v>20</v>
      </c>
      <c r="J16" s="48" t="s">
        <v>594</v>
      </c>
    </row>
    <row r="17" s="1" customFormat="1" ht="36" customHeight="1" spans="1:10">
      <c r="A17" s="42" t="s">
        <v>610</v>
      </c>
      <c r="B17" s="49" t="s">
        <v>653</v>
      </c>
      <c r="C17" s="7" t="s">
        <v>679</v>
      </c>
      <c r="D17" s="41" t="s">
        <v>680</v>
      </c>
      <c r="E17" s="32">
        <v>8030</v>
      </c>
      <c r="F17" s="7" t="s">
        <v>681</v>
      </c>
      <c r="G17" s="48" t="s">
        <v>682</v>
      </c>
      <c r="H17" s="48">
        <v>20</v>
      </c>
      <c r="I17" s="48">
        <v>20</v>
      </c>
      <c r="J17" s="48" t="s">
        <v>594</v>
      </c>
    </row>
    <row r="18" s="1" customFormat="1" ht="36" customHeight="1" spans="1:10">
      <c r="A18" s="42" t="s">
        <v>618</v>
      </c>
      <c r="B18" s="49" t="s">
        <v>657</v>
      </c>
      <c r="C18" s="7" t="s">
        <v>683</v>
      </c>
      <c r="D18" s="41" t="s">
        <v>680</v>
      </c>
      <c r="E18" s="7">
        <v>95</v>
      </c>
      <c r="F18" s="7" t="s">
        <v>601</v>
      </c>
      <c r="G18" s="50">
        <v>0.98</v>
      </c>
      <c r="H18" s="48">
        <v>20</v>
      </c>
      <c r="I18" s="48">
        <v>19.9</v>
      </c>
      <c r="J18" s="48" t="s">
        <v>594</v>
      </c>
    </row>
    <row r="19" s="1" customFormat="1" ht="36" customHeight="1" spans="1:10">
      <c r="A19" s="7" t="s">
        <v>659</v>
      </c>
      <c r="B19" s="7"/>
      <c r="C19" s="7"/>
      <c r="D19" s="7" t="s">
        <v>660</v>
      </c>
      <c r="E19" s="7"/>
      <c r="F19" s="7"/>
      <c r="G19" s="7"/>
      <c r="H19" s="7"/>
      <c r="I19" s="7"/>
      <c r="J19" s="7"/>
    </row>
    <row r="20" s="1" customFormat="1" ht="36" customHeight="1" spans="1:10">
      <c r="A20" s="7" t="s">
        <v>661</v>
      </c>
      <c r="B20" s="7"/>
      <c r="C20" s="7"/>
      <c r="D20" s="7"/>
      <c r="E20" s="7"/>
      <c r="F20" s="7"/>
      <c r="G20" s="7"/>
      <c r="H20" s="7">
        <v>100</v>
      </c>
      <c r="I20" s="7">
        <v>99.9</v>
      </c>
      <c r="J20" s="37" t="s">
        <v>662</v>
      </c>
    </row>
    <row r="21" s="1" customFormat="1" ht="17" customHeight="1" spans="1:10">
      <c r="A21" s="34"/>
      <c r="B21" s="34"/>
      <c r="C21" s="34"/>
      <c r="D21" s="34"/>
      <c r="E21" s="34"/>
      <c r="F21" s="34"/>
      <c r="G21" s="34"/>
      <c r="H21" s="34"/>
      <c r="I21" s="34"/>
      <c r="J21" s="38"/>
    </row>
    <row r="22" s="1" customFormat="1" ht="29" customHeight="1" spans="1:10">
      <c r="A22" s="35" t="s">
        <v>623</v>
      </c>
      <c r="B22" s="34"/>
      <c r="C22" s="34"/>
      <c r="D22" s="34"/>
      <c r="E22" s="34"/>
      <c r="F22" s="34"/>
      <c r="G22" s="34"/>
      <c r="H22" s="34"/>
      <c r="I22" s="34"/>
      <c r="J22" s="38"/>
    </row>
    <row r="23" s="1" customFormat="1" ht="27" customHeight="1" spans="1:10">
      <c r="A23" s="35" t="s">
        <v>624</v>
      </c>
      <c r="B23" s="35"/>
      <c r="C23" s="35"/>
      <c r="D23" s="35"/>
      <c r="E23" s="35"/>
      <c r="F23" s="35"/>
      <c r="G23" s="35"/>
      <c r="H23" s="35"/>
      <c r="I23" s="35"/>
      <c r="J23" s="35"/>
    </row>
    <row r="24" ht="19" customHeight="1" spans="1:10">
      <c r="A24" s="35" t="s">
        <v>625</v>
      </c>
      <c r="B24" s="35"/>
      <c r="C24" s="35"/>
      <c r="D24" s="35"/>
      <c r="E24" s="35"/>
      <c r="F24" s="35"/>
      <c r="G24" s="35"/>
      <c r="H24" s="35"/>
      <c r="I24" s="35"/>
      <c r="J24" s="35"/>
    </row>
    <row r="25" ht="18" customHeight="1" spans="1:10">
      <c r="A25" s="35" t="s">
        <v>663</v>
      </c>
      <c r="B25" s="35"/>
      <c r="C25" s="35"/>
      <c r="D25" s="35"/>
      <c r="E25" s="35"/>
      <c r="F25" s="35"/>
      <c r="G25" s="35"/>
      <c r="H25" s="35"/>
      <c r="I25" s="35"/>
      <c r="J25" s="35"/>
    </row>
    <row r="26" ht="18" customHeight="1" spans="1:10">
      <c r="A26" s="35" t="s">
        <v>664</v>
      </c>
      <c r="B26" s="35"/>
      <c r="C26" s="35"/>
      <c r="D26" s="35"/>
      <c r="E26" s="35"/>
      <c r="F26" s="35"/>
      <c r="G26" s="35"/>
      <c r="H26" s="35"/>
      <c r="I26" s="35"/>
      <c r="J26" s="35"/>
    </row>
    <row r="27" ht="18" customHeight="1" spans="1:10">
      <c r="A27" s="35" t="s">
        <v>665</v>
      </c>
      <c r="B27" s="35"/>
      <c r="C27" s="35"/>
      <c r="D27" s="35"/>
      <c r="E27" s="35"/>
      <c r="F27" s="35"/>
      <c r="G27" s="35"/>
      <c r="H27" s="35"/>
      <c r="I27" s="35"/>
      <c r="J27" s="35"/>
    </row>
    <row r="28" ht="24" customHeight="1" spans="1:10">
      <c r="A28" s="35" t="s">
        <v>666</v>
      </c>
      <c r="B28" s="35"/>
      <c r="C28" s="35"/>
      <c r="D28" s="35"/>
      <c r="E28" s="35"/>
      <c r="F28" s="35"/>
      <c r="G28" s="35"/>
      <c r="H28" s="35"/>
      <c r="I28" s="35"/>
      <c r="J28" s="35"/>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zoomScaleSheetLayoutView="60" topLeftCell="A4" workbookViewId="0">
      <selection activeCell="I18" sqref="I1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627</v>
      </c>
    </row>
    <row r="2" s="1" customFormat="1" ht="26" customHeight="1" spans="1:10">
      <c r="A2" s="5" t="s">
        <v>628</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629</v>
      </c>
      <c r="B4" s="7"/>
      <c r="C4" s="8" t="s">
        <v>684</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631</v>
      </c>
      <c r="B5" s="7"/>
      <c r="C5" s="9" t="s">
        <v>546</v>
      </c>
      <c r="D5" s="9"/>
      <c r="E5" s="9"/>
      <c r="F5" s="7" t="s">
        <v>632</v>
      </c>
      <c r="G5" s="8" t="s">
        <v>546</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633</v>
      </c>
      <c r="B6" s="7"/>
      <c r="C6" s="7"/>
      <c r="D6" s="7" t="s">
        <v>634</v>
      </c>
      <c r="E6" s="7" t="s">
        <v>458</v>
      </c>
      <c r="F6" s="7" t="s">
        <v>635</v>
      </c>
      <c r="G6" s="7" t="s">
        <v>636</v>
      </c>
      <c r="H6" s="7" t="s">
        <v>637</v>
      </c>
      <c r="I6" s="7" t="s">
        <v>638</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639</v>
      </c>
      <c r="D7" s="11">
        <v>80</v>
      </c>
      <c r="E7" s="11">
        <v>78.57</v>
      </c>
      <c r="F7" s="11">
        <v>78.57</v>
      </c>
      <c r="G7" s="7">
        <v>10</v>
      </c>
      <c r="H7" s="45">
        <v>0.982125</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640</v>
      </c>
      <c r="D8" s="11">
        <v>80</v>
      </c>
      <c r="E8" s="11">
        <v>78.57</v>
      </c>
      <c r="F8" s="11">
        <v>78.57</v>
      </c>
      <c r="G8" s="7" t="s">
        <v>462</v>
      </c>
      <c r="H8" s="45">
        <v>0.982125</v>
      </c>
      <c r="I8" s="17" t="s">
        <v>462</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641</v>
      </c>
      <c r="D9" s="11">
        <v>0</v>
      </c>
      <c r="E9" s="11">
        <v>0</v>
      </c>
      <c r="F9" s="11">
        <v>0</v>
      </c>
      <c r="G9" s="7" t="s">
        <v>462</v>
      </c>
      <c r="H9" s="14">
        <v>0</v>
      </c>
      <c r="I9" s="17" t="s">
        <v>462</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642</v>
      </c>
      <c r="D10" s="15" t="s">
        <v>462</v>
      </c>
      <c r="E10" s="15" t="s">
        <v>462</v>
      </c>
      <c r="F10" s="15" t="s">
        <v>462</v>
      </c>
      <c r="G10" s="16" t="s">
        <v>462</v>
      </c>
      <c r="H10" s="16" t="s">
        <v>462</v>
      </c>
      <c r="I10" s="17" t="s">
        <v>462</v>
      </c>
      <c r="J10" s="17"/>
    </row>
    <row r="11" s="1" customFormat="1" ht="18" customHeight="1" spans="1:10">
      <c r="A11" s="7" t="s">
        <v>643</v>
      </c>
      <c r="B11" s="7" t="s">
        <v>644</v>
      </c>
      <c r="C11" s="7"/>
      <c r="D11" s="7"/>
      <c r="E11" s="7"/>
      <c r="F11" s="17" t="s">
        <v>559</v>
      </c>
      <c r="G11" s="17"/>
      <c r="H11" s="17"/>
      <c r="I11" s="17"/>
      <c r="J11" s="17"/>
    </row>
    <row r="12" s="1" customFormat="1" ht="46" customHeight="1" spans="1:10">
      <c r="A12" s="7"/>
      <c r="B12" s="18" t="s">
        <v>685</v>
      </c>
      <c r="C12" s="19"/>
      <c r="D12" s="19"/>
      <c r="E12" s="20"/>
      <c r="F12" s="17" t="s">
        <v>685</v>
      </c>
      <c r="G12" s="17"/>
      <c r="H12" s="17"/>
      <c r="I12" s="17"/>
      <c r="J12" s="17"/>
    </row>
    <row r="13" s="1" customFormat="1" ht="36" customHeight="1" spans="1:10">
      <c r="A13" s="25" t="s">
        <v>646</v>
      </c>
      <c r="B13" s="46"/>
      <c r="C13" s="47"/>
      <c r="D13" s="25" t="s">
        <v>647</v>
      </c>
      <c r="E13" s="46"/>
      <c r="F13" s="47"/>
      <c r="G13" s="41" t="s">
        <v>586</v>
      </c>
      <c r="H13" s="41" t="s">
        <v>636</v>
      </c>
      <c r="I13" s="41" t="s">
        <v>638</v>
      </c>
      <c r="J13" s="41" t="s">
        <v>587</v>
      </c>
    </row>
    <row r="14" s="1" customFormat="1" ht="36" customHeight="1" spans="1:10">
      <c r="A14" s="25" t="s">
        <v>580</v>
      </c>
      <c r="B14" s="7" t="s">
        <v>581</v>
      </c>
      <c r="C14" s="7" t="s">
        <v>582</v>
      </c>
      <c r="D14" s="7" t="s">
        <v>583</v>
      </c>
      <c r="E14" s="7" t="s">
        <v>584</v>
      </c>
      <c r="F14" s="7" t="s">
        <v>585</v>
      </c>
      <c r="G14" s="48"/>
      <c r="H14" s="48"/>
      <c r="I14" s="48"/>
      <c r="J14" s="48"/>
    </row>
    <row r="15" s="1" customFormat="1" ht="36" customHeight="1" spans="1:10">
      <c r="A15" s="42" t="s">
        <v>588</v>
      </c>
      <c r="B15" s="49" t="s">
        <v>589</v>
      </c>
      <c r="C15" s="7" t="s">
        <v>686</v>
      </c>
      <c r="D15" s="41" t="s">
        <v>680</v>
      </c>
      <c r="E15" s="7">
        <v>99</v>
      </c>
      <c r="F15" s="7" t="s">
        <v>601</v>
      </c>
      <c r="G15" s="50">
        <v>1</v>
      </c>
      <c r="H15" s="48">
        <v>15</v>
      </c>
      <c r="I15" s="48">
        <v>15</v>
      </c>
      <c r="J15" s="48" t="s">
        <v>687</v>
      </c>
    </row>
    <row r="16" s="1" customFormat="1" ht="36" customHeight="1" spans="1:10">
      <c r="A16" s="43"/>
      <c r="B16" s="51"/>
      <c r="C16" s="7" t="s">
        <v>688</v>
      </c>
      <c r="D16" s="41" t="s">
        <v>680</v>
      </c>
      <c r="E16" s="7">
        <v>99</v>
      </c>
      <c r="F16" s="7" t="s">
        <v>601</v>
      </c>
      <c r="G16" s="50">
        <v>0.99</v>
      </c>
      <c r="H16" s="48">
        <v>15</v>
      </c>
      <c r="I16" s="48">
        <v>15</v>
      </c>
      <c r="J16" s="48" t="s">
        <v>687</v>
      </c>
    </row>
    <row r="17" s="1" customFormat="1" ht="36" customHeight="1" spans="1:10">
      <c r="A17" s="43"/>
      <c r="B17" s="49" t="s">
        <v>599</v>
      </c>
      <c r="C17" s="7" t="s">
        <v>689</v>
      </c>
      <c r="D17" s="41" t="s">
        <v>680</v>
      </c>
      <c r="E17" s="7">
        <v>99</v>
      </c>
      <c r="F17" s="7" t="s">
        <v>601</v>
      </c>
      <c r="G17" s="50">
        <v>0.99</v>
      </c>
      <c r="H17" s="48">
        <v>15</v>
      </c>
      <c r="I17" s="48">
        <v>14.5</v>
      </c>
      <c r="J17" s="48" t="s">
        <v>687</v>
      </c>
    </row>
    <row r="18" s="1" customFormat="1" ht="36" customHeight="1" spans="1:10">
      <c r="A18" s="43"/>
      <c r="B18" s="49" t="s">
        <v>604</v>
      </c>
      <c r="C18" s="7" t="s">
        <v>690</v>
      </c>
      <c r="D18" s="41" t="s">
        <v>680</v>
      </c>
      <c r="E18" s="7">
        <v>100</v>
      </c>
      <c r="F18" s="7" t="s">
        <v>601</v>
      </c>
      <c r="G18" s="50">
        <v>1</v>
      </c>
      <c r="H18" s="48">
        <v>10</v>
      </c>
      <c r="I18" s="48">
        <v>10</v>
      </c>
      <c r="J18" s="48" t="s">
        <v>687</v>
      </c>
    </row>
    <row r="19" s="1" customFormat="1" ht="36" customHeight="1" spans="1:10">
      <c r="A19" s="43"/>
      <c r="B19" s="51"/>
      <c r="C19" s="7" t="s">
        <v>691</v>
      </c>
      <c r="D19" s="41" t="s">
        <v>680</v>
      </c>
      <c r="E19" s="7">
        <v>100</v>
      </c>
      <c r="F19" s="7" t="s">
        <v>601</v>
      </c>
      <c r="G19" s="50">
        <v>1</v>
      </c>
      <c r="H19" s="48">
        <v>10</v>
      </c>
      <c r="I19" s="48">
        <v>10</v>
      </c>
      <c r="J19" s="48" t="s">
        <v>687</v>
      </c>
    </row>
    <row r="20" s="1" customFormat="1" ht="36" customHeight="1" spans="1:10">
      <c r="A20" s="42" t="s">
        <v>610</v>
      </c>
      <c r="B20" s="49" t="s">
        <v>653</v>
      </c>
      <c r="C20" s="7" t="s">
        <v>692</v>
      </c>
      <c r="D20" s="41" t="s">
        <v>680</v>
      </c>
      <c r="E20" s="32">
        <v>90</v>
      </c>
      <c r="F20" s="7" t="s">
        <v>601</v>
      </c>
      <c r="G20" s="50">
        <v>0.9</v>
      </c>
      <c r="H20" s="48">
        <v>15</v>
      </c>
      <c r="I20" s="48">
        <v>15</v>
      </c>
      <c r="J20" s="48" t="s">
        <v>687</v>
      </c>
    </row>
    <row r="21" s="1" customFormat="1" ht="36" customHeight="1" spans="1:10">
      <c r="A21" s="42" t="s">
        <v>618</v>
      </c>
      <c r="B21" s="49" t="s">
        <v>657</v>
      </c>
      <c r="C21" s="7" t="s">
        <v>693</v>
      </c>
      <c r="D21" s="41" t="s">
        <v>596</v>
      </c>
      <c r="E21" s="7">
        <v>95</v>
      </c>
      <c r="F21" s="7" t="s">
        <v>601</v>
      </c>
      <c r="G21" s="50" t="s">
        <v>694</v>
      </c>
      <c r="H21" s="48">
        <v>10</v>
      </c>
      <c r="I21" s="48">
        <v>10</v>
      </c>
      <c r="J21" s="48" t="s">
        <v>687</v>
      </c>
    </row>
    <row r="22" s="1" customFormat="1" ht="36" customHeight="1" spans="1:10">
      <c r="A22" s="7" t="s">
        <v>659</v>
      </c>
      <c r="B22" s="7"/>
      <c r="C22" s="7"/>
      <c r="D22" s="7" t="s">
        <v>660</v>
      </c>
      <c r="E22" s="7"/>
      <c r="F22" s="7"/>
      <c r="G22" s="7"/>
      <c r="H22" s="7"/>
      <c r="I22" s="7"/>
      <c r="J22" s="7"/>
    </row>
    <row r="23" s="1" customFormat="1" ht="36" customHeight="1" spans="1:10">
      <c r="A23" s="7" t="s">
        <v>661</v>
      </c>
      <c r="B23" s="7"/>
      <c r="C23" s="7"/>
      <c r="D23" s="7"/>
      <c r="E23" s="7"/>
      <c r="F23" s="7"/>
      <c r="G23" s="7"/>
      <c r="H23" s="7">
        <v>100</v>
      </c>
      <c r="I23" s="7">
        <v>99.5</v>
      </c>
      <c r="J23" s="37" t="s">
        <v>662</v>
      </c>
    </row>
    <row r="24" s="1" customFormat="1" ht="17" customHeight="1" spans="1:10">
      <c r="A24" s="34"/>
      <c r="B24" s="34"/>
      <c r="C24" s="34"/>
      <c r="D24" s="34"/>
      <c r="E24" s="34"/>
      <c r="F24" s="34"/>
      <c r="G24" s="34"/>
      <c r="H24" s="34"/>
      <c r="I24" s="34"/>
      <c r="J24" s="38"/>
    </row>
    <row r="25" s="1" customFormat="1" ht="29" customHeight="1" spans="1:10">
      <c r="A25" s="35" t="s">
        <v>623</v>
      </c>
      <c r="B25" s="34"/>
      <c r="C25" s="34"/>
      <c r="D25" s="34"/>
      <c r="E25" s="34"/>
      <c r="F25" s="34"/>
      <c r="G25" s="34"/>
      <c r="H25" s="34"/>
      <c r="I25" s="34"/>
      <c r="J25" s="38"/>
    </row>
    <row r="26" s="1" customFormat="1" ht="27" customHeight="1" spans="1:10">
      <c r="A26" s="35" t="s">
        <v>624</v>
      </c>
      <c r="B26" s="35"/>
      <c r="C26" s="35"/>
      <c r="D26" s="35"/>
      <c r="E26" s="35"/>
      <c r="F26" s="35"/>
      <c r="G26" s="35"/>
      <c r="H26" s="35"/>
      <c r="I26" s="35"/>
      <c r="J26" s="35"/>
    </row>
    <row r="27" ht="19" customHeight="1" spans="1:10">
      <c r="A27" s="35" t="s">
        <v>625</v>
      </c>
      <c r="B27" s="35"/>
      <c r="C27" s="35"/>
      <c r="D27" s="35"/>
      <c r="E27" s="35"/>
      <c r="F27" s="35"/>
      <c r="G27" s="35"/>
      <c r="H27" s="35"/>
      <c r="I27" s="35"/>
      <c r="J27" s="35"/>
    </row>
    <row r="28" ht="18" customHeight="1" spans="1:10">
      <c r="A28" s="35" t="s">
        <v>663</v>
      </c>
      <c r="B28" s="35"/>
      <c r="C28" s="35"/>
      <c r="D28" s="35"/>
      <c r="E28" s="35"/>
      <c r="F28" s="35"/>
      <c r="G28" s="35"/>
      <c r="H28" s="35"/>
      <c r="I28" s="35"/>
      <c r="J28" s="35"/>
    </row>
    <row r="29" ht="18" customHeight="1" spans="1:10">
      <c r="A29" s="35" t="s">
        <v>664</v>
      </c>
      <c r="B29" s="35"/>
      <c r="C29" s="35"/>
      <c r="D29" s="35"/>
      <c r="E29" s="35"/>
      <c r="F29" s="35"/>
      <c r="G29" s="35"/>
      <c r="H29" s="35"/>
      <c r="I29" s="35"/>
      <c r="J29" s="35"/>
    </row>
    <row r="30" ht="18" customHeight="1" spans="1:10">
      <c r="A30" s="35" t="s">
        <v>665</v>
      </c>
      <c r="B30" s="35"/>
      <c r="C30" s="35"/>
      <c r="D30" s="35"/>
      <c r="E30" s="35"/>
      <c r="F30" s="35"/>
      <c r="G30" s="35"/>
      <c r="H30" s="35"/>
      <c r="I30" s="35"/>
      <c r="J30" s="35"/>
    </row>
    <row r="31" ht="24" customHeight="1" spans="1:10">
      <c r="A31" s="35" t="s">
        <v>666</v>
      </c>
      <c r="B31" s="35"/>
      <c r="C31" s="35"/>
      <c r="D31" s="35"/>
      <c r="E31" s="35"/>
      <c r="F31" s="35"/>
      <c r="G31" s="35"/>
      <c r="H31" s="35"/>
      <c r="I31" s="35"/>
      <c r="J31"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9"/>
    <mergeCell ref="B15:B16"/>
    <mergeCell ref="B18:B19"/>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zoomScaleSheetLayoutView="60" workbookViewId="0">
      <selection activeCell="J17" sqref="J1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627</v>
      </c>
    </row>
    <row r="2" s="1" customFormat="1" ht="26" customHeight="1" spans="1:10">
      <c r="A2" s="5" t="s">
        <v>628</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629</v>
      </c>
      <c r="B4" s="7"/>
      <c r="C4" s="8" t="s">
        <v>695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631</v>
      </c>
      <c r="B5" s="7"/>
      <c r="C5" s="9" t="s">
        <v>546</v>
      </c>
      <c r="D5" s="9"/>
      <c r="E5" s="9"/>
      <c r="F5" s="7" t="s">
        <v>632</v>
      </c>
      <c r="G5" s="8" t="s">
        <v>546</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633</v>
      </c>
      <c r="B6" s="7"/>
      <c r="C6" s="7"/>
      <c r="D6" s="7" t="s">
        <v>634</v>
      </c>
      <c r="E6" s="7" t="s">
        <v>458</v>
      </c>
      <c r="F6" s="7" t="s">
        <v>635</v>
      </c>
      <c r="G6" s="7" t="s">
        <v>636</v>
      </c>
      <c r="H6" s="7" t="s">
        <v>637</v>
      </c>
      <c r="I6" s="7" t="s">
        <v>638</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639</v>
      </c>
      <c r="D7" s="11">
        <v>25.73</v>
      </c>
      <c r="E7" s="11">
        <v>25.73</v>
      </c>
      <c r="F7" s="11">
        <v>25.73</v>
      </c>
      <c r="G7" s="7">
        <v>10</v>
      </c>
      <c r="H7" s="13">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640</v>
      </c>
      <c r="D8" s="11">
        <v>25.73</v>
      </c>
      <c r="E8" s="11">
        <v>25.73</v>
      </c>
      <c r="F8" s="11">
        <v>25.73</v>
      </c>
      <c r="G8" s="7" t="s">
        <v>462</v>
      </c>
      <c r="H8" s="13">
        <v>1</v>
      </c>
      <c r="I8" s="17" t="s">
        <v>462</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641</v>
      </c>
      <c r="D9" s="11">
        <v>0</v>
      </c>
      <c r="E9" s="11">
        <v>0</v>
      </c>
      <c r="F9" s="11">
        <v>0</v>
      </c>
      <c r="G9" s="7" t="s">
        <v>462</v>
      </c>
      <c r="H9" s="14">
        <v>0</v>
      </c>
      <c r="I9" s="17" t="s">
        <v>462</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642</v>
      </c>
      <c r="D10" s="15" t="s">
        <v>462</v>
      </c>
      <c r="E10" s="15" t="s">
        <v>462</v>
      </c>
      <c r="F10" s="15" t="s">
        <v>462</v>
      </c>
      <c r="G10" s="16" t="s">
        <v>462</v>
      </c>
      <c r="H10" s="16" t="s">
        <v>462</v>
      </c>
      <c r="I10" s="17" t="s">
        <v>462</v>
      </c>
      <c r="J10" s="17"/>
    </row>
    <row r="11" s="1" customFormat="1" ht="18" customHeight="1" spans="1:10">
      <c r="A11" s="7" t="s">
        <v>643</v>
      </c>
      <c r="B11" s="7" t="s">
        <v>644</v>
      </c>
      <c r="C11" s="7"/>
      <c r="D11" s="7"/>
      <c r="E11" s="7"/>
      <c r="F11" s="17" t="s">
        <v>559</v>
      </c>
      <c r="G11" s="17"/>
      <c r="H11" s="17"/>
      <c r="I11" s="17"/>
      <c r="J11" s="17"/>
    </row>
    <row r="12" s="1" customFormat="1" ht="46" customHeight="1" spans="1:10">
      <c r="A12" s="7"/>
      <c r="B12" s="18" t="s">
        <v>696</v>
      </c>
      <c r="C12" s="19"/>
      <c r="D12" s="19"/>
      <c r="E12" s="20"/>
      <c r="F12" s="17" t="s">
        <v>696</v>
      </c>
      <c r="G12" s="17"/>
      <c r="H12" s="17"/>
      <c r="I12" s="17"/>
      <c r="J12" s="17"/>
    </row>
    <row r="13" s="1" customFormat="1" ht="36" customHeight="1" spans="1:10">
      <c r="A13" s="21" t="s">
        <v>646</v>
      </c>
      <c r="B13" s="22"/>
      <c r="C13" s="23"/>
      <c r="D13" s="21" t="s">
        <v>647</v>
      </c>
      <c r="E13" s="22"/>
      <c r="F13" s="23"/>
      <c r="G13" s="24" t="s">
        <v>586</v>
      </c>
      <c r="H13" s="24" t="s">
        <v>636</v>
      </c>
      <c r="I13" s="24" t="s">
        <v>638</v>
      </c>
      <c r="J13" s="24" t="s">
        <v>587</v>
      </c>
    </row>
    <row r="14" s="1" customFormat="1" ht="36" customHeight="1" spans="1:10">
      <c r="A14" s="25" t="s">
        <v>580</v>
      </c>
      <c r="B14" s="7" t="s">
        <v>581</v>
      </c>
      <c r="C14" s="7" t="s">
        <v>582</v>
      </c>
      <c r="D14" s="7" t="s">
        <v>583</v>
      </c>
      <c r="E14" s="7" t="s">
        <v>584</v>
      </c>
      <c r="F14" s="26" t="s">
        <v>585</v>
      </c>
      <c r="G14" s="27"/>
      <c r="H14" s="27"/>
      <c r="I14" s="27"/>
      <c r="J14" s="27"/>
    </row>
    <row r="15" s="1" customFormat="1" ht="36" customHeight="1" spans="1:10">
      <c r="A15" s="42" t="s">
        <v>588</v>
      </c>
      <c r="B15" s="33" t="s">
        <v>589</v>
      </c>
      <c r="C15" s="7" t="s">
        <v>697</v>
      </c>
      <c r="D15" s="41" t="s">
        <v>680</v>
      </c>
      <c r="E15" s="32">
        <v>20</v>
      </c>
      <c r="F15" s="26" t="s">
        <v>698</v>
      </c>
      <c r="G15" s="32" t="s">
        <v>699</v>
      </c>
      <c r="H15" s="27">
        <v>20</v>
      </c>
      <c r="I15" s="27">
        <v>20</v>
      </c>
      <c r="J15" s="27" t="s">
        <v>594</v>
      </c>
    </row>
    <row r="16" s="1" customFormat="1" ht="36" customHeight="1" spans="1:10">
      <c r="A16" s="44"/>
      <c r="B16" s="33" t="s">
        <v>599</v>
      </c>
      <c r="C16" s="7" t="s">
        <v>700</v>
      </c>
      <c r="D16" s="41" t="s">
        <v>596</v>
      </c>
      <c r="E16" s="7">
        <v>100</v>
      </c>
      <c r="F16" s="26" t="s">
        <v>601</v>
      </c>
      <c r="G16" s="39">
        <v>1</v>
      </c>
      <c r="H16" s="27">
        <v>30</v>
      </c>
      <c r="I16" s="27">
        <v>30</v>
      </c>
      <c r="J16" s="27" t="s">
        <v>594</v>
      </c>
    </row>
    <row r="17" s="1" customFormat="1" ht="36" customHeight="1" spans="1:10">
      <c r="A17" s="33" t="s">
        <v>610</v>
      </c>
      <c r="B17" s="33" t="s">
        <v>653</v>
      </c>
      <c r="C17" s="7" t="s">
        <v>701</v>
      </c>
      <c r="D17" s="41" t="s">
        <v>596</v>
      </c>
      <c r="E17" s="7">
        <v>100</v>
      </c>
      <c r="F17" s="26" t="s">
        <v>601</v>
      </c>
      <c r="G17" s="40">
        <v>1</v>
      </c>
      <c r="H17" s="27">
        <v>20</v>
      </c>
      <c r="I17" s="27">
        <v>20</v>
      </c>
      <c r="J17" s="27" t="s">
        <v>594</v>
      </c>
    </row>
    <row r="18" s="1" customFormat="1" ht="36" customHeight="1" spans="1:10">
      <c r="A18" s="33" t="s">
        <v>618</v>
      </c>
      <c r="B18" s="33" t="s">
        <v>657</v>
      </c>
      <c r="C18" s="7" t="s">
        <v>702</v>
      </c>
      <c r="D18" s="41" t="s">
        <v>591</v>
      </c>
      <c r="E18" s="7">
        <v>98</v>
      </c>
      <c r="F18" s="26" t="s">
        <v>601</v>
      </c>
      <c r="G18" s="39">
        <v>0.99</v>
      </c>
      <c r="H18" s="27">
        <v>20</v>
      </c>
      <c r="I18" s="27">
        <v>20</v>
      </c>
      <c r="J18" s="27" t="s">
        <v>594</v>
      </c>
    </row>
    <row r="19" s="1" customFormat="1" ht="36" customHeight="1" spans="1:10">
      <c r="A19" s="7" t="s">
        <v>659</v>
      </c>
      <c r="B19" s="7"/>
      <c r="C19" s="7"/>
      <c r="D19" s="7" t="s">
        <v>660</v>
      </c>
      <c r="E19" s="7"/>
      <c r="F19" s="7"/>
      <c r="G19" s="7"/>
      <c r="H19" s="7"/>
      <c r="I19" s="7"/>
      <c r="J19" s="7"/>
    </row>
    <row r="20" s="1" customFormat="1" ht="36" customHeight="1" spans="1:10">
      <c r="A20" s="7" t="s">
        <v>661</v>
      </c>
      <c r="B20" s="7"/>
      <c r="C20" s="7"/>
      <c r="D20" s="7"/>
      <c r="E20" s="7"/>
      <c r="F20" s="7"/>
      <c r="G20" s="7"/>
      <c r="H20" s="7">
        <v>100</v>
      </c>
      <c r="I20" s="7">
        <v>100</v>
      </c>
      <c r="J20" s="37" t="s">
        <v>662</v>
      </c>
    </row>
    <row r="21" s="1" customFormat="1" ht="17" customHeight="1" spans="1:10">
      <c r="A21" s="34"/>
      <c r="B21" s="34"/>
      <c r="C21" s="34"/>
      <c r="D21" s="34"/>
      <c r="E21" s="34"/>
      <c r="F21" s="34"/>
      <c r="G21" s="34"/>
      <c r="H21" s="34"/>
      <c r="I21" s="34"/>
      <c r="J21" s="38"/>
    </row>
    <row r="22" s="1" customFormat="1" ht="29" customHeight="1" spans="1:10">
      <c r="A22" s="35" t="s">
        <v>623</v>
      </c>
      <c r="B22" s="34"/>
      <c r="C22" s="34"/>
      <c r="D22" s="34"/>
      <c r="E22" s="34"/>
      <c r="F22" s="34"/>
      <c r="G22" s="34"/>
      <c r="H22" s="34"/>
      <c r="I22" s="34"/>
      <c r="J22" s="38"/>
    </row>
    <row r="23" s="1" customFormat="1" ht="27" customHeight="1" spans="1:10">
      <c r="A23" s="35" t="s">
        <v>624</v>
      </c>
      <c r="B23" s="35"/>
      <c r="C23" s="35"/>
      <c r="D23" s="35"/>
      <c r="E23" s="35"/>
      <c r="F23" s="35"/>
      <c r="G23" s="35"/>
      <c r="H23" s="35"/>
      <c r="I23" s="35"/>
      <c r="J23" s="35"/>
    </row>
    <row r="24" ht="19" customHeight="1" spans="1:10">
      <c r="A24" s="35" t="s">
        <v>625</v>
      </c>
      <c r="B24" s="35"/>
      <c r="C24" s="35"/>
      <c r="D24" s="35"/>
      <c r="E24" s="35"/>
      <c r="F24" s="35"/>
      <c r="G24" s="35"/>
      <c r="H24" s="35"/>
      <c r="I24" s="35"/>
      <c r="J24" s="35"/>
    </row>
    <row r="25" ht="18" customHeight="1" spans="1:10">
      <c r="A25" s="35" t="s">
        <v>663</v>
      </c>
      <c r="B25" s="35"/>
      <c r="C25" s="35"/>
      <c r="D25" s="35"/>
      <c r="E25" s="35"/>
      <c r="F25" s="35"/>
      <c r="G25" s="35"/>
      <c r="H25" s="35"/>
      <c r="I25" s="35"/>
      <c r="J25" s="35"/>
    </row>
    <row r="26" ht="18" customHeight="1" spans="1:10">
      <c r="A26" s="35" t="s">
        <v>664</v>
      </c>
      <c r="B26" s="35"/>
      <c r="C26" s="35"/>
      <c r="D26" s="35"/>
      <c r="E26" s="35"/>
      <c r="F26" s="35"/>
      <c r="G26" s="35"/>
      <c r="H26" s="35"/>
      <c r="I26" s="35"/>
      <c r="J26" s="35"/>
    </row>
    <row r="27" ht="18" customHeight="1" spans="1:10">
      <c r="A27" s="35" t="s">
        <v>665</v>
      </c>
      <c r="B27" s="35"/>
      <c r="C27" s="35"/>
      <c r="D27" s="35"/>
      <c r="E27" s="35"/>
      <c r="F27" s="35"/>
      <c r="G27" s="35"/>
      <c r="H27" s="35"/>
      <c r="I27" s="35"/>
      <c r="J27" s="35"/>
    </row>
    <row r="28" ht="24" customHeight="1" spans="1:10">
      <c r="A28" s="35" t="s">
        <v>666</v>
      </c>
      <c r="B28" s="35"/>
      <c r="C28" s="35"/>
      <c r="D28" s="35"/>
      <c r="E28" s="35"/>
      <c r="F28" s="35"/>
      <c r="G28" s="35"/>
      <c r="H28" s="35"/>
      <c r="I28" s="35"/>
      <c r="J28" s="35"/>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22" activePane="bottomRight" state="frozen"/>
      <selection/>
      <selection pane="topRight"/>
      <selection pane="bottomLeft"/>
      <selection pane="bottomRight" activeCell="G23" sqref="G23"/>
    </sheetView>
  </sheetViews>
  <sheetFormatPr defaultColWidth="9" defaultRowHeight="13.5"/>
  <cols>
    <col min="1" max="3" width="3.25" customWidth="1"/>
    <col min="4" max="4" width="40" customWidth="1"/>
    <col min="5" max="8" width="18.75" customWidth="1"/>
    <col min="9" max="9" width="17.875" customWidth="1"/>
    <col min="10" max="12" width="18.75" customWidth="1"/>
  </cols>
  <sheetData>
    <row r="1" ht="27" spans="7:7">
      <c r="G1" s="188" t="s">
        <v>122</v>
      </c>
    </row>
    <row r="2" spans="12:12">
      <c r="L2" s="176" t="s">
        <v>123</v>
      </c>
    </row>
    <row r="3" spans="1:12">
      <c r="A3" s="176" t="s">
        <v>2</v>
      </c>
      <c r="L3" s="176" t="s">
        <v>3</v>
      </c>
    </row>
    <row r="4" ht="19.5" customHeight="1" spans="1:12">
      <c r="A4" s="177" t="s">
        <v>6</v>
      </c>
      <c r="B4" s="177"/>
      <c r="C4" s="177"/>
      <c r="D4" s="177"/>
      <c r="E4" s="183" t="s">
        <v>104</v>
      </c>
      <c r="F4" s="183" t="s">
        <v>124</v>
      </c>
      <c r="G4" s="183" t="s">
        <v>125</v>
      </c>
      <c r="H4" s="183" t="s">
        <v>126</v>
      </c>
      <c r="I4" s="183"/>
      <c r="J4" s="183" t="s">
        <v>127</v>
      </c>
      <c r="K4" s="183" t="s">
        <v>128</v>
      </c>
      <c r="L4" s="183" t="s">
        <v>129</v>
      </c>
    </row>
    <row r="5" ht="19.5" customHeight="1" spans="1:12">
      <c r="A5" s="183" t="s">
        <v>130</v>
      </c>
      <c r="B5" s="183"/>
      <c r="C5" s="183"/>
      <c r="D5" s="177" t="s">
        <v>131</v>
      </c>
      <c r="E5" s="183"/>
      <c r="F5" s="183"/>
      <c r="G5" s="183"/>
      <c r="H5" s="183" t="s">
        <v>132</v>
      </c>
      <c r="I5" s="183" t="s">
        <v>133</v>
      </c>
      <c r="J5" s="183"/>
      <c r="K5" s="183"/>
      <c r="L5" s="183" t="s">
        <v>132</v>
      </c>
    </row>
    <row r="6" ht="19.5" customHeight="1" spans="1:12">
      <c r="A6" s="183"/>
      <c r="B6" s="183"/>
      <c r="C6" s="183"/>
      <c r="D6" s="177"/>
      <c r="E6" s="183"/>
      <c r="F6" s="183"/>
      <c r="G6" s="183"/>
      <c r="H6" s="183"/>
      <c r="I6" s="183"/>
      <c r="J6" s="183"/>
      <c r="K6" s="183"/>
      <c r="L6" s="183"/>
    </row>
    <row r="7" ht="19.5" customHeight="1" spans="1:12">
      <c r="A7" s="183"/>
      <c r="B7" s="183"/>
      <c r="C7" s="183"/>
      <c r="D7" s="177"/>
      <c r="E7" s="183"/>
      <c r="F7" s="183"/>
      <c r="G7" s="183"/>
      <c r="H7" s="183"/>
      <c r="I7" s="183"/>
      <c r="J7" s="183"/>
      <c r="K7" s="183"/>
      <c r="L7" s="183"/>
    </row>
    <row r="8" ht="19.5" customHeight="1" spans="1:12">
      <c r="A8" s="177" t="s">
        <v>134</v>
      </c>
      <c r="B8" s="177" t="s">
        <v>135</v>
      </c>
      <c r="C8" s="177" t="s">
        <v>136</v>
      </c>
      <c r="D8" s="177" t="s">
        <v>10</v>
      </c>
      <c r="E8" s="183" t="s">
        <v>11</v>
      </c>
      <c r="F8" s="183" t="s">
        <v>12</v>
      </c>
      <c r="G8" s="183" t="s">
        <v>22</v>
      </c>
      <c r="H8" s="183" t="s">
        <v>26</v>
      </c>
      <c r="I8" s="183" t="s">
        <v>31</v>
      </c>
      <c r="J8" s="183" t="s">
        <v>36</v>
      </c>
      <c r="K8" s="183" t="s">
        <v>40</v>
      </c>
      <c r="L8" s="183" t="s">
        <v>44</v>
      </c>
    </row>
    <row r="9" ht="19.5" customHeight="1" spans="1:12">
      <c r="A9" s="177"/>
      <c r="B9" s="177"/>
      <c r="C9" s="177"/>
      <c r="D9" s="177" t="s">
        <v>137</v>
      </c>
      <c r="E9" s="193">
        <v>1254.11</v>
      </c>
      <c r="F9" s="193">
        <v>1254.11</v>
      </c>
      <c r="G9" s="189">
        <v>0</v>
      </c>
      <c r="H9" s="189">
        <v>0</v>
      </c>
      <c r="I9" s="189"/>
      <c r="J9" s="189">
        <v>0</v>
      </c>
      <c r="K9" s="189">
        <v>0</v>
      </c>
      <c r="L9" s="189">
        <v>0</v>
      </c>
    </row>
    <row r="10" ht="19.5" customHeight="1" spans="1:12">
      <c r="A10" s="190" t="s">
        <v>138</v>
      </c>
      <c r="B10" s="190"/>
      <c r="C10" s="190"/>
      <c r="D10" s="190" t="s">
        <v>139</v>
      </c>
      <c r="E10" s="189">
        <v>977.41</v>
      </c>
      <c r="F10" s="189">
        <v>977.41</v>
      </c>
      <c r="G10" s="189">
        <v>0</v>
      </c>
      <c r="H10" s="189">
        <v>0</v>
      </c>
      <c r="I10" s="189"/>
      <c r="J10" s="189">
        <v>0</v>
      </c>
      <c r="K10" s="189">
        <v>0</v>
      </c>
      <c r="L10" s="189">
        <v>0</v>
      </c>
    </row>
    <row r="11" ht="19.5" customHeight="1" spans="1:12">
      <c r="A11" s="190" t="s">
        <v>140</v>
      </c>
      <c r="B11" s="190"/>
      <c r="C11" s="190"/>
      <c r="D11" s="190" t="s">
        <v>141</v>
      </c>
      <c r="E11" s="189">
        <v>975.87</v>
      </c>
      <c r="F11" s="189">
        <v>975.87</v>
      </c>
      <c r="G11" s="189">
        <v>0</v>
      </c>
      <c r="H11" s="189">
        <v>0</v>
      </c>
      <c r="I11" s="189"/>
      <c r="J11" s="189">
        <v>0</v>
      </c>
      <c r="K11" s="189">
        <v>0</v>
      </c>
      <c r="L11" s="189">
        <v>0</v>
      </c>
    </row>
    <row r="12" ht="19.5" customHeight="1" spans="1:12">
      <c r="A12" s="190" t="s">
        <v>142</v>
      </c>
      <c r="B12" s="190"/>
      <c r="C12" s="190"/>
      <c r="D12" s="190" t="s">
        <v>143</v>
      </c>
      <c r="E12" s="189">
        <v>762</v>
      </c>
      <c r="F12" s="189">
        <v>762</v>
      </c>
      <c r="G12" s="189">
        <v>0</v>
      </c>
      <c r="H12" s="189">
        <v>0</v>
      </c>
      <c r="I12" s="189"/>
      <c r="J12" s="189">
        <v>0</v>
      </c>
      <c r="K12" s="189">
        <v>0</v>
      </c>
      <c r="L12" s="189">
        <v>0</v>
      </c>
    </row>
    <row r="13" ht="19.5" customHeight="1" spans="1:12">
      <c r="A13" s="190" t="s">
        <v>144</v>
      </c>
      <c r="B13" s="190"/>
      <c r="C13" s="190"/>
      <c r="D13" s="190" t="s">
        <v>145</v>
      </c>
      <c r="E13" s="189">
        <v>213.87</v>
      </c>
      <c r="F13" s="189">
        <v>213.87</v>
      </c>
      <c r="G13" s="189">
        <v>0</v>
      </c>
      <c r="H13" s="189">
        <v>0</v>
      </c>
      <c r="I13" s="189"/>
      <c r="J13" s="189">
        <v>0</v>
      </c>
      <c r="K13" s="189">
        <v>0</v>
      </c>
      <c r="L13" s="189">
        <v>0</v>
      </c>
    </row>
    <row r="14" ht="19.5" customHeight="1" spans="1:12">
      <c r="A14" s="190" t="s">
        <v>146</v>
      </c>
      <c r="B14" s="190"/>
      <c r="C14" s="190"/>
      <c r="D14" s="190" t="s">
        <v>147</v>
      </c>
      <c r="E14" s="189">
        <v>1.54</v>
      </c>
      <c r="F14" s="180">
        <v>1.54</v>
      </c>
      <c r="G14" s="189">
        <v>0</v>
      </c>
      <c r="H14" s="189">
        <v>0</v>
      </c>
      <c r="I14" s="189"/>
      <c r="J14" s="189">
        <v>0</v>
      </c>
      <c r="K14" s="189">
        <v>0</v>
      </c>
      <c r="L14" s="189">
        <v>0</v>
      </c>
    </row>
    <row r="15" ht="19.5" customHeight="1" spans="1:12">
      <c r="A15" s="190" t="s">
        <v>148</v>
      </c>
      <c r="B15" s="190"/>
      <c r="C15" s="190"/>
      <c r="D15" s="190" t="s">
        <v>147</v>
      </c>
      <c r="E15" s="180">
        <v>1.4</v>
      </c>
      <c r="F15" s="189">
        <v>1.54</v>
      </c>
      <c r="G15" s="189">
        <v>0</v>
      </c>
      <c r="H15" s="189">
        <v>0</v>
      </c>
      <c r="I15" s="189"/>
      <c r="J15" s="189">
        <v>0</v>
      </c>
      <c r="K15" s="189">
        <v>0</v>
      </c>
      <c r="L15" s="189">
        <v>0</v>
      </c>
    </row>
    <row r="16" ht="19.5" customHeight="1" spans="1:12">
      <c r="A16" s="190" t="s">
        <v>149</v>
      </c>
      <c r="B16" s="190"/>
      <c r="C16" s="190"/>
      <c r="D16" s="190" t="s">
        <v>150</v>
      </c>
      <c r="E16" s="189">
        <v>1.11</v>
      </c>
      <c r="F16" s="189">
        <v>1.11</v>
      </c>
      <c r="G16" s="189">
        <v>0</v>
      </c>
      <c r="H16" s="189">
        <v>0</v>
      </c>
      <c r="I16" s="189"/>
      <c r="J16" s="189">
        <v>0</v>
      </c>
      <c r="K16" s="189">
        <v>0</v>
      </c>
      <c r="L16" s="189">
        <v>0</v>
      </c>
    </row>
    <row r="17" ht="19.5" customHeight="1" spans="1:12">
      <c r="A17" s="190" t="s">
        <v>151</v>
      </c>
      <c r="B17" s="190"/>
      <c r="C17" s="190"/>
      <c r="D17" s="190" t="s">
        <v>152</v>
      </c>
      <c r="E17" s="189">
        <v>1.11</v>
      </c>
      <c r="F17" s="189">
        <v>1.11</v>
      </c>
      <c r="G17" s="189">
        <v>0</v>
      </c>
      <c r="H17" s="189">
        <v>0</v>
      </c>
      <c r="I17" s="189"/>
      <c r="J17" s="189">
        <v>0</v>
      </c>
      <c r="K17" s="189">
        <v>0</v>
      </c>
      <c r="L17" s="189">
        <v>0</v>
      </c>
    </row>
    <row r="18" ht="19.5" customHeight="1" spans="1:12">
      <c r="A18" s="190" t="s">
        <v>153</v>
      </c>
      <c r="B18" s="190"/>
      <c r="C18" s="190"/>
      <c r="D18" s="190" t="s">
        <v>154</v>
      </c>
      <c r="E18" s="180">
        <v>1.11</v>
      </c>
      <c r="F18" s="189">
        <v>1.11</v>
      </c>
      <c r="G18" s="189">
        <v>0</v>
      </c>
      <c r="H18" s="189">
        <v>0</v>
      </c>
      <c r="I18" s="189"/>
      <c r="J18" s="189">
        <v>0</v>
      </c>
      <c r="K18" s="189">
        <v>0</v>
      </c>
      <c r="L18" s="189">
        <v>0</v>
      </c>
    </row>
    <row r="19" ht="19.5" customHeight="1" spans="1:12">
      <c r="A19" s="190" t="s">
        <v>155</v>
      </c>
      <c r="B19" s="190"/>
      <c r="C19" s="190"/>
      <c r="D19" s="190" t="s">
        <v>156</v>
      </c>
      <c r="E19" s="189">
        <v>146.21</v>
      </c>
      <c r="F19" s="189">
        <v>146.21</v>
      </c>
      <c r="G19" s="189">
        <v>0</v>
      </c>
      <c r="H19" s="189">
        <v>0</v>
      </c>
      <c r="I19" s="189"/>
      <c r="J19" s="189">
        <v>0</v>
      </c>
      <c r="K19" s="189">
        <v>0</v>
      </c>
      <c r="L19" s="189">
        <v>0</v>
      </c>
    </row>
    <row r="20" ht="19.5" customHeight="1" spans="1:12">
      <c r="A20" s="190" t="s">
        <v>157</v>
      </c>
      <c r="B20" s="190"/>
      <c r="C20" s="190"/>
      <c r="D20" s="190" t="s">
        <v>158</v>
      </c>
      <c r="E20" s="189">
        <v>120.27</v>
      </c>
      <c r="F20" s="189">
        <v>120.27</v>
      </c>
      <c r="G20" s="189">
        <v>0</v>
      </c>
      <c r="H20" s="189">
        <v>0</v>
      </c>
      <c r="I20" s="189"/>
      <c r="J20" s="189">
        <v>0</v>
      </c>
      <c r="K20" s="189">
        <v>0</v>
      </c>
      <c r="L20" s="189">
        <v>0</v>
      </c>
    </row>
    <row r="21" ht="19.5" customHeight="1" spans="1:12">
      <c r="A21" s="190" t="s">
        <v>159</v>
      </c>
      <c r="B21" s="190"/>
      <c r="C21" s="190"/>
      <c r="D21" s="190" t="s">
        <v>160</v>
      </c>
      <c r="E21" s="189">
        <v>46.86</v>
      </c>
      <c r="F21" s="189">
        <v>46.86</v>
      </c>
      <c r="G21" s="189">
        <v>0</v>
      </c>
      <c r="H21" s="189">
        <v>0</v>
      </c>
      <c r="I21" s="189"/>
      <c r="J21" s="189">
        <v>0</v>
      </c>
      <c r="K21" s="189">
        <v>0</v>
      </c>
      <c r="L21" s="189">
        <v>0</v>
      </c>
    </row>
    <row r="22" ht="19.5" customHeight="1" spans="1:12">
      <c r="A22" s="190" t="s">
        <v>161</v>
      </c>
      <c r="B22" s="190"/>
      <c r="C22" s="190"/>
      <c r="D22" s="190" t="s">
        <v>162</v>
      </c>
      <c r="E22" s="189">
        <v>73.41</v>
      </c>
      <c r="F22" s="189">
        <v>73.41</v>
      </c>
      <c r="G22" s="189">
        <v>0</v>
      </c>
      <c r="H22" s="189">
        <v>0</v>
      </c>
      <c r="I22" s="189"/>
      <c r="J22" s="189">
        <v>0</v>
      </c>
      <c r="K22" s="189">
        <v>0</v>
      </c>
      <c r="L22" s="189">
        <v>0</v>
      </c>
    </row>
    <row r="23" ht="19.5" customHeight="1" spans="1:12">
      <c r="A23" s="190" t="s">
        <v>163</v>
      </c>
      <c r="B23" s="190"/>
      <c r="C23" s="190"/>
      <c r="D23" s="190" t="s">
        <v>164</v>
      </c>
      <c r="E23" s="189">
        <v>25.94</v>
      </c>
      <c r="F23" s="189">
        <v>25.94</v>
      </c>
      <c r="G23" s="189">
        <v>0</v>
      </c>
      <c r="H23" s="189">
        <v>0</v>
      </c>
      <c r="I23" s="189"/>
      <c r="J23" s="189">
        <v>0</v>
      </c>
      <c r="K23" s="189">
        <v>0</v>
      </c>
      <c r="L23" s="189">
        <v>0</v>
      </c>
    </row>
    <row r="24" ht="19.5" customHeight="1" spans="1:12">
      <c r="A24" s="190" t="s">
        <v>165</v>
      </c>
      <c r="B24" s="190"/>
      <c r="C24" s="190"/>
      <c r="D24" s="190" t="s">
        <v>166</v>
      </c>
      <c r="E24" s="189">
        <v>25.94</v>
      </c>
      <c r="F24" s="189">
        <v>25.94</v>
      </c>
      <c r="G24" s="189">
        <v>0</v>
      </c>
      <c r="H24" s="189">
        <v>0</v>
      </c>
      <c r="I24" s="189"/>
      <c r="J24" s="189">
        <v>0</v>
      </c>
      <c r="K24" s="189">
        <v>0</v>
      </c>
      <c r="L24" s="189">
        <v>0</v>
      </c>
    </row>
    <row r="25" ht="19.5" customHeight="1" spans="1:12">
      <c r="A25" s="190" t="s">
        <v>167</v>
      </c>
      <c r="B25" s="190"/>
      <c r="C25" s="190"/>
      <c r="D25" s="190" t="s">
        <v>168</v>
      </c>
      <c r="E25" s="189">
        <v>53.39</v>
      </c>
      <c r="F25" s="189">
        <v>53.39</v>
      </c>
      <c r="G25" s="189">
        <v>0</v>
      </c>
      <c r="H25" s="189">
        <v>0</v>
      </c>
      <c r="I25" s="189"/>
      <c r="J25" s="189">
        <v>0</v>
      </c>
      <c r="K25" s="189">
        <v>0</v>
      </c>
      <c r="L25" s="189">
        <v>0</v>
      </c>
    </row>
    <row r="26" ht="19.5" customHeight="1" spans="1:12">
      <c r="A26" s="190" t="s">
        <v>169</v>
      </c>
      <c r="B26" s="190"/>
      <c r="C26" s="190"/>
      <c r="D26" s="190" t="s">
        <v>170</v>
      </c>
      <c r="E26" s="189">
        <v>53.39</v>
      </c>
      <c r="F26" s="189">
        <v>53.39</v>
      </c>
      <c r="G26" s="189">
        <v>0</v>
      </c>
      <c r="H26" s="189">
        <v>0</v>
      </c>
      <c r="I26" s="189"/>
      <c r="J26" s="189">
        <v>0</v>
      </c>
      <c r="K26" s="189">
        <v>0</v>
      </c>
      <c r="L26" s="189">
        <v>0</v>
      </c>
    </row>
    <row r="27" ht="19.5" customHeight="1" spans="1:12">
      <c r="A27" s="190" t="s">
        <v>171</v>
      </c>
      <c r="B27" s="190"/>
      <c r="C27" s="190"/>
      <c r="D27" s="190" t="s">
        <v>172</v>
      </c>
      <c r="E27" s="189">
        <v>28.27</v>
      </c>
      <c r="F27" s="189">
        <v>28.27</v>
      </c>
      <c r="G27" s="189">
        <v>0</v>
      </c>
      <c r="H27" s="189">
        <v>0</v>
      </c>
      <c r="I27" s="189"/>
      <c r="J27" s="189">
        <v>0</v>
      </c>
      <c r="K27" s="189">
        <v>0</v>
      </c>
      <c r="L27" s="189">
        <v>0</v>
      </c>
    </row>
    <row r="28" ht="19.5" customHeight="1" spans="1:12">
      <c r="A28" s="190" t="s">
        <v>173</v>
      </c>
      <c r="B28" s="190"/>
      <c r="C28" s="190"/>
      <c r="D28" s="190" t="s">
        <v>174</v>
      </c>
      <c r="E28" s="189">
        <v>21.68</v>
      </c>
      <c r="F28" s="189">
        <v>21.68</v>
      </c>
      <c r="G28" s="189">
        <v>0</v>
      </c>
      <c r="H28" s="189">
        <v>0</v>
      </c>
      <c r="I28" s="189"/>
      <c r="J28" s="189">
        <v>0</v>
      </c>
      <c r="K28" s="189">
        <v>0</v>
      </c>
      <c r="L28" s="189">
        <v>0</v>
      </c>
    </row>
    <row r="29" ht="19.5" customHeight="1" spans="1:12">
      <c r="A29" s="190" t="s">
        <v>175</v>
      </c>
      <c r="B29" s="190"/>
      <c r="C29" s="190"/>
      <c r="D29" s="190" t="s">
        <v>176</v>
      </c>
      <c r="E29" s="189">
        <v>3.44</v>
      </c>
      <c r="F29" s="189">
        <v>3.44</v>
      </c>
      <c r="G29" s="189">
        <v>0</v>
      </c>
      <c r="H29" s="189">
        <v>0</v>
      </c>
      <c r="I29" s="189"/>
      <c r="J29" s="189">
        <v>0</v>
      </c>
      <c r="K29" s="189">
        <v>0</v>
      </c>
      <c r="L29" s="189">
        <v>0</v>
      </c>
    </row>
    <row r="30" ht="19.5" customHeight="1" spans="1:12">
      <c r="A30" s="190" t="s">
        <v>177</v>
      </c>
      <c r="B30" s="190"/>
      <c r="C30" s="190"/>
      <c r="D30" s="190" t="s">
        <v>178</v>
      </c>
      <c r="E30" s="189">
        <v>75.99</v>
      </c>
      <c r="F30" s="189">
        <v>75.99</v>
      </c>
      <c r="G30" s="189">
        <v>0</v>
      </c>
      <c r="H30" s="189">
        <v>0</v>
      </c>
      <c r="I30" s="189"/>
      <c r="J30" s="189">
        <v>0</v>
      </c>
      <c r="K30" s="189">
        <v>0</v>
      </c>
      <c r="L30" s="189">
        <v>0</v>
      </c>
    </row>
    <row r="31" ht="19.5" customHeight="1" spans="1:12">
      <c r="A31" s="190" t="s">
        <v>179</v>
      </c>
      <c r="B31" s="190"/>
      <c r="C31" s="190"/>
      <c r="D31" s="190" t="s">
        <v>180</v>
      </c>
      <c r="E31" s="189">
        <v>75.99</v>
      </c>
      <c r="F31" s="189">
        <v>75.99</v>
      </c>
      <c r="G31" s="189">
        <v>0</v>
      </c>
      <c r="H31" s="189">
        <v>0</v>
      </c>
      <c r="I31" s="189"/>
      <c r="J31" s="189">
        <v>0</v>
      </c>
      <c r="K31" s="189">
        <v>0</v>
      </c>
      <c r="L31" s="189">
        <v>0</v>
      </c>
    </row>
    <row r="32" ht="19.5" customHeight="1" spans="1:12">
      <c r="A32" s="190" t="s">
        <v>181</v>
      </c>
      <c r="B32" s="190"/>
      <c r="C32" s="190"/>
      <c r="D32" s="190" t="s">
        <v>182</v>
      </c>
      <c r="E32" s="189">
        <v>67.19</v>
      </c>
      <c r="F32" s="189">
        <v>67.19</v>
      </c>
      <c r="G32" s="189">
        <v>0</v>
      </c>
      <c r="H32" s="189">
        <v>0</v>
      </c>
      <c r="I32" s="189"/>
      <c r="J32" s="189">
        <v>0</v>
      </c>
      <c r="K32" s="189">
        <v>0</v>
      </c>
      <c r="L32" s="189">
        <v>0</v>
      </c>
    </row>
    <row r="33" ht="19.5" customHeight="1" spans="1:12">
      <c r="A33" s="190" t="s">
        <v>183</v>
      </c>
      <c r="B33" s="190"/>
      <c r="C33" s="190"/>
      <c r="D33" s="190" t="s">
        <v>184</v>
      </c>
      <c r="E33" s="189">
        <v>8.81</v>
      </c>
      <c r="F33" s="189">
        <v>8.81</v>
      </c>
      <c r="G33" s="189">
        <v>0</v>
      </c>
      <c r="H33" s="189">
        <v>0</v>
      </c>
      <c r="I33" s="189"/>
      <c r="J33" s="189">
        <v>0</v>
      </c>
      <c r="K33" s="189">
        <v>0</v>
      </c>
      <c r="L33" s="189">
        <v>0</v>
      </c>
    </row>
    <row r="34" ht="19.5" customHeight="1" spans="1:12">
      <c r="A34" s="190" t="s">
        <v>185</v>
      </c>
      <c r="B34" s="190"/>
      <c r="C34" s="190"/>
      <c r="D34" s="190"/>
      <c r="E34" s="190"/>
      <c r="F34" s="190"/>
      <c r="G34" s="190"/>
      <c r="H34" s="190"/>
      <c r="I34" s="190"/>
      <c r="J34" s="190"/>
      <c r="K34" s="190"/>
      <c r="L34" s="190"/>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zoomScaleSheetLayoutView="60" workbookViewId="0">
      <selection activeCell="I13" sqref="I13:I14"/>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627</v>
      </c>
    </row>
    <row r="2" s="1" customFormat="1" ht="26" customHeight="1" spans="1:10">
      <c r="A2" s="5" t="s">
        <v>628</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629</v>
      </c>
      <c r="B4" s="7"/>
      <c r="C4" s="8" t="s">
        <v>703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631</v>
      </c>
      <c r="B5" s="7"/>
      <c r="C5" s="9" t="s">
        <v>546</v>
      </c>
      <c r="D5" s="9"/>
      <c r="E5" s="9"/>
      <c r="F5" s="7" t="s">
        <v>632</v>
      </c>
      <c r="G5" s="8" t="s">
        <v>546</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633</v>
      </c>
      <c r="B6" s="7"/>
      <c r="C6" s="7"/>
      <c r="D6" s="7" t="s">
        <v>634</v>
      </c>
      <c r="E6" s="7" t="s">
        <v>458</v>
      </c>
      <c r="F6" s="7" t="s">
        <v>635</v>
      </c>
      <c r="G6" s="7" t="s">
        <v>636</v>
      </c>
      <c r="H6" s="7" t="s">
        <v>637</v>
      </c>
      <c r="I6" s="7" t="s">
        <v>638</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639</v>
      </c>
      <c r="D7" s="11">
        <v>2</v>
      </c>
      <c r="E7" s="11">
        <v>1.99</v>
      </c>
      <c r="F7" s="11">
        <v>1.99</v>
      </c>
      <c r="G7" s="7">
        <v>10</v>
      </c>
      <c r="H7" s="12">
        <f>F7/D7</f>
        <v>0.995</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640</v>
      </c>
      <c r="D8" s="11">
        <v>2</v>
      </c>
      <c r="E8" s="11">
        <v>1.99</v>
      </c>
      <c r="F8" s="11">
        <v>1.99</v>
      </c>
      <c r="G8" s="7" t="s">
        <v>462</v>
      </c>
      <c r="H8" s="13">
        <v>1</v>
      </c>
      <c r="I8" s="17" t="s">
        <v>462</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641</v>
      </c>
      <c r="D9" s="11">
        <v>0</v>
      </c>
      <c r="E9" s="11">
        <v>0</v>
      </c>
      <c r="F9" s="11">
        <v>0</v>
      </c>
      <c r="G9" s="7" t="s">
        <v>462</v>
      </c>
      <c r="H9" s="14">
        <v>0</v>
      </c>
      <c r="I9" s="17" t="s">
        <v>462</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642</v>
      </c>
      <c r="D10" s="15" t="s">
        <v>462</v>
      </c>
      <c r="E10" s="15" t="s">
        <v>462</v>
      </c>
      <c r="F10" s="15" t="s">
        <v>462</v>
      </c>
      <c r="G10" s="16" t="s">
        <v>462</v>
      </c>
      <c r="H10" s="16" t="s">
        <v>462</v>
      </c>
      <c r="I10" s="17" t="s">
        <v>462</v>
      </c>
      <c r="J10" s="17"/>
    </row>
    <row r="11" s="1" customFormat="1" ht="18" customHeight="1" spans="1:10">
      <c r="A11" s="7" t="s">
        <v>643</v>
      </c>
      <c r="B11" s="7" t="s">
        <v>644</v>
      </c>
      <c r="C11" s="7"/>
      <c r="D11" s="7"/>
      <c r="E11" s="7"/>
      <c r="F11" s="17" t="s">
        <v>559</v>
      </c>
      <c r="G11" s="17"/>
      <c r="H11" s="17"/>
      <c r="I11" s="17"/>
      <c r="J11" s="17"/>
    </row>
    <row r="12" s="1" customFormat="1" ht="46" customHeight="1" spans="1:10">
      <c r="A12" s="7"/>
      <c r="B12" s="18" t="s">
        <v>704</v>
      </c>
      <c r="C12" s="19"/>
      <c r="D12" s="19"/>
      <c r="E12" s="20"/>
      <c r="F12" s="17" t="s">
        <v>704</v>
      </c>
      <c r="G12" s="17"/>
      <c r="H12" s="17"/>
      <c r="I12" s="17"/>
      <c r="J12" s="17"/>
    </row>
    <row r="13" s="1" customFormat="1" ht="36" customHeight="1" spans="1:10">
      <c r="A13" s="21" t="s">
        <v>646</v>
      </c>
      <c r="B13" s="22"/>
      <c r="C13" s="23"/>
      <c r="D13" s="21" t="s">
        <v>647</v>
      </c>
      <c r="E13" s="22"/>
      <c r="F13" s="23"/>
      <c r="G13" s="24" t="s">
        <v>586</v>
      </c>
      <c r="H13" s="24" t="s">
        <v>636</v>
      </c>
      <c r="I13" s="24" t="s">
        <v>638</v>
      </c>
      <c r="J13" s="24" t="s">
        <v>587</v>
      </c>
    </row>
    <row r="14" s="1" customFormat="1" ht="36" customHeight="1" spans="1:10">
      <c r="A14" s="25" t="s">
        <v>580</v>
      </c>
      <c r="B14" s="7" t="s">
        <v>581</v>
      </c>
      <c r="C14" s="7" t="s">
        <v>582</v>
      </c>
      <c r="D14" s="7" t="s">
        <v>583</v>
      </c>
      <c r="E14" s="7" t="s">
        <v>584</v>
      </c>
      <c r="F14" s="26" t="s">
        <v>585</v>
      </c>
      <c r="G14" s="27"/>
      <c r="H14" s="27"/>
      <c r="I14" s="27"/>
      <c r="J14" s="27"/>
    </row>
    <row r="15" s="1" customFormat="1" ht="36" customHeight="1" spans="1:10">
      <c r="A15" s="42" t="s">
        <v>588</v>
      </c>
      <c r="B15" s="29" t="s">
        <v>589</v>
      </c>
      <c r="C15" s="7" t="s">
        <v>705</v>
      </c>
      <c r="D15" s="41" t="s">
        <v>680</v>
      </c>
      <c r="E15" s="196" t="s">
        <v>12</v>
      </c>
      <c r="F15" s="26" t="s">
        <v>597</v>
      </c>
      <c r="G15" s="27" t="s">
        <v>706</v>
      </c>
      <c r="H15" s="27">
        <v>20</v>
      </c>
      <c r="I15" s="27">
        <v>20</v>
      </c>
      <c r="J15" s="27" t="s">
        <v>594</v>
      </c>
    </row>
    <row r="16" s="1" customFormat="1" ht="92" customHeight="1" spans="1:10">
      <c r="A16" s="43"/>
      <c r="B16" s="30"/>
      <c r="C16" s="7" t="s">
        <v>707</v>
      </c>
      <c r="D16" s="41" t="s">
        <v>680</v>
      </c>
      <c r="E16" s="196" t="s">
        <v>12</v>
      </c>
      <c r="F16" s="26" t="s">
        <v>708</v>
      </c>
      <c r="G16" s="27" t="s">
        <v>709</v>
      </c>
      <c r="H16" s="27">
        <v>10</v>
      </c>
      <c r="I16" s="27">
        <v>10</v>
      </c>
      <c r="J16" s="27" t="s">
        <v>594</v>
      </c>
    </row>
    <row r="17" s="1" customFormat="1" ht="66" customHeight="1" spans="1:10">
      <c r="A17" s="43"/>
      <c r="B17" s="31"/>
      <c r="C17" s="7" t="s">
        <v>710</v>
      </c>
      <c r="D17" s="41" t="s">
        <v>680</v>
      </c>
      <c r="E17" s="196" t="s">
        <v>11</v>
      </c>
      <c r="F17" s="26" t="s">
        <v>597</v>
      </c>
      <c r="G17" s="27" t="s">
        <v>711</v>
      </c>
      <c r="H17" s="27">
        <v>10</v>
      </c>
      <c r="I17" s="27">
        <v>10</v>
      </c>
      <c r="J17" s="27" t="s">
        <v>594</v>
      </c>
    </row>
    <row r="18" s="1" customFormat="1" ht="36" customHeight="1" spans="1:10">
      <c r="A18" s="43"/>
      <c r="B18" s="33" t="s">
        <v>599</v>
      </c>
      <c r="C18" s="7" t="s">
        <v>712</v>
      </c>
      <c r="D18" s="41" t="s">
        <v>596</v>
      </c>
      <c r="E18" s="197" t="s">
        <v>613</v>
      </c>
      <c r="F18" s="26" t="s">
        <v>652</v>
      </c>
      <c r="G18" s="39" t="s">
        <v>656</v>
      </c>
      <c r="H18" s="27">
        <v>20</v>
      </c>
      <c r="I18" s="27">
        <v>20</v>
      </c>
      <c r="J18" s="27" t="s">
        <v>594</v>
      </c>
    </row>
    <row r="19" s="1" customFormat="1" ht="36" customHeight="1" spans="1:10">
      <c r="A19" s="33" t="s">
        <v>610</v>
      </c>
      <c r="B19" s="33" t="s">
        <v>653</v>
      </c>
      <c r="C19" s="7" t="s">
        <v>713</v>
      </c>
      <c r="D19" s="41" t="s">
        <v>596</v>
      </c>
      <c r="E19" s="197" t="s">
        <v>613</v>
      </c>
      <c r="F19" s="26" t="s">
        <v>652</v>
      </c>
      <c r="G19" s="40" t="s">
        <v>656</v>
      </c>
      <c r="H19" s="27">
        <v>10</v>
      </c>
      <c r="I19" s="27">
        <v>10</v>
      </c>
      <c r="J19" s="27" t="s">
        <v>594</v>
      </c>
    </row>
    <row r="20" s="1" customFormat="1" ht="36" customHeight="1" spans="1:10">
      <c r="A20" s="33" t="s">
        <v>618</v>
      </c>
      <c r="B20" s="33" t="s">
        <v>657</v>
      </c>
      <c r="C20" s="7" t="s">
        <v>620</v>
      </c>
      <c r="D20" s="41" t="s">
        <v>680</v>
      </c>
      <c r="E20" s="197" t="s">
        <v>714</v>
      </c>
      <c r="F20" s="26" t="s">
        <v>601</v>
      </c>
      <c r="G20" s="39">
        <v>0.95</v>
      </c>
      <c r="H20" s="27">
        <v>20</v>
      </c>
      <c r="I20" s="27">
        <v>20</v>
      </c>
      <c r="J20" s="27" t="s">
        <v>594</v>
      </c>
    </row>
    <row r="21" s="1" customFormat="1" ht="36" customHeight="1" spans="1:10">
      <c r="A21" s="7" t="s">
        <v>659</v>
      </c>
      <c r="B21" s="7"/>
      <c r="C21" s="7"/>
      <c r="D21" s="7" t="s">
        <v>660</v>
      </c>
      <c r="E21" s="7"/>
      <c r="F21" s="7"/>
      <c r="G21" s="7"/>
      <c r="H21" s="7"/>
      <c r="I21" s="7"/>
      <c r="J21" s="7"/>
    </row>
    <row r="22" s="1" customFormat="1" ht="36" customHeight="1" spans="1:10">
      <c r="A22" s="7" t="s">
        <v>661</v>
      </c>
      <c r="B22" s="7"/>
      <c r="C22" s="7"/>
      <c r="D22" s="7"/>
      <c r="E22" s="7"/>
      <c r="F22" s="7"/>
      <c r="G22" s="7"/>
      <c r="H22" s="7">
        <v>100</v>
      </c>
      <c r="I22" s="7">
        <v>100</v>
      </c>
      <c r="J22" s="37" t="s">
        <v>662</v>
      </c>
    </row>
    <row r="23" s="1" customFormat="1" ht="17" customHeight="1" spans="1:10">
      <c r="A23" s="34"/>
      <c r="B23" s="34"/>
      <c r="C23" s="34"/>
      <c r="D23" s="34"/>
      <c r="E23" s="34"/>
      <c r="F23" s="34"/>
      <c r="G23" s="34"/>
      <c r="H23" s="34"/>
      <c r="I23" s="34"/>
      <c r="J23" s="38"/>
    </row>
    <row r="24" s="1" customFormat="1" ht="29" customHeight="1" spans="1:10">
      <c r="A24" s="35" t="s">
        <v>623</v>
      </c>
      <c r="B24" s="34"/>
      <c r="C24" s="34"/>
      <c r="D24" s="34"/>
      <c r="E24" s="34"/>
      <c r="F24" s="34"/>
      <c r="G24" s="34"/>
      <c r="H24" s="34"/>
      <c r="I24" s="34"/>
      <c r="J24" s="38"/>
    </row>
    <row r="25" s="1" customFormat="1" ht="27" customHeight="1" spans="1:10">
      <c r="A25" s="35" t="s">
        <v>624</v>
      </c>
      <c r="B25" s="35"/>
      <c r="C25" s="35"/>
      <c r="D25" s="35"/>
      <c r="E25" s="35"/>
      <c r="F25" s="35"/>
      <c r="G25" s="35"/>
      <c r="H25" s="35"/>
      <c r="I25" s="35"/>
      <c r="J25" s="35"/>
    </row>
    <row r="26" ht="19" customHeight="1" spans="1:10">
      <c r="A26" s="35" t="s">
        <v>625</v>
      </c>
      <c r="B26" s="35"/>
      <c r="C26" s="35"/>
      <c r="D26" s="35"/>
      <c r="E26" s="35"/>
      <c r="F26" s="35"/>
      <c r="G26" s="35"/>
      <c r="H26" s="35"/>
      <c r="I26" s="35"/>
      <c r="J26" s="35"/>
    </row>
    <row r="27" ht="18" customHeight="1" spans="1:10">
      <c r="A27" s="35" t="s">
        <v>663</v>
      </c>
      <c r="B27" s="35"/>
      <c r="C27" s="35"/>
      <c r="D27" s="35"/>
      <c r="E27" s="35"/>
      <c r="F27" s="35"/>
      <c r="G27" s="35"/>
      <c r="H27" s="35"/>
      <c r="I27" s="35"/>
      <c r="J27" s="35"/>
    </row>
    <row r="28" ht="18" customHeight="1" spans="1:10">
      <c r="A28" s="35" t="s">
        <v>664</v>
      </c>
      <c r="B28" s="35"/>
      <c r="C28" s="35"/>
      <c r="D28" s="35"/>
      <c r="E28" s="35"/>
      <c r="F28" s="35"/>
      <c r="G28" s="35"/>
      <c r="H28" s="35"/>
      <c r="I28" s="35"/>
      <c r="J28" s="35"/>
    </row>
    <row r="29" ht="18" customHeight="1" spans="1:10">
      <c r="A29" s="35" t="s">
        <v>665</v>
      </c>
      <c r="B29" s="35"/>
      <c r="C29" s="35"/>
      <c r="D29" s="35"/>
      <c r="E29" s="35"/>
      <c r="F29" s="35"/>
      <c r="G29" s="35"/>
      <c r="H29" s="35"/>
      <c r="I29" s="35"/>
      <c r="J29" s="35"/>
    </row>
    <row r="30" ht="24" customHeight="1" spans="1:10">
      <c r="A30" s="35" t="s">
        <v>666</v>
      </c>
      <c r="B30" s="35"/>
      <c r="C30" s="35"/>
      <c r="D30" s="35"/>
      <c r="E30" s="35"/>
      <c r="F30" s="35"/>
      <c r="G30" s="35"/>
      <c r="H30" s="35"/>
      <c r="I30" s="35"/>
      <c r="J30"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B15:B17"/>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zoomScaleSheetLayoutView="60" workbookViewId="0">
      <selection activeCell="H9" sqref="H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627</v>
      </c>
    </row>
    <row r="2" s="1" customFormat="1" ht="26" customHeight="1" spans="1:10">
      <c r="A2" s="5" t="s">
        <v>628</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629</v>
      </c>
      <c r="B4" s="7"/>
      <c r="C4" s="8" t="s">
        <v>715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631</v>
      </c>
      <c r="B5" s="7"/>
      <c r="C5" s="9" t="s">
        <v>546</v>
      </c>
      <c r="D5" s="9"/>
      <c r="E5" s="9"/>
      <c r="F5" s="7" t="s">
        <v>632</v>
      </c>
      <c r="G5" s="8" t="s">
        <v>546</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633</v>
      </c>
      <c r="B6" s="7"/>
      <c r="C6" s="7"/>
      <c r="D6" s="7" t="s">
        <v>634</v>
      </c>
      <c r="E6" s="7" t="s">
        <v>458</v>
      </c>
      <c r="F6" s="7" t="s">
        <v>635</v>
      </c>
      <c r="G6" s="7" t="s">
        <v>636</v>
      </c>
      <c r="H6" s="7" t="s">
        <v>637</v>
      </c>
      <c r="I6" s="7" t="s">
        <v>638</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639</v>
      </c>
      <c r="D7" s="11">
        <v>133.76</v>
      </c>
      <c r="E7" s="11">
        <v>133.76</v>
      </c>
      <c r="F7" s="11">
        <v>133.76</v>
      </c>
      <c r="G7" s="7">
        <v>10</v>
      </c>
      <c r="H7" s="12">
        <f>F7/D7</f>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640</v>
      </c>
      <c r="D8" s="11">
        <v>133.76</v>
      </c>
      <c r="E8" s="11">
        <v>133.76</v>
      </c>
      <c r="F8" s="11">
        <v>133.76</v>
      </c>
      <c r="G8" s="7" t="s">
        <v>462</v>
      </c>
      <c r="H8" s="13">
        <v>1</v>
      </c>
      <c r="I8" s="17" t="s">
        <v>462</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641</v>
      </c>
      <c r="D9" s="11">
        <v>0</v>
      </c>
      <c r="E9" s="11">
        <v>0</v>
      </c>
      <c r="F9" s="11">
        <v>0</v>
      </c>
      <c r="G9" s="7" t="s">
        <v>462</v>
      </c>
      <c r="H9" s="14">
        <v>0</v>
      </c>
      <c r="I9" s="17" t="s">
        <v>462</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642</v>
      </c>
      <c r="D10" s="15" t="s">
        <v>462</v>
      </c>
      <c r="E10" s="15" t="s">
        <v>462</v>
      </c>
      <c r="F10" s="15" t="s">
        <v>462</v>
      </c>
      <c r="G10" s="16" t="s">
        <v>462</v>
      </c>
      <c r="H10" s="16" t="s">
        <v>462</v>
      </c>
      <c r="I10" s="17" t="s">
        <v>462</v>
      </c>
      <c r="J10" s="17"/>
    </row>
    <row r="11" s="1" customFormat="1" ht="18" customHeight="1" spans="1:10">
      <c r="A11" s="7" t="s">
        <v>643</v>
      </c>
      <c r="B11" s="7" t="s">
        <v>644</v>
      </c>
      <c r="C11" s="7"/>
      <c r="D11" s="7"/>
      <c r="E11" s="7"/>
      <c r="F11" s="17" t="s">
        <v>559</v>
      </c>
      <c r="G11" s="17"/>
      <c r="H11" s="17"/>
      <c r="I11" s="17"/>
      <c r="J11" s="17"/>
    </row>
    <row r="12" s="1" customFormat="1" ht="46" customHeight="1" spans="1:10">
      <c r="A12" s="7"/>
      <c r="B12" s="18" t="s">
        <v>716</v>
      </c>
      <c r="C12" s="19"/>
      <c r="D12" s="19"/>
      <c r="E12" s="20"/>
      <c r="F12" s="17" t="s">
        <v>716</v>
      </c>
      <c r="G12" s="17"/>
      <c r="H12" s="17"/>
      <c r="I12" s="17"/>
      <c r="J12" s="17"/>
    </row>
    <row r="13" s="1" customFormat="1" ht="36" customHeight="1" spans="1:10">
      <c r="A13" s="21" t="s">
        <v>646</v>
      </c>
      <c r="B13" s="22"/>
      <c r="C13" s="23"/>
      <c r="D13" s="21" t="s">
        <v>647</v>
      </c>
      <c r="E13" s="22"/>
      <c r="F13" s="23"/>
      <c r="G13" s="24" t="s">
        <v>586</v>
      </c>
      <c r="H13" s="24" t="s">
        <v>636</v>
      </c>
      <c r="I13" s="24" t="s">
        <v>638</v>
      </c>
      <c r="J13" s="24" t="s">
        <v>587</v>
      </c>
    </row>
    <row r="14" s="1" customFormat="1" ht="36" customHeight="1" spans="1:10">
      <c r="A14" s="25" t="s">
        <v>580</v>
      </c>
      <c r="B14" s="7" t="s">
        <v>581</v>
      </c>
      <c r="C14" s="7" t="s">
        <v>582</v>
      </c>
      <c r="D14" s="7" t="s">
        <v>583</v>
      </c>
      <c r="E14" s="7" t="s">
        <v>584</v>
      </c>
      <c r="F14" s="26" t="s">
        <v>585</v>
      </c>
      <c r="G14" s="27"/>
      <c r="H14" s="27"/>
      <c r="I14" s="27"/>
      <c r="J14" s="27"/>
    </row>
    <row r="15" s="1" customFormat="1" ht="36" customHeight="1" spans="1:10">
      <c r="A15" s="28" t="s">
        <v>588</v>
      </c>
      <c r="B15" s="33" t="s">
        <v>589</v>
      </c>
      <c r="C15" s="7" t="s">
        <v>717</v>
      </c>
      <c r="D15" s="7" t="s">
        <v>680</v>
      </c>
      <c r="E15" s="196" t="s">
        <v>718</v>
      </c>
      <c r="F15" s="26" t="s">
        <v>597</v>
      </c>
      <c r="G15" s="27" t="s">
        <v>719</v>
      </c>
      <c r="H15" s="27">
        <v>20</v>
      </c>
      <c r="I15" s="27">
        <v>20</v>
      </c>
      <c r="J15" s="27" t="s">
        <v>594</v>
      </c>
    </row>
    <row r="16" s="1" customFormat="1" ht="36" customHeight="1" spans="1:10">
      <c r="A16" s="28"/>
      <c r="B16" s="33" t="s">
        <v>599</v>
      </c>
      <c r="C16" s="7" t="s">
        <v>720</v>
      </c>
      <c r="D16" s="7" t="s">
        <v>596</v>
      </c>
      <c r="E16" s="196" t="s">
        <v>613</v>
      </c>
      <c r="F16" s="26" t="s">
        <v>652</v>
      </c>
      <c r="G16" s="39" t="s">
        <v>656</v>
      </c>
      <c r="H16" s="27">
        <v>10</v>
      </c>
      <c r="I16" s="27">
        <v>10</v>
      </c>
      <c r="J16" s="27" t="s">
        <v>594</v>
      </c>
    </row>
    <row r="17" s="1" customFormat="1" ht="36" customHeight="1" spans="1:10">
      <c r="A17" s="28"/>
      <c r="B17" s="33"/>
      <c r="C17" s="7" t="s">
        <v>721</v>
      </c>
      <c r="D17" s="7" t="s">
        <v>596</v>
      </c>
      <c r="E17" s="196" t="s">
        <v>613</v>
      </c>
      <c r="F17" s="26" t="s">
        <v>652</v>
      </c>
      <c r="G17" s="39" t="s">
        <v>656</v>
      </c>
      <c r="H17" s="27">
        <v>10</v>
      </c>
      <c r="I17" s="27">
        <v>10</v>
      </c>
      <c r="J17" s="27" t="s">
        <v>594</v>
      </c>
    </row>
    <row r="18" s="1" customFormat="1" ht="36" customHeight="1" spans="1:10">
      <c r="A18" s="28"/>
      <c r="B18" s="33"/>
      <c r="C18" s="7" t="s">
        <v>722</v>
      </c>
      <c r="D18" s="7" t="s">
        <v>596</v>
      </c>
      <c r="E18" s="197" t="s">
        <v>613</v>
      </c>
      <c r="F18" s="26" t="s">
        <v>652</v>
      </c>
      <c r="G18" s="39" t="s">
        <v>656</v>
      </c>
      <c r="H18" s="27">
        <v>10</v>
      </c>
      <c r="I18" s="27">
        <v>10</v>
      </c>
      <c r="J18" s="27" t="s">
        <v>594</v>
      </c>
    </row>
    <row r="19" s="1" customFormat="1" ht="36" customHeight="1" spans="1:10">
      <c r="A19" s="33" t="s">
        <v>610</v>
      </c>
      <c r="B19" s="33" t="s">
        <v>653</v>
      </c>
      <c r="C19" s="7" t="s">
        <v>723</v>
      </c>
      <c r="D19" s="7" t="s">
        <v>596</v>
      </c>
      <c r="E19" s="197" t="s">
        <v>613</v>
      </c>
      <c r="F19" s="26" t="s">
        <v>652</v>
      </c>
      <c r="G19" s="39" t="s">
        <v>656</v>
      </c>
      <c r="H19" s="27">
        <v>10</v>
      </c>
      <c r="I19" s="27">
        <v>10</v>
      </c>
      <c r="J19" s="27" t="s">
        <v>594</v>
      </c>
    </row>
    <row r="20" s="1" customFormat="1" ht="60" customHeight="1" spans="1:10">
      <c r="A20" s="33"/>
      <c r="B20" s="33"/>
      <c r="C20" s="7" t="s">
        <v>724</v>
      </c>
      <c r="D20" s="7" t="s">
        <v>596</v>
      </c>
      <c r="E20" s="197" t="s">
        <v>613</v>
      </c>
      <c r="F20" s="26" t="s">
        <v>652</v>
      </c>
      <c r="G20" s="40" t="s">
        <v>656</v>
      </c>
      <c r="H20" s="27">
        <v>10</v>
      </c>
      <c r="I20" s="27">
        <v>10</v>
      </c>
      <c r="J20" s="27" t="s">
        <v>594</v>
      </c>
    </row>
    <row r="21" s="1" customFormat="1" ht="36" customHeight="1" spans="1:10">
      <c r="A21" s="33" t="s">
        <v>618</v>
      </c>
      <c r="B21" s="33" t="s">
        <v>657</v>
      </c>
      <c r="C21" s="7" t="s">
        <v>620</v>
      </c>
      <c r="D21" s="41" t="s">
        <v>680</v>
      </c>
      <c r="E21" s="7">
        <v>98</v>
      </c>
      <c r="F21" s="26" t="s">
        <v>601</v>
      </c>
      <c r="G21" s="39">
        <v>0.97</v>
      </c>
      <c r="H21" s="27">
        <v>20</v>
      </c>
      <c r="I21" s="27">
        <v>19.9</v>
      </c>
      <c r="J21" s="27" t="s">
        <v>594</v>
      </c>
    </row>
    <row r="22" s="1" customFormat="1" ht="36" customHeight="1" spans="1:10">
      <c r="A22" s="7" t="s">
        <v>659</v>
      </c>
      <c r="B22" s="7"/>
      <c r="C22" s="7"/>
      <c r="D22" s="7" t="s">
        <v>660</v>
      </c>
      <c r="E22" s="7"/>
      <c r="F22" s="7"/>
      <c r="G22" s="7"/>
      <c r="H22" s="7"/>
      <c r="I22" s="7"/>
      <c r="J22" s="7"/>
    </row>
    <row r="23" s="1" customFormat="1" ht="36" customHeight="1" spans="1:10">
      <c r="A23" s="7" t="s">
        <v>661</v>
      </c>
      <c r="B23" s="7"/>
      <c r="C23" s="7"/>
      <c r="D23" s="7"/>
      <c r="E23" s="7"/>
      <c r="F23" s="7"/>
      <c r="G23" s="7"/>
      <c r="H23" s="7">
        <v>100</v>
      </c>
      <c r="I23" s="7">
        <v>99.9</v>
      </c>
      <c r="J23" s="37" t="s">
        <v>662</v>
      </c>
    </row>
    <row r="24" s="1" customFormat="1" ht="17" customHeight="1" spans="1:10">
      <c r="A24" s="34"/>
      <c r="B24" s="34"/>
      <c r="C24" s="34"/>
      <c r="D24" s="34"/>
      <c r="E24" s="34"/>
      <c r="F24" s="34"/>
      <c r="G24" s="34"/>
      <c r="H24" s="34"/>
      <c r="I24" s="34"/>
      <c r="J24" s="38"/>
    </row>
    <row r="25" s="1" customFormat="1" ht="29" customHeight="1" spans="1:10">
      <c r="A25" s="35" t="s">
        <v>623</v>
      </c>
      <c r="B25" s="34"/>
      <c r="C25" s="34"/>
      <c r="D25" s="34"/>
      <c r="E25" s="34"/>
      <c r="F25" s="34"/>
      <c r="G25" s="34"/>
      <c r="H25" s="34"/>
      <c r="I25" s="34"/>
      <c r="J25" s="38"/>
    </row>
    <row r="26" s="1" customFormat="1" ht="27" customHeight="1" spans="1:10">
      <c r="A26" s="35" t="s">
        <v>624</v>
      </c>
      <c r="B26" s="35"/>
      <c r="C26" s="35"/>
      <c r="D26" s="35"/>
      <c r="E26" s="35"/>
      <c r="F26" s="35"/>
      <c r="G26" s="35"/>
      <c r="H26" s="35"/>
      <c r="I26" s="35"/>
      <c r="J26" s="35"/>
    </row>
    <row r="27" ht="19" customHeight="1" spans="1:10">
      <c r="A27" s="35" t="s">
        <v>625</v>
      </c>
      <c r="B27" s="35"/>
      <c r="C27" s="35"/>
      <c r="D27" s="35"/>
      <c r="E27" s="35"/>
      <c r="F27" s="35"/>
      <c r="G27" s="35"/>
      <c r="H27" s="35"/>
      <c r="I27" s="35"/>
      <c r="J27" s="35"/>
    </row>
    <row r="28" ht="18" customHeight="1" spans="1:10">
      <c r="A28" s="35" t="s">
        <v>663</v>
      </c>
      <c r="B28" s="35"/>
      <c r="C28" s="35"/>
      <c r="D28" s="35"/>
      <c r="E28" s="35"/>
      <c r="F28" s="35"/>
      <c r="G28" s="35"/>
      <c r="H28" s="35"/>
      <c r="I28" s="35"/>
      <c r="J28" s="35"/>
    </row>
    <row r="29" ht="18" customHeight="1" spans="1:10">
      <c r="A29" s="35" t="s">
        <v>664</v>
      </c>
      <c r="B29" s="35"/>
      <c r="C29" s="35"/>
      <c r="D29" s="35"/>
      <c r="E29" s="35"/>
      <c r="F29" s="35"/>
      <c r="G29" s="35"/>
      <c r="H29" s="35"/>
      <c r="I29" s="35"/>
      <c r="J29" s="35"/>
    </row>
    <row r="30" ht="18" customHeight="1" spans="1:10">
      <c r="A30" s="35" t="s">
        <v>665</v>
      </c>
      <c r="B30" s="35"/>
      <c r="C30" s="35"/>
      <c r="D30" s="35"/>
      <c r="E30" s="35"/>
      <c r="F30" s="35"/>
      <c r="G30" s="35"/>
      <c r="H30" s="35"/>
      <c r="I30" s="35"/>
      <c r="J30" s="35"/>
    </row>
    <row r="31" ht="24" customHeight="1" spans="1:10">
      <c r="A31" s="35" t="s">
        <v>666</v>
      </c>
      <c r="B31" s="35"/>
      <c r="C31" s="35"/>
      <c r="D31" s="35"/>
      <c r="E31" s="35"/>
      <c r="F31" s="35"/>
      <c r="G31" s="35"/>
      <c r="H31" s="35"/>
      <c r="I31" s="35"/>
      <c r="J31" s="35"/>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B16:B18"/>
    <mergeCell ref="B19:B20"/>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tabSelected="1" zoomScaleSheetLayoutView="60" topLeftCell="A25" workbookViewId="0">
      <selection activeCell="P32" sqref="P32"/>
    </sheetView>
  </sheetViews>
  <sheetFormatPr defaultColWidth="9" defaultRowHeight="13.5"/>
  <cols>
    <col min="1" max="2" width="11.125" style="1" customWidth="1"/>
    <col min="3" max="3" width="16.7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627</v>
      </c>
    </row>
    <row r="2" s="1" customFormat="1" ht="26" customHeight="1" spans="1:10">
      <c r="A2" s="5" t="s">
        <v>628</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629</v>
      </c>
      <c r="B4" s="7"/>
      <c r="C4" s="8" t="s">
        <v>725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631</v>
      </c>
      <c r="B5" s="7"/>
      <c r="C5" s="9" t="s">
        <v>546</v>
      </c>
      <c r="D5" s="9"/>
      <c r="E5" s="9"/>
      <c r="F5" s="7" t="s">
        <v>632</v>
      </c>
      <c r="G5" s="8" t="s">
        <v>546</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633</v>
      </c>
      <c r="B6" s="7"/>
      <c r="C6" s="7"/>
      <c r="D6" s="7" t="s">
        <v>634</v>
      </c>
      <c r="E6" s="7" t="s">
        <v>458</v>
      </c>
      <c r="F6" s="7" t="s">
        <v>635</v>
      </c>
      <c r="G6" s="7" t="s">
        <v>636</v>
      </c>
      <c r="H6" s="7" t="s">
        <v>637</v>
      </c>
      <c r="I6" s="7" t="s">
        <v>638</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639</v>
      </c>
      <c r="D7" s="11">
        <v>3.93</v>
      </c>
      <c r="E7" s="11">
        <v>3.93</v>
      </c>
      <c r="F7" s="11">
        <v>3.93</v>
      </c>
      <c r="G7" s="7">
        <v>10</v>
      </c>
      <c r="H7" s="12">
        <f>F7/D7</f>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640</v>
      </c>
      <c r="D8" s="11">
        <v>3.93</v>
      </c>
      <c r="E8" s="11">
        <v>3.93</v>
      </c>
      <c r="F8" s="11">
        <v>3.93</v>
      </c>
      <c r="G8" s="7" t="s">
        <v>462</v>
      </c>
      <c r="H8" s="13">
        <v>1</v>
      </c>
      <c r="I8" s="17" t="s">
        <v>462</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641</v>
      </c>
      <c r="D9" s="11">
        <v>0</v>
      </c>
      <c r="E9" s="11">
        <v>0</v>
      </c>
      <c r="F9" s="11">
        <v>0</v>
      </c>
      <c r="G9" s="7" t="s">
        <v>462</v>
      </c>
      <c r="H9" s="14">
        <v>0</v>
      </c>
      <c r="I9" s="17" t="s">
        <v>462</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642</v>
      </c>
      <c r="D10" s="15" t="s">
        <v>462</v>
      </c>
      <c r="E10" s="15" t="s">
        <v>462</v>
      </c>
      <c r="F10" s="15" t="s">
        <v>462</v>
      </c>
      <c r="G10" s="16" t="s">
        <v>462</v>
      </c>
      <c r="H10" s="16" t="s">
        <v>462</v>
      </c>
      <c r="I10" s="17" t="s">
        <v>462</v>
      </c>
      <c r="J10" s="17"/>
    </row>
    <row r="11" s="1" customFormat="1" ht="18" customHeight="1" spans="1:10">
      <c r="A11" s="7" t="s">
        <v>643</v>
      </c>
      <c r="B11" s="7" t="s">
        <v>644</v>
      </c>
      <c r="C11" s="7"/>
      <c r="D11" s="7"/>
      <c r="E11" s="7"/>
      <c r="F11" s="17" t="s">
        <v>559</v>
      </c>
      <c r="G11" s="17"/>
      <c r="H11" s="17"/>
      <c r="I11" s="17"/>
      <c r="J11" s="17"/>
    </row>
    <row r="12" s="1" customFormat="1" ht="46" customHeight="1" spans="1:10">
      <c r="A12" s="7"/>
      <c r="B12" s="18" t="s">
        <v>726</v>
      </c>
      <c r="C12" s="19"/>
      <c r="D12" s="19"/>
      <c r="E12" s="20"/>
      <c r="F12" s="17" t="s">
        <v>726</v>
      </c>
      <c r="G12" s="17"/>
      <c r="H12" s="17"/>
      <c r="I12" s="17"/>
      <c r="J12" s="17"/>
    </row>
    <row r="13" s="1" customFormat="1" ht="36" customHeight="1" spans="1:10">
      <c r="A13" s="21" t="s">
        <v>646</v>
      </c>
      <c r="B13" s="22"/>
      <c r="C13" s="23"/>
      <c r="D13" s="21" t="s">
        <v>647</v>
      </c>
      <c r="E13" s="22"/>
      <c r="F13" s="23"/>
      <c r="G13" s="24" t="s">
        <v>586</v>
      </c>
      <c r="H13" s="24" t="s">
        <v>636</v>
      </c>
      <c r="I13" s="24" t="s">
        <v>638</v>
      </c>
      <c r="J13" s="24" t="s">
        <v>587</v>
      </c>
    </row>
    <row r="14" s="1" customFormat="1" ht="36" customHeight="1" spans="1:10">
      <c r="A14" s="25" t="s">
        <v>580</v>
      </c>
      <c r="B14" s="7" t="s">
        <v>581</v>
      </c>
      <c r="C14" s="7" t="s">
        <v>582</v>
      </c>
      <c r="D14" s="7" t="s">
        <v>583</v>
      </c>
      <c r="E14" s="7" t="s">
        <v>584</v>
      </c>
      <c r="F14" s="26" t="s">
        <v>585</v>
      </c>
      <c r="G14" s="27"/>
      <c r="H14" s="27"/>
      <c r="I14" s="27"/>
      <c r="J14" s="27"/>
    </row>
    <row r="15" s="1" customFormat="1" ht="36" customHeight="1" spans="1:10">
      <c r="A15" s="28" t="s">
        <v>588</v>
      </c>
      <c r="B15" s="29" t="s">
        <v>589</v>
      </c>
      <c r="C15" s="7" t="s">
        <v>727</v>
      </c>
      <c r="D15" s="7" t="s">
        <v>680</v>
      </c>
      <c r="E15" s="197" t="s">
        <v>11</v>
      </c>
      <c r="F15" s="26" t="s">
        <v>708</v>
      </c>
      <c r="G15" s="27" t="s">
        <v>728</v>
      </c>
      <c r="H15" s="27">
        <v>5</v>
      </c>
      <c r="I15" s="27">
        <v>5</v>
      </c>
      <c r="J15" s="27" t="s">
        <v>594</v>
      </c>
    </row>
    <row r="16" s="1" customFormat="1" ht="36" customHeight="1" spans="1:10">
      <c r="A16" s="28"/>
      <c r="B16" s="30"/>
      <c r="C16" s="7" t="s">
        <v>729</v>
      </c>
      <c r="D16" s="7" t="s">
        <v>680</v>
      </c>
      <c r="E16" s="197" t="s">
        <v>58</v>
      </c>
      <c r="F16" s="26" t="s">
        <v>597</v>
      </c>
      <c r="G16" s="27" t="s">
        <v>598</v>
      </c>
      <c r="H16" s="27">
        <v>5</v>
      </c>
      <c r="I16" s="27">
        <v>5</v>
      </c>
      <c r="J16" s="27" t="s">
        <v>594</v>
      </c>
    </row>
    <row r="17" s="1" customFormat="1" ht="36" customHeight="1" spans="1:10">
      <c r="A17" s="28"/>
      <c r="B17" s="30"/>
      <c r="C17" s="7" t="s">
        <v>730</v>
      </c>
      <c r="D17" s="7" t="s">
        <v>680</v>
      </c>
      <c r="E17" s="197" t="s">
        <v>58</v>
      </c>
      <c r="F17" s="26" t="s">
        <v>597</v>
      </c>
      <c r="G17" s="27" t="s">
        <v>598</v>
      </c>
      <c r="H17" s="27">
        <v>10</v>
      </c>
      <c r="I17" s="27">
        <v>10</v>
      </c>
      <c r="J17" s="27" t="s">
        <v>594</v>
      </c>
    </row>
    <row r="18" s="1" customFormat="1" ht="36" customHeight="1" spans="1:10">
      <c r="A18" s="28"/>
      <c r="B18" s="30"/>
      <c r="C18" s="7" t="s">
        <v>731</v>
      </c>
      <c r="D18" s="7" t="s">
        <v>680</v>
      </c>
      <c r="E18" s="197" t="s">
        <v>22</v>
      </c>
      <c r="F18" s="26" t="s">
        <v>597</v>
      </c>
      <c r="G18" s="27" t="s">
        <v>732</v>
      </c>
      <c r="H18" s="27">
        <v>10</v>
      </c>
      <c r="I18" s="27">
        <v>10</v>
      </c>
      <c r="J18" s="27" t="s">
        <v>594</v>
      </c>
    </row>
    <row r="19" s="1" customFormat="1" ht="36" customHeight="1" spans="1:10">
      <c r="A19" s="28"/>
      <c r="B19" s="30"/>
      <c r="C19" s="7" t="s">
        <v>733</v>
      </c>
      <c r="D19" s="7" t="s">
        <v>680</v>
      </c>
      <c r="E19" s="197" t="s">
        <v>11</v>
      </c>
      <c r="F19" s="26" t="s">
        <v>597</v>
      </c>
      <c r="G19" s="27" t="s">
        <v>711</v>
      </c>
      <c r="H19" s="27">
        <v>10</v>
      </c>
      <c r="I19" s="27">
        <v>10</v>
      </c>
      <c r="J19" s="27" t="s">
        <v>594</v>
      </c>
    </row>
    <row r="20" s="1" customFormat="1" ht="36" customHeight="1" spans="1:10">
      <c r="A20" s="28"/>
      <c r="B20" s="31"/>
      <c r="C20" s="7" t="s">
        <v>734</v>
      </c>
      <c r="D20" s="7" t="s">
        <v>680</v>
      </c>
      <c r="E20" s="196" t="s">
        <v>22</v>
      </c>
      <c r="F20" s="26" t="s">
        <v>597</v>
      </c>
      <c r="G20" s="27" t="s">
        <v>732</v>
      </c>
      <c r="H20" s="27">
        <v>10</v>
      </c>
      <c r="I20" s="27">
        <v>10</v>
      </c>
      <c r="J20" s="27" t="s">
        <v>594</v>
      </c>
    </row>
    <row r="21" s="1" customFormat="1" ht="36" customHeight="1" spans="1:10">
      <c r="A21" s="28"/>
      <c r="B21" s="33" t="s">
        <v>599</v>
      </c>
      <c r="C21" s="7" t="s">
        <v>735</v>
      </c>
      <c r="D21" s="7" t="s">
        <v>596</v>
      </c>
      <c r="E21" s="196" t="s">
        <v>736</v>
      </c>
      <c r="F21" s="26" t="s">
        <v>601</v>
      </c>
      <c r="G21" s="27" t="s">
        <v>737</v>
      </c>
      <c r="H21" s="27">
        <v>5</v>
      </c>
      <c r="I21" s="27">
        <v>5</v>
      </c>
      <c r="J21" s="27" t="s">
        <v>594</v>
      </c>
    </row>
    <row r="22" s="1" customFormat="1" ht="36" customHeight="1" spans="1:10">
      <c r="A22" s="28"/>
      <c r="B22" s="33"/>
      <c r="C22" s="7" t="s">
        <v>738</v>
      </c>
      <c r="D22" s="7" t="s">
        <v>680</v>
      </c>
      <c r="E22" s="196" t="s">
        <v>714</v>
      </c>
      <c r="F22" s="26" t="s">
        <v>601</v>
      </c>
      <c r="G22" s="27" t="s">
        <v>739</v>
      </c>
      <c r="H22" s="27">
        <v>5</v>
      </c>
      <c r="I22" s="27">
        <v>5</v>
      </c>
      <c r="J22" s="27" t="s">
        <v>594</v>
      </c>
    </row>
    <row r="23" s="1" customFormat="1" ht="36" customHeight="1" spans="1:10">
      <c r="A23" s="28"/>
      <c r="B23" s="33"/>
      <c r="C23" s="7" t="s">
        <v>722</v>
      </c>
      <c r="D23" s="7" t="s">
        <v>596</v>
      </c>
      <c r="E23" s="197" t="s">
        <v>613</v>
      </c>
      <c r="F23" s="26" t="s">
        <v>652</v>
      </c>
      <c r="G23" s="27" t="s">
        <v>656</v>
      </c>
      <c r="H23" s="27">
        <v>5</v>
      </c>
      <c r="I23" s="27">
        <v>5</v>
      </c>
      <c r="J23" s="27" t="s">
        <v>594</v>
      </c>
    </row>
    <row r="24" s="1" customFormat="1" ht="36" customHeight="1" spans="1:10">
      <c r="A24" s="33" t="s">
        <v>610</v>
      </c>
      <c r="B24" s="33" t="s">
        <v>653</v>
      </c>
      <c r="C24" s="7" t="s">
        <v>723</v>
      </c>
      <c r="D24" s="7" t="s">
        <v>596</v>
      </c>
      <c r="E24" s="197" t="s">
        <v>613</v>
      </c>
      <c r="F24" s="26" t="s">
        <v>652</v>
      </c>
      <c r="G24" s="27" t="s">
        <v>656</v>
      </c>
      <c r="H24" s="27">
        <v>5</v>
      </c>
      <c r="I24" s="27">
        <v>5</v>
      </c>
      <c r="J24" s="27" t="s">
        <v>594</v>
      </c>
    </row>
    <row r="25" s="1" customFormat="1" ht="60" customHeight="1" spans="1:10">
      <c r="A25" s="33"/>
      <c r="B25" s="33"/>
      <c r="C25" s="7" t="s">
        <v>724</v>
      </c>
      <c r="D25" s="7" t="s">
        <v>596</v>
      </c>
      <c r="E25" s="197" t="s">
        <v>613</v>
      </c>
      <c r="F25" s="26" t="s">
        <v>652</v>
      </c>
      <c r="G25" s="27" t="s">
        <v>656</v>
      </c>
      <c r="H25" s="27">
        <v>10</v>
      </c>
      <c r="I25" s="27">
        <v>10</v>
      </c>
      <c r="J25" s="27" t="s">
        <v>594</v>
      </c>
    </row>
    <row r="26" s="1" customFormat="1" ht="36" customHeight="1" spans="1:10">
      <c r="A26" s="33" t="s">
        <v>618</v>
      </c>
      <c r="B26" s="33" t="s">
        <v>657</v>
      </c>
      <c r="C26" s="7" t="s">
        <v>620</v>
      </c>
      <c r="D26" s="7" t="s">
        <v>680</v>
      </c>
      <c r="E26" s="7">
        <v>98</v>
      </c>
      <c r="F26" s="26" t="s">
        <v>601</v>
      </c>
      <c r="G26" s="27" t="s">
        <v>740</v>
      </c>
      <c r="H26" s="27">
        <v>10</v>
      </c>
      <c r="I26" s="27">
        <v>10</v>
      </c>
      <c r="J26" s="27" t="s">
        <v>594</v>
      </c>
    </row>
    <row r="27" s="1" customFormat="1" ht="36" customHeight="1" spans="1:10">
      <c r="A27" s="7" t="s">
        <v>659</v>
      </c>
      <c r="B27" s="7"/>
      <c r="C27" s="7"/>
      <c r="D27" s="7" t="s">
        <v>660</v>
      </c>
      <c r="E27" s="7"/>
      <c r="F27" s="7"/>
      <c r="G27" s="7"/>
      <c r="H27" s="7"/>
      <c r="I27" s="7"/>
      <c r="J27" s="7"/>
    </row>
    <row r="28" s="1" customFormat="1" ht="36" customHeight="1" spans="1:10">
      <c r="A28" s="7" t="s">
        <v>661</v>
      </c>
      <c r="B28" s="7"/>
      <c r="C28" s="7"/>
      <c r="D28" s="7"/>
      <c r="E28" s="7"/>
      <c r="F28" s="7"/>
      <c r="G28" s="7"/>
      <c r="H28" s="7">
        <v>100</v>
      </c>
      <c r="I28" s="7">
        <v>100</v>
      </c>
      <c r="J28" s="37" t="s">
        <v>662</v>
      </c>
    </row>
    <row r="29" s="1" customFormat="1" ht="17" customHeight="1" spans="1:10">
      <c r="A29" s="34"/>
      <c r="B29" s="34"/>
      <c r="C29" s="34"/>
      <c r="D29" s="34"/>
      <c r="E29" s="34"/>
      <c r="F29" s="34"/>
      <c r="G29" s="34"/>
      <c r="H29" s="34"/>
      <c r="I29" s="34"/>
      <c r="J29" s="38"/>
    </row>
    <row r="30" s="1" customFormat="1" ht="29" customHeight="1" spans="1:10">
      <c r="A30" s="35" t="s">
        <v>623</v>
      </c>
      <c r="B30" s="34"/>
      <c r="C30" s="34"/>
      <c r="D30" s="34"/>
      <c r="E30" s="34"/>
      <c r="F30" s="34"/>
      <c r="G30" s="34"/>
      <c r="H30" s="34"/>
      <c r="I30" s="34"/>
      <c r="J30" s="38"/>
    </row>
    <row r="31" s="1" customFormat="1" ht="27" customHeight="1" spans="1:10">
      <c r="A31" s="35" t="s">
        <v>624</v>
      </c>
      <c r="B31" s="35"/>
      <c r="C31" s="35"/>
      <c r="D31" s="35"/>
      <c r="E31" s="35"/>
      <c r="F31" s="35"/>
      <c r="G31" s="35"/>
      <c r="H31" s="35"/>
      <c r="I31" s="35"/>
      <c r="J31" s="35"/>
    </row>
    <row r="32" ht="19" customHeight="1" spans="1:10">
      <c r="A32" s="35" t="s">
        <v>625</v>
      </c>
      <c r="B32" s="35"/>
      <c r="C32" s="35"/>
      <c r="D32" s="35"/>
      <c r="E32" s="35"/>
      <c r="F32" s="35"/>
      <c r="G32" s="35"/>
      <c r="H32" s="35"/>
      <c r="I32" s="35"/>
      <c r="J32" s="35"/>
    </row>
    <row r="33" ht="18" customHeight="1" spans="1:10">
      <c r="A33" s="35" t="s">
        <v>663</v>
      </c>
      <c r="B33" s="35"/>
      <c r="C33" s="35"/>
      <c r="D33" s="35"/>
      <c r="E33" s="35"/>
      <c r="F33" s="35"/>
      <c r="G33" s="35"/>
      <c r="H33" s="35"/>
      <c r="I33" s="35"/>
      <c r="J33" s="35"/>
    </row>
    <row r="34" ht="18" customHeight="1" spans="1:10">
      <c r="A34" s="35" t="s">
        <v>664</v>
      </c>
      <c r="B34" s="35"/>
      <c r="C34" s="35"/>
      <c r="D34" s="35"/>
      <c r="E34" s="35"/>
      <c r="F34" s="35"/>
      <c r="G34" s="35"/>
      <c r="H34" s="35"/>
      <c r="I34" s="35"/>
      <c r="J34" s="35"/>
    </row>
    <row r="35" ht="18" customHeight="1" spans="1:10">
      <c r="A35" s="35" t="s">
        <v>665</v>
      </c>
      <c r="B35" s="35"/>
      <c r="C35" s="35"/>
      <c r="D35" s="35"/>
      <c r="E35" s="35"/>
      <c r="F35" s="35"/>
      <c r="G35" s="35"/>
      <c r="H35" s="35"/>
      <c r="I35" s="35"/>
      <c r="J35" s="35"/>
    </row>
    <row r="36" ht="24" customHeight="1" spans="1:10">
      <c r="A36" s="35" t="s">
        <v>666</v>
      </c>
      <c r="B36" s="35"/>
      <c r="C36" s="35"/>
      <c r="D36" s="35"/>
      <c r="E36" s="35"/>
      <c r="F36" s="35"/>
      <c r="G36" s="35"/>
      <c r="H36" s="35"/>
      <c r="I36" s="35"/>
      <c r="J36" s="35"/>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3"/>
    <mergeCell ref="A24:A25"/>
    <mergeCell ref="B15:B20"/>
    <mergeCell ref="B21:B23"/>
    <mergeCell ref="B24:B25"/>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22" activePane="bottomRight" state="frozen"/>
      <selection/>
      <selection pane="topRight"/>
      <selection pane="bottomLeft"/>
      <selection pane="bottomRight" activeCell="A2" sqref="$A2:$XFD34"/>
    </sheetView>
  </sheetViews>
  <sheetFormatPr defaultColWidth="9" defaultRowHeight="13.5"/>
  <cols>
    <col min="1" max="3" width="3.25" customWidth="1"/>
    <col min="4" max="4" width="40" customWidth="1"/>
    <col min="5" max="10" width="18.75" customWidth="1"/>
  </cols>
  <sheetData>
    <row r="1" ht="27" spans="6:6">
      <c r="F1" s="188" t="s">
        <v>186</v>
      </c>
    </row>
    <row r="2" spans="10:10">
      <c r="J2" s="176" t="s">
        <v>187</v>
      </c>
    </row>
    <row r="3" spans="1:10">
      <c r="A3" s="176" t="s">
        <v>2</v>
      </c>
      <c r="J3" s="176" t="s">
        <v>3</v>
      </c>
    </row>
    <row r="4" ht="19.5" customHeight="1" spans="1:10">
      <c r="A4" s="177" t="s">
        <v>6</v>
      </c>
      <c r="B4" s="177"/>
      <c r="C4" s="177"/>
      <c r="D4" s="177"/>
      <c r="E4" s="183" t="s">
        <v>106</v>
      </c>
      <c r="F4" s="183" t="s">
        <v>188</v>
      </c>
      <c r="G4" s="183" t="s">
        <v>189</v>
      </c>
      <c r="H4" s="183" t="s">
        <v>190</v>
      </c>
      <c r="I4" s="183" t="s">
        <v>191</v>
      </c>
      <c r="J4" s="183" t="s">
        <v>192</v>
      </c>
    </row>
    <row r="5" ht="19.5" customHeight="1" spans="1:10">
      <c r="A5" s="183" t="s">
        <v>130</v>
      </c>
      <c r="B5" s="183"/>
      <c r="C5" s="183"/>
      <c r="D5" s="177" t="s">
        <v>131</v>
      </c>
      <c r="E5" s="183"/>
      <c r="F5" s="183"/>
      <c r="G5" s="183"/>
      <c r="H5" s="183"/>
      <c r="I5" s="183"/>
      <c r="J5" s="183"/>
    </row>
    <row r="6" ht="19.5" customHeight="1" spans="1:10">
      <c r="A6" s="183"/>
      <c r="B6" s="183"/>
      <c r="C6" s="183"/>
      <c r="D6" s="177"/>
      <c r="E6" s="183"/>
      <c r="F6" s="183"/>
      <c r="G6" s="183"/>
      <c r="H6" s="183"/>
      <c r="I6" s="183"/>
      <c r="J6" s="183"/>
    </row>
    <row r="7" ht="19.5" customHeight="1" spans="1:10">
      <c r="A7" s="183"/>
      <c r="B7" s="183"/>
      <c r="C7" s="183"/>
      <c r="D7" s="177"/>
      <c r="E7" s="183"/>
      <c r="F7" s="183"/>
      <c r="G7" s="183"/>
      <c r="H7" s="183"/>
      <c r="I7" s="183"/>
      <c r="J7" s="183"/>
    </row>
    <row r="8" ht="19.5" customHeight="1" spans="1:10">
      <c r="A8" s="177" t="s">
        <v>134</v>
      </c>
      <c r="B8" s="177" t="s">
        <v>135</v>
      </c>
      <c r="C8" s="177" t="s">
        <v>136</v>
      </c>
      <c r="D8" s="177" t="s">
        <v>10</v>
      </c>
      <c r="E8" s="183" t="s">
        <v>11</v>
      </c>
      <c r="F8" s="183" t="s">
        <v>12</v>
      </c>
      <c r="G8" s="183" t="s">
        <v>22</v>
      </c>
      <c r="H8" s="183" t="s">
        <v>26</v>
      </c>
      <c r="I8" s="183" t="s">
        <v>31</v>
      </c>
      <c r="J8" s="183" t="s">
        <v>36</v>
      </c>
    </row>
    <row r="9" ht="19.5" customHeight="1" spans="1:10">
      <c r="A9" s="177"/>
      <c r="B9" s="177"/>
      <c r="C9" s="177"/>
      <c r="D9" s="177" t="s">
        <v>137</v>
      </c>
      <c r="E9" s="193">
        <v>1367.68</v>
      </c>
      <c r="F9" s="193">
        <v>1058.7</v>
      </c>
      <c r="G9" s="189">
        <v>308.98</v>
      </c>
      <c r="H9" s="189"/>
      <c r="I9" s="189"/>
      <c r="J9" s="189"/>
    </row>
    <row r="10" ht="19.5" customHeight="1" spans="1:10">
      <c r="A10" s="190" t="s">
        <v>138</v>
      </c>
      <c r="B10" s="190"/>
      <c r="C10" s="190"/>
      <c r="D10" s="190" t="s">
        <v>139</v>
      </c>
      <c r="E10" s="193">
        <v>1090.98</v>
      </c>
      <c r="F10" s="189">
        <v>782</v>
      </c>
      <c r="G10" s="189">
        <v>308.98</v>
      </c>
      <c r="H10" s="189"/>
      <c r="I10" s="189"/>
      <c r="J10" s="189"/>
    </row>
    <row r="11" ht="19.5" customHeight="1" spans="1:10">
      <c r="A11" s="190" t="s">
        <v>140</v>
      </c>
      <c r="B11" s="190"/>
      <c r="C11" s="190"/>
      <c r="D11" s="190" t="s">
        <v>141</v>
      </c>
      <c r="E11" s="193">
        <v>1089.44</v>
      </c>
      <c r="F11" s="189">
        <v>782</v>
      </c>
      <c r="G11" s="189">
        <v>307.44</v>
      </c>
      <c r="H11" s="189"/>
      <c r="I11" s="189"/>
      <c r="J11" s="189"/>
    </row>
    <row r="12" ht="19.5" customHeight="1" spans="1:10">
      <c r="A12" s="190" t="s">
        <v>142</v>
      </c>
      <c r="B12" s="190"/>
      <c r="C12" s="190"/>
      <c r="D12" s="190" t="s">
        <v>143</v>
      </c>
      <c r="E12" s="189">
        <v>762</v>
      </c>
      <c r="F12" s="189">
        <v>762</v>
      </c>
      <c r="G12" s="189"/>
      <c r="H12" s="189"/>
      <c r="I12" s="189"/>
      <c r="J12" s="189"/>
    </row>
    <row r="13" ht="19.5" customHeight="1" spans="1:10">
      <c r="A13" s="190" t="s">
        <v>144</v>
      </c>
      <c r="B13" s="190"/>
      <c r="C13" s="190"/>
      <c r="D13" s="190" t="s">
        <v>145</v>
      </c>
      <c r="E13" s="189">
        <v>327.44</v>
      </c>
      <c r="F13" s="189">
        <v>20</v>
      </c>
      <c r="G13" s="189">
        <v>307.44</v>
      </c>
      <c r="H13" s="189"/>
      <c r="I13" s="189"/>
      <c r="J13" s="189"/>
    </row>
    <row r="14" ht="19.5" customHeight="1" spans="1:10">
      <c r="A14" s="190" t="s">
        <v>146</v>
      </c>
      <c r="B14" s="190"/>
      <c r="C14" s="190"/>
      <c r="D14" s="190" t="s">
        <v>147</v>
      </c>
      <c r="E14" s="189">
        <v>1.54</v>
      </c>
      <c r="F14" s="189"/>
      <c r="G14" s="189">
        <v>1.54</v>
      </c>
      <c r="H14" s="189"/>
      <c r="I14" s="189"/>
      <c r="J14" s="189"/>
    </row>
    <row r="15" ht="19.5" customHeight="1" spans="1:10">
      <c r="A15" s="190" t="s">
        <v>148</v>
      </c>
      <c r="B15" s="190"/>
      <c r="C15" s="190"/>
      <c r="D15" s="190" t="s">
        <v>147</v>
      </c>
      <c r="E15" s="189">
        <v>1.54</v>
      </c>
      <c r="F15" s="189"/>
      <c r="G15" s="189">
        <v>1.54</v>
      </c>
      <c r="H15" s="189"/>
      <c r="I15" s="189"/>
      <c r="J15" s="189"/>
    </row>
    <row r="16" ht="19.5" customHeight="1" spans="1:10">
      <c r="A16" s="190" t="s">
        <v>149</v>
      </c>
      <c r="B16" s="190"/>
      <c r="C16" s="190"/>
      <c r="D16" s="190" t="s">
        <v>150</v>
      </c>
      <c r="E16" s="189">
        <v>1.11</v>
      </c>
      <c r="F16" s="189">
        <v>1.11</v>
      </c>
      <c r="G16" s="189"/>
      <c r="H16" s="189"/>
      <c r="I16" s="189"/>
      <c r="J16" s="189"/>
    </row>
    <row r="17" ht="19.5" customHeight="1" spans="1:10">
      <c r="A17" s="190" t="s">
        <v>151</v>
      </c>
      <c r="B17" s="190"/>
      <c r="C17" s="190"/>
      <c r="D17" s="190" t="s">
        <v>152</v>
      </c>
      <c r="E17" s="189">
        <v>1.11</v>
      </c>
      <c r="F17" s="189">
        <v>1.11</v>
      </c>
      <c r="G17" s="189"/>
      <c r="H17" s="189"/>
      <c r="I17" s="189"/>
      <c r="J17" s="189"/>
    </row>
    <row r="18" ht="19.5" customHeight="1" spans="1:10">
      <c r="A18" s="190" t="s">
        <v>153</v>
      </c>
      <c r="B18" s="190"/>
      <c r="C18" s="190"/>
      <c r="D18" s="190" t="s">
        <v>154</v>
      </c>
      <c r="E18" s="189">
        <v>1.11</v>
      </c>
      <c r="F18" s="189">
        <v>1.11</v>
      </c>
      <c r="G18" s="189"/>
      <c r="H18" s="189"/>
      <c r="I18" s="189"/>
      <c r="J18" s="189"/>
    </row>
    <row r="19" ht="19.5" customHeight="1" spans="1:10">
      <c r="A19" s="190" t="s">
        <v>155</v>
      </c>
      <c r="B19" s="190"/>
      <c r="C19" s="190"/>
      <c r="D19" s="190" t="s">
        <v>156</v>
      </c>
      <c r="E19" s="189">
        <v>146.21</v>
      </c>
      <c r="F19" s="189">
        <v>146.21</v>
      </c>
      <c r="G19" s="189"/>
      <c r="H19" s="189"/>
      <c r="I19" s="189"/>
      <c r="J19" s="189"/>
    </row>
    <row r="20" ht="19.5" customHeight="1" spans="1:10">
      <c r="A20" s="190" t="s">
        <v>157</v>
      </c>
      <c r="B20" s="190"/>
      <c r="C20" s="190"/>
      <c r="D20" s="190" t="s">
        <v>158</v>
      </c>
      <c r="E20" s="189">
        <v>120.27</v>
      </c>
      <c r="F20" s="189">
        <v>120.27</v>
      </c>
      <c r="G20" s="189"/>
      <c r="H20" s="189"/>
      <c r="I20" s="189"/>
      <c r="J20" s="189"/>
    </row>
    <row r="21" ht="19.5" customHeight="1" spans="1:10">
      <c r="A21" s="190" t="s">
        <v>159</v>
      </c>
      <c r="B21" s="190"/>
      <c r="C21" s="190"/>
      <c r="D21" s="190" t="s">
        <v>160</v>
      </c>
      <c r="E21" s="189">
        <v>46.86</v>
      </c>
      <c r="F21" s="189">
        <v>46.86</v>
      </c>
      <c r="G21" s="189"/>
      <c r="H21" s="189"/>
      <c r="I21" s="189"/>
      <c r="J21" s="189"/>
    </row>
    <row r="22" ht="19.5" customHeight="1" spans="1:10">
      <c r="A22" s="190" t="s">
        <v>161</v>
      </c>
      <c r="B22" s="190"/>
      <c r="C22" s="190"/>
      <c r="D22" s="190" t="s">
        <v>162</v>
      </c>
      <c r="E22" s="189">
        <v>73.41</v>
      </c>
      <c r="F22" s="189">
        <v>73.41</v>
      </c>
      <c r="G22" s="189"/>
      <c r="H22" s="189"/>
      <c r="I22" s="189"/>
      <c r="J22" s="189"/>
    </row>
    <row r="23" ht="19.5" customHeight="1" spans="1:10">
      <c r="A23" s="190" t="s">
        <v>163</v>
      </c>
      <c r="B23" s="190"/>
      <c r="C23" s="190"/>
      <c r="D23" s="190" t="s">
        <v>164</v>
      </c>
      <c r="E23" s="189">
        <v>25.94</v>
      </c>
      <c r="F23" s="189">
        <v>25.94</v>
      </c>
      <c r="G23" s="189"/>
      <c r="H23" s="189"/>
      <c r="I23" s="189"/>
      <c r="J23" s="189"/>
    </row>
    <row r="24" ht="19.5" customHeight="1" spans="1:10">
      <c r="A24" s="190" t="s">
        <v>165</v>
      </c>
      <c r="B24" s="190"/>
      <c r="C24" s="190"/>
      <c r="D24" s="190" t="s">
        <v>166</v>
      </c>
      <c r="E24" s="189">
        <v>25.94</v>
      </c>
      <c r="F24" s="189">
        <v>25.94</v>
      </c>
      <c r="G24" s="189"/>
      <c r="H24" s="189"/>
      <c r="I24" s="189"/>
      <c r="J24" s="189"/>
    </row>
    <row r="25" ht="19.5" customHeight="1" spans="1:10">
      <c r="A25" s="190" t="s">
        <v>167</v>
      </c>
      <c r="B25" s="190"/>
      <c r="C25" s="190"/>
      <c r="D25" s="190" t="s">
        <v>168</v>
      </c>
      <c r="E25" s="189">
        <v>53.39</v>
      </c>
      <c r="F25" s="189">
        <v>53.39</v>
      </c>
      <c r="G25" s="189"/>
      <c r="H25" s="189"/>
      <c r="I25" s="189"/>
      <c r="J25" s="189"/>
    </row>
    <row r="26" ht="19.5" customHeight="1" spans="1:10">
      <c r="A26" s="190" t="s">
        <v>169</v>
      </c>
      <c r="B26" s="190"/>
      <c r="C26" s="190"/>
      <c r="D26" s="190" t="s">
        <v>170</v>
      </c>
      <c r="E26" s="189">
        <v>53.39</v>
      </c>
      <c r="F26" s="189">
        <v>53.39</v>
      </c>
      <c r="G26" s="189"/>
      <c r="H26" s="189"/>
      <c r="I26" s="189"/>
      <c r="J26" s="189"/>
    </row>
    <row r="27" ht="19.5" customHeight="1" spans="1:10">
      <c r="A27" s="190" t="s">
        <v>171</v>
      </c>
      <c r="B27" s="190"/>
      <c r="C27" s="190"/>
      <c r="D27" s="190" t="s">
        <v>172</v>
      </c>
      <c r="E27" s="189">
        <v>28.27</v>
      </c>
      <c r="F27" s="189">
        <v>28.27</v>
      </c>
      <c r="G27" s="189"/>
      <c r="H27" s="189"/>
      <c r="I27" s="189"/>
      <c r="J27" s="189"/>
    </row>
    <row r="28" ht="19.5" customHeight="1" spans="1:10">
      <c r="A28" s="190" t="s">
        <v>173</v>
      </c>
      <c r="B28" s="190"/>
      <c r="C28" s="190"/>
      <c r="D28" s="190" t="s">
        <v>174</v>
      </c>
      <c r="E28" s="189">
        <v>21.68</v>
      </c>
      <c r="F28" s="189">
        <v>21.68</v>
      </c>
      <c r="G28" s="189"/>
      <c r="H28" s="189"/>
      <c r="I28" s="189"/>
      <c r="J28" s="189"/>
    </row>
    <row r="29" ht="19.5" customHeight="1" spans="1:10">
      <c r="A29" s="190" t="s">
        <v>175</v>
      </c>
      <c r="B29" s="190"/>
      <c r="C29" s="190"/>
      <c r="D29" s="190" t="s">
        <v>176</v>
      </c>
      <c r="E29" s="189">
        <v>3.44</v>
      </c>
      <c r="F29" s="189">
        <v>3.44</v>
      </c>
      <c r="G29" s="189"/>
      <c r="H29" s="189"/>
      <c r="I29" s="189"/>
      <c r="J29" s="189"/>
    </row>
    <row r="30" ht="19.5" customHeight="1" spans="1:10">
      <c r="A30" s="190" t="s">
        <v>177</v>
      </c>
      <c r="B30" s="190"/>
      <c r="C30" s="190"/>
      <c r="D30" s="190" t="s">
        <v>178</v>
      </c>
      <c r="E30" s="189">
        <v>75.99</v>
      </c>
      <c r="F30" s="189">
        <v>75.99</v>
      </c>
      <c r="G30" s="189"/>
      <c r="H30" s="189"/>
      <c r="I30" s="189"/>
      <c r="J30" s="189"/>
    </row>
    <row r="31" ht="19.5" customHeight="1" spans="1:10">
      <c r="A31" s="190" t="s">
        <v>179</v>
      </c>
      <c r="B31" s="190"/>
      <c r="C31" s="190"/>
      <c r="D31" s="190" t="s">
        <v>180</v>
      </c>
      <c r="E31" s="189">
        <v>75.99</v>
      </c>
      <c r="F31" s="189">
        <v>75.99</v>
      </c>
      <c r="G31" s="189"/>
      <c r="H31" s="189"/>
      <c r="I31" s="189"/>
      <c r="J31" s="189"/>
    </row>
    <row r="32" ht="19.5" customHeight="1" spans="1:10">
      <c r="A32" s="190" t="s">
        <v>181</v>
      </c>
      <c r="B32" s="190"/>
      <c r="C32" s="190"/>
      <c r="D32" s="190" t="s">
        <v>182</v>
      </c>
      <c r="E32" s="189">
        <v>67.19</v>
      </c>
      <c r="F32" s="189">
        <v>67.19</v>
      </c>
      <c r="G32" s="189"/>
      <c r="H32" s="189"/>
      <c r="I32" s="189"/>
      <c r="J32" s="189"/>
    </row>
    <row r="33" ht="19.5" customHeight="1" spans="1:10">
      <c r="A33" s="190" t="s">
        <v>183</v>
      </c>
      <c r="B33" s="190"/>
      <c r="C33" s="190"/>
      <c r="D33" s="190" t="s">
        <v>184</v>
      </c>
      <c r="E33" s="189">
        <v>8.81</v>
      </c>
      <c r="F33" s="189">
        <v>8.81</v>
      </c>
      <c r="G33" s="189"/>
      <c r="H33" s="189"/>
      <c r="I33" s="189"/>
      <c r="J33" s="189"/>
    </row>
    <row r="34" ht="19.5" customHeight="1" spans="1:10">
      <c r="A34" s="190" t="s">
        <v>193</v>
      </c>
      <c r="B34" s="190"/>
      <c r="C34" s="190"/>
      <c r="D34" s="190"/>
      <c r="E34" s="190"/>
      <c r="F34" s="190"/>
      <c r="G34" s="190"/>
      <c r="H34" s="190"/>
      <c r="I34" s="190"/>
      <c r="J34" s="190"/>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9" activePane="bottomLeft" state="frozen"/>
      <selection/>
      <selection pane="bottomLeft" activeCell="A2" sqref="$A2:$XFD40"/>
    </sheetView>
  </sheetViews>
  <sheetFormatPr defaultColWidth="9" defaultRowHeight="13.5"/>
  <cols>
    <col min="1" max="1" width="28.625" customWidth="1"/>
    <col min="2" max="2" width="4.75" customWidth="1"/>
    <col min="3" max="3" width="18.75" customWidth="1"/>
    <col min="4" max="4" width="40" customWidth="1"/>
    <col min="5" max="5" width="4.75" customWidth="1"/>
    <col min="6" max="9" width="18.75" customWidth="1"/>
  </cols>
  <sheetData>
    <row r="1" ht="27" spans="4:4">
      <c r="D1" s="188" t="s">
        <v>194</v>
      </c>
    </row>
    <row r="2" spans="9:9">
      <c r="I2" s="176" t="s">
        <v>195</v>
      </c>
    </row>
    <row r="3" spans="1:9">
      <c r="A3" s="176" t="s">
        <v>2</v>
      </c>
      <c r="I3" s="176" t="s">
        <v>3</v>
      </c>
    </row>
    <row r="4" ht="19.5" customHeight="1" spans="1:9">
      <c r="A4" s="177" t="s">
        <v>196</v>
      </c>
      <c r="B4" s="177"/>
      <c r="C4" s="177"/>
      <c r="D4" s="177" t="s">
        <v>197</v>
      </c>
      <c r="E4" s="177"/>
      <c r="F4" s="177"/>
      <c r="G4" s="177"/>
      <c r="H4" s="177"/>
      <c r="I4" s="177"/>
    </row>
    <row r="5" ht="19.5" customHeight="1" spans="1:9">
      <c r="A5" s="183" t="s">
        <v>198</v>
      </c>
      <c r="B5" s="183" t="s">
        <v>7</v>
      </c>
      <c r="C5" s="183" t="s">
        <v>199</v>
      </c>
      <c r="D5" s="183" t="s">
        <v>200</v>
      </c>
      <c r="E5" s="183" t="s">
        <v>7</v>
      </c>
      <c r="F5" s="177" t="s">
        <v>137</v>
      </c>
      <c r="G5" s="183" t="s">
        <v>201</v>
      </c>
      <c r="H5" s="183" t="s">
        <v>202</v>
      </c>
      <c r="I5" s="183" t="s">
        <v>203</v>
      </c>
    </row>
    <row r="6" ht="19.5" customHeight="1" spans="1:9">
      <c r="A6" s="183"/>
      <c r="B6" s="183"/>
      <c r="C6" s="183"/>
      <c r="D6" s="183"/>
      <c r="E6" s="183"/>
      <c r="F6" s="177" t="s">
        <v>132</v>
      </c>
      <c r="G6" s="183" t="s">
        <v>201</v>
      </c>
      <c r="H6" s="183"/>
      <c r="I6" s="183"/>
    </row>
    <row r="7" ht="19.5" customHeight="1" spans="1:9">
      <c r="A7" s="177" t="s">
        <v>204</v>
      </c>
      <c r="B7" s="177"/>
      <c r="C7" s="177" t="s">
        <v>11</v>
      </c>
      <c r="D7" s="177" t="s">
        <v>204</v>
      </c>
      <c r="E7" s="177"/>
      <c r="F7" s="177" t="s">
        <v>12</v>
      </c>
      <c r="G7" s="177" t="s">
        <v>22</v>
      </c>
      <c r="H7" s="177" t="s">
        <v>26</v>
      </c>
      <c r="I7" s="177" t="s">
        <v>31</v>
      </c>
    </row>
    <row r="8" ht="19.5" customHeight="1" spans="1:9">
      <c r="A8" s="178" t="s">
        <v>205</v>
      </c>
      <c r="B8" s="177" t="s">
        <v>11</v>
      </c>
      <c r="C8" s="193">
        <v>1254.11</v>
      </c>
      <c r="D8" s="178" t="s">
        <v>15</v>
      </c>
      <c r="E8" s="177" t="s">
        <v>24</v>
      </c>
      <c r="F8" s="193">
        <v>1090.98</v>
      </c>
      <c r="G8" s="193">
        <v>1090.98</v>
      </c>
      <c r="H8" s="189"/>
      <c r="I8" s="189"/>
    </row>
    <row r="9" ht="19.5" customHeight="1" spans="1:9">
      <c r="A9" s="178" t="s">
        <v>206</v>
      </c>
      <c r="B9" s="177" t="s">
        <v>12</v>
      </c>
      <c r="C9" s="189"/>
      <c r="D9" s="178" t="s">
        <v>19</v>
      </c>
      <c r="E9" s="177" t="s">
        <v>29</v>
      </c>
      <c r="F9" s="189"/>
      <c r="G9" s="189"/>
      <c r="H9" s="189"/>
      <c r="I9" s="189"/>
    </row>
    <row r="10" ht="19.5" customHeight="1" spans="1:9">
      <c r="A10" s="178" t="s">
        <v>207</v>
      </c>
      <c r="B10" s="177" t="s">
        <v>22</v>
      </c>
      <c r="C10" s="189"/>
      <c r="D10" s="178" t="s">
        <v>23</v>
      </c>
      <c r="E10" s="177" t="s">
        <v>33</v>
      </c>
      <c r="F10" s="189"/>
      <c r="G10" s="189"/>
      <c r="H10" s="189"/>
      <c r="I10" s="189"/>
    </row>
    <row r="11" ht="19.5" customHeight="1" spans="1:9">
      <c r="A11" s="178"/>
      <c r="B11" s="177" t="s">
        <v>26</v>
      </c>
      <c r="C11" s="189"/>
      <c r="D11" s="178" t="s">
        <v>28</v>
      </c>
      <c r="E11" s="177" t="s">
        <v>38</v>
      </c>
      <c r="F11" s="189"/>
      <c r="G11" s="189"/>
      <c r="H11" s="189"/>
      <c r="I11" s="189"/>
    </row>
    <row r="12" ht="19.5" customHeight="1" spans="1:9">
      <c r="A12" s="178"/>
      <c r="B12" s="177" t="s">
        <v>31</v>
      </c>
      <c r="C12" s="189"/>
      <c r="D12" s="178" t="s">
        <v>32</v>
      </c>
      <c r="E12" s="177" t="s">
        <v>42</v>
      </c>
      <c r="F12" s="189">
        <v>1.11</v>
      </c>
      <c r="G12" s="189">
        <v>1.11</v>
      </c>
      <c r="H12" s="189"/>
      <c r="I12" s="189"/>
    </row>
    <row r="13" ht="19.5" customHeight="1" spans="1:9">
      <c r="A13" s="178"/>
      <c r="B13" s="177" t="s">
        <v>36</v>
      </c>
      <c r="C13" s="189"/>
      <c r="D13" s="178" t="s">
        <v>37</v>
      </c>
      <c r="E13" s="177" t="s">
        <v>46</v>
      </c>
      <c r="F13" s="189"/>
      <c r="G13" s="189"/>
      <c r="H13" s="189"/>
      <c r="I13" s="189"/>
    </row>
    <row r="14" ht="19.5" customHeight="1" spans="1:9">
      <c r="A14" s="178"/>
      <c r="B14" s="177" t="s">
        <v>40</v>
      </c>
      <c r="C14" s="189"/>
      <c r="D14" s="178" t="s">
        <v>41</v>
      </c>
      <c r="E14" s="177" t="s">
        <v>50</v>
      </c>
      <c r="F14" s="189"/>
      <c r="G14" s="189"/>
      <c r="H14" s="189"/>
      <c r="I14" s="189"/>
    </row>
    <row r="15" ht="19.5" customHeight="1" spans="1:9">
      <c r="A15" s="178"/>
      <c r="B15" s="177" t="s">
        <v>44</v>
      </c>
      <c r="C15" s="189"/>
      <c r="D15" s="178" t="s">
        <v>45</v>
      </c>
      <c r="E15" s="177" t="s">
        <v>54</v>
      </c>
      <c r="F15" s="189">
        <v>146.21</v>
      </c>
      <c r="G15" s="189">
        <v>146.21</v>
      </c>
      <c r="H15" s="189"/>
      <c r="I15" s="189"/>
    </row>
    <row r="16" ht="19.5" customHeight="1" spans="1:9">
      <c r="A16" s="178"/>
      <c r="B16" s="177" t="s">
        <v>48</v>
      </c>
      <c r="C16" s="189"/>
      <c r="D16" s="178" t="s">
        <v>49</v>
      </c>
      <c r="E16" s="177" t="s">
        <v>57</v>
      </c>
      <c r="F16" s="189">
        <v>53.39</v>
      </c>
      <c r="G16" s="189">
        <v>53.39</v>
      </c>
      <c r="H16" s="189"/>
      <c r="I16" s="189"/>
    </row>
    <row r="17" ht="19.5" customHeight="1" spans="1:9">
      <c r="A17" s="178"/>
      <c r="B17" s="177" t="s">
        <v>52</v>
      </c>
      <c r="C17" s="189"/>
      <c r="D17" s="178" t="s">
        <v>53</v>
      </c>
      <c r="E17" s="177" t="s">
        <v>60</v>
      </c>
      <c r="F17" s="189"/>
      <c r="G17" s="189"/>
      <c r="H17" s="189"/>
      <c r="I17" s="189"/>
    </row>
    <row r="18" ht="19.5" customHeight="1" spans="1:9">
      <c r="A18" s="178"/>
      <c r="B18" s="177" t="s">
        <v>55</v>
      </c>
      <c r="C18" s="189"/>
      <c r="D18" s="178" t="s">
        <v>56</v>
      </c>
      <c r="E18" s="177" t="s">
        <v>63</v>
      </c>
      <c r="F18" s="189"/>
      <c r="G18" s="189"/>
      <c r="H18" s="189"/>
      <c r="I18" s="189"/>
    </row>
    <row r="19" ht="19.5" customHeight="1" spans="1:9">
      <c r="A19" s="178"/>
      <c r="B19" s="177" t="s">
        <v>58</v>
      </c>
      <c r="C19" s="189"/>
      <c r="D19" s="178" t="s">
        <v>59</v>
      </c>
      <c r="E19" s="177" t="s">
        <v>66</v>
      </c>
      <c r="F19" s="189"/>
      <c r="G19" s="189"/>
      <c r="H19" s="189"/>
      <c r="I19" s="189"/>
    </row>
    <row r="20" ht="19.5" customHeight="1" spans="1:9">
      <c r="A20" s="178"/>
      <c r="B20" s="177" t="s">
        <v>61</v>
      </c>
      <c r="C20" s="189"/>
      <c r="D20" s="178" t="s">
        <v>62</v>
      </c>
      <c r="E20" s="177" t="s">
        <v>69</v>
      </c>
      <c r="F20" s="189"/>
      <c r="G20" s="189"/>
      <c r="H20" s="189"/>
      <c r="I20" s="189"/>
    </row>
    <row r="21" ht="19.5" customHeight="1" spans="1:9">
      <c r="A21" s="178"/>
      <c r="B21" s="177" t="s">
        <v>64</v>
      </c>
      <c r="C21" s="189"/>
      <c r="D21" s="178" t="s">
        <v>65</v>
      </c>
      <c r="E21" s="177" t="s">
        <v>72</v>
      </c>
      <c r="F21" s="189"/>
      <c r="G21" s="189"/>
      <c r="H21" s="189"/>
      <c r="I21" s="189"/>
    </row>
    <row r="22" ht="19.5" customHeight="1" spans="1:9">
      <c r="A22" s="178"/>
      <c r="B22" s="177" t="s">
        <v>67</v>
      </c>
      <c r="C22" s="189"/>
      <c r="D22" s="178" t="s">
        <v>68</v>
      </c>
      <c r="E22" s="177" t="s">
        <v>75</v>
      </c>
      <c r="F22" s="189"/>
      <c r="G22" s="189"/>
      <c r="H22" s="189"/>
      <c r="I22" s="189"/>
    </row>
    <row r="23" ht="19.5" customHeight="1" spans="1:9">
      <c r="A23" s="178"/>
      <c r="B23" s="177" t="s">
        <v>70</v>
      </c>
      <c r="C23" s="189"/>
      <c r="D23" s="178" t="s">
        <v>71</v>
      </c>
      <c r="E23" s="177" t="s">
        <v>78</v>
      </c>
      <c r="F23" s="189"/>
      <c r="G23" s="189"/>
      <c r="H23" s="189"/>
      <c r="I23" s="189"/>
    </row>
    <row r="24" ht="19.5" customHeight="1" spans="1:9">
      <c r="A24" s="178"/>
      <c r="B24" s="177" t="s">
        <v>73</v>
      </c>
      <c r="C24" s="189"/>
      <c r="D24" s="178" t="s">
        <v>74</v>
      </c>
      <c r="E24" s="177" t="s">
        <v>81</v>
      </c>
      <c r="F24" s="189"/>
      <c r="G24" s="189"/>
      <c r="H24" s="189"/>
      <c r="I24" s="189"/>
    </row>
    <row r="25" ht="19.5" customHeight="1" spans="1:9">
      <c r="A25" s="178"/>
      <c r="B25" s="177" t="s">
        <v>76</v>
      </c>
      <c r="C25" s="189"/>
      <c r="D25" s="178" t="s">
        <v>77</v>
      </c>
      <c r="E25" s="177" t="s">
        <v>85</v>
      </c>
      <c r="F25" s="189"/>
      <c r="G25" s="189"/>
      <c r="H25" s="189"/>
      <c r="I25" s="189"/>
    </row>
    <row r="26" ht="19.5" customHeight="1" spans="1:9">
      <c r="A26" s="178"/>
      <c r="B26" s="177" t="s">
        <v>79</v>
      </c>
      <c r="C26" s="189"/>
      <c r="D26" s="178" t="s">
        <v>80</v>
      </c>
      <c r="E26" s="177" t="s">
        <v>88</v>
      </c>
      <c r="F26" s="189">
        <v>75.99</v>
      </c>
      <c r="G26" s="189">
        <v>75.99</v>
      </c>
      <c r="H26" s="189"/>
      <c r="I26" s="189"/>
    </row>
    <row r="27" ht="19.5" customHeight="1" spans="1:9">
      <c r="A27" s="178"/>
      <c r="B27" s="177" t="s">
        <v>83</v>
      </c>
      <c r="C27" s="189"/>
      <c r="D27" s="178" t="s">
        <v>84</v>
      </c>
      <c r="E27" s="177" t="s">
        <v>91</v>
      </c>
      <c r="F27" s="189"/>
      <c r="G27" s="189"/>
      <c r="H27" s="189"/>
      <c r="I27" s="189"/>
    </row>
    <row r="28" ht="19.5" customHeight="1" spans="1:9">
      <c r="A28" s="178"/>
      <c r="B28" s="177" t="s">
        <v>86</v>
      </c>
      <c r="C28" s="189"/>
      <c r="D28" s="178" t="s">
        <v>87</v>
      </c>
      <c r="E28" s="177" t="s">
        <v>94</v>
      </c>
      <c r="F28" s="189"/>
      <c r="G28" s="189"/>
      <c r="H28" s="189"/>
      <c r="I28" s="189"/>
    </row>
    <row r="29" ht="19.5" customHeight="1" spans="1:9">
      <c r="A29" s="178"/>
      <c r="B29" s="177" t="s">
        <v>89</v>
      </c>
      <c r="C29" s="189"/>
      <c r="D29" s="178" t="s">
        <v>90</v>
      </c>
      <c r="E29" s="177" t="s">
        <v>97</v>
      </c>
      <c r="F29" s="189"/>
      <c r="G29" s="189"/>
      <c r="H29" s="189"/>
      <c r="I29" s="189"/>
    </row>
    <row r="30" ht="19.5" customHeight="1" spans="1:9">
      <c r="A30" s="178"/>
      <c r="B30" s="177" t="s">
        <v>92</v>
      </c>
      <c r="C30" s="189"/>
      <c r="D30" s="178" t="s">
        <v>93</v>
      </c>
      <c r="E30" s="177" t="s">
        <v>100</v>
      </c>
      <c r="F30" s="189"/>
      <c r="G30" s="189"/>
      <c r="H30" s="189"/>
      <c r="I30" s="189"/>
    </row>
    <row r="31" ht="19.5" customHeight="1" spans="1:9">
      <c r="A31" s="178"/>
      <c r="B31" s="177" t="s">
        <v>95</v>
      </c>
      <c r="C31" s="189"/>
      <c r="D31" s="178" t="s">
        <v>96</v>
      </c>
      <c r="E31" s="177" t="s">
        <v>103</v>
      </c>
      <c r="F31" s="189"/>
      <c r="G31" s="189"/>
      <c r="H31" s="189"/>
      <c r="I31" s="189"/>
    </row>
    <row r="32" ht="19.5" customHeight="1" spans="1:9">
      <c r="A32" s="178"/>
      <c r="B32" s="177" t="s">
        <v>98</v>
      </c>
      <c r="C32" s="189"/>
      <c r="D32" s="178" t="s">
        <v>99</v>
      </c>
      <c r="E32" s="177" t="s">
        <v>107</v>
      </c>
      <c r="F32" s="189"/>
      <c r="G32" s="189"/>
      <c r="H32" s="189"/>
      <c r="I32" s="189"/>
    </row>
    <row r="33" ht="19.5" customHeight="1" spans="1:9">
      <c r="A33" s="178"/>
      <c r="B33" s="177" t="s">
        <v>101</v>
      </c>
      <c r="C33" s="189"/>
      <c r="D33" s="178" t="s">
        <v>102</v>
      </c>
      <c r="E33" s="177" t="s">
        <v>111</v>
      </c>
      <c r="F33" s="189"/>
      <c r="G33" s="189"/>
      <c r="H33" s="189"/>
      <c r="I33" s="189"/>
    </row>
    <row r="34" ht="19.5" customHeight="1" spans="1:9">
      <c r="A34" s="177" t="s">
        <v>104</v>
      </c>
      <c r="B34" s="177" t="s">
        <v>105</v>
      </c>
      <c r="C34" s="193">
        <v>1254.11</v>
      </c>
      <c r="D34" s="177" t="s">
        <v>106</v>
      </c>
      <c r="E34" s="177" t="s">
        <v>115</v>
      </c>
      <c r="F34" s="193">
        <v>1367.68</v>
      </c>
      <c r="G34" s="193">
        <v>1367.68</v>
      </c>
      <c r="H34" s="189"/>
      <c r="I34" s="189"/>
    </row>
    <row r="35" ht="19.5" customHeight="1" spans="1:9">
      <c r="A35" s="178" t="s">
        <v>208</v>
      </c>
      <c r="B35" s="177" t="s">
        <v>109</v>
      </c>
      <c r="C35" s="189">
        <v>113.57</v>
      </c>
      <c r="D35" s="178" t="s">
        <v>209</v>
      </c>
      <c r="E35" s="177" t="s">
        <v>119</v>
      </c>
      <c r="F35" s="189">
        <v>0</v>
      </c>
      <c r="G35" s="189">
        <v>0</v>
      </c>
      <c r="H35" s="189"/>
      <c r="I35" s="189"/>
    </row>
    <row r="36" ht="19.5" customHeight="1" spans="1:9">
      <c r="A36" s="178" t="s">
        <v>205</v>
      </c>
      <c r="B36" s="177" t="s">
        <v>113</v>
      </c>
      <c r="C36" s="189">
        <v>113.57</v>
      </c>
      <c r="D36" s="178"/>
      <c r="E36" s="177" t="s">
        <v>210</v>
      </c>
      <c r="F36" s="189"/>
      <c r="G36" s="189"/>
      <c r="H36" s="189"/>
      <c r="I36" s="189"/>
    </row>
    <row r="37" ht="19.5" customHeight="1" spans="1:9">
      <c r="A37" s="178" t="s">
        <v>206</v>
      </c>
      <c r="B37" s="177" t="s">
        <v>117</v>
      </c>
      <c r="C37" s="189"/>
      <c r="D37" s="177"/>
      <c r="E37" s="177" t="s">
        <v>211</v>
      </c>
      <c r="F37" s="189"/>
      <c r="G37" s="189"/>
      <c r="H37" s="189"/>
      <c r="I37" s="189"/>
    </row>
    <row r="38" ht="19.5" customHeight="1" spans="1:9">
      <c r="A38" s="178" t="s">
        <v>207</v>
      </c>
      <c r="B38" s="177" t="s">
        <v>16</v>
      </c>
      <c r="C38" s="189"/>
      <c r="D38" s="178"/>
      <c r="E38" s="177" t="s">
        <v>212</v>
      </c>
      <c r="F38" s="189"/>
      <c r="G38" s="189"/>
      <c r="H38" s="189"/>
      <c r="I38" s="189"/>
    </row>
    <row r="39" ht="19.5" customHeight="1" spans="1:9">
      <c r="A39" s="177" t="s">
        <v>116</v>
      </c>
      <c r="B39" s="177" t="s">
        <v>20</v>
      </c>
      <c r="C39" s="189" t="s">
        <v>118</v>
      </c>
      <c r="D39" s="177" t="s">
        <v>116</v>
      </c>
      <c r="E39" s="177" t="s">
        <v>213</v>
      </c>
      <c r="F39" s="193">
        <v>1367.68</v>
      </c>
      <c r="G39" s="193">
        <v>1367.68</v>
      </c>
      <c r="H39" s="189"/>
      <c r="I39" s="189"/>
    </row>
    <row r="40" ht="19.5" customHeight="1" spans="1:9">
      <c r="A40" s="190" t="s">
        <v>214</v>
      </c>
      <c r="B40" s="190"/>
      <c r="C40" s="190"/>
      <c r="D40" s="190"/>
      <c r="E40" s="190"/>
      <c r="F40" s="190"/>
      <c r="G40" s="190"/>
      <c r="H40" s="190"/>
      <c r="I40" s="19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22" activePane="bottomRight" state="frozen"/>
      <selection/>
      <selection pane="topRight"/>
      <selection pane="bottomLeft"/>
      <selection pane="bottomRight" activeCell="A3" sqref="$A3:$XFD34"/>
    </sheetView>
  </sheetViews>
  <sheetFormatPr defaultColWidth="9" defaultRowHeight="13.5"/>
  <cols>
    <col min="1" max="3" width="2.75" customWidth="1"/>
    <col min="4" max="4" width="40"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8" t="s">
        <v>215</v>
      </c>
    </row>
    <row r="2" ht="14.25" spans="20:20">
      <c r="T2" s="194" t="s">
        <v>216</v>
      </c>
    </row>
    <row r="3" spans="1:20">
      <c r="A3" s="176" t="s">
        <v>2</v>
      </c>
      <c r="T3" s="176" t="s">
        <v>3</v>
      </c>
    </row>
    <row r="4" ht="19.5" customHeight="1" spans="1:20">
      <c r="A4" s="183" t="s">
        <v>6</v>
      </c>
      <c r="B4" s="183"/>
      <c r="C4" s="183"/>
      <c r="D4" s="183"/>
      <c r="E4" s="183" t="s">
        <v>217</v>
      </c>
      <c r="F4" s="183"/>
      <c r="G4" s="183"/>
      <c r="H4" s="183" t="s">
        <v>218</v>
      </c>
      <c r="I4" s="183"/>
      <c r="J4" s="183"/>
      <c r="K4" s="183" t="s">
        <v>219</v>
      </c>
      <c r="L4" s="183"/>
      <c r="M4" s="183"/>
      <c r="N4" s="183"/>
      <c r="O4" s="183"/>
      <c r="P4" s="183" t="s">
        <v>114</v>
      </c>
      <c r="Q4" s="183"/>
      <c r="R4" s="183"/>
      <c r="S4" s="183"/>
      <c r="T4" s="183"/>
    </row>
    <row r="5" ht="19.5" customHeight="1" spans="1:20">
      <c r="A5" s="183" t="s">
        <v>130</v>
      </c>
      <c r="B5" s="183"/>
      <c r="C5" s="183"/>
      <c r="D5" s="183" t="s">
        <v>131</v>
      </c>
      <c r="E5" s="183" t="s">
        <v>137</v>
      </c>
      <c r="F5" s="183" t="s">
        <v>220</v>
      </c>
      <c r="G5" s="183" t="s">
        <v>221</v>
      </c>
      <c r="H5" s="183" t="s">
        <v>137</v>
      </c>
      <c r="I5" s="183" t="s">
        <v>188</v>
      </c>
      <c r="J5" s="183" t="s">
        <v>189</v>
      </c>
      <c r="K5" s="183" t="s">
        <v>137</v>
      </c>
      <c r="L5" s="183" t="s">
        <v>188</v>
      </c>
      <c r="M5" s="183"/>
      <c r="N5" s="183" t="s">
        <v>188</v>
      </c>
      <c r="O5" s="183" t="s">
        <v>189</v>
      </c>
      <c r="P5" s="183" t="s">
        <v>137</v>
      </c>
      <c r="Q5" s="183" t="s">
        <v>220</v>
      </c>
      <c r="R5" s="183" t="s">
        <v>221</v>
      </c>
      <c r="S5" s="183" t="s">
        <v>221</v>
      </c>
      <c r="T5" s="183"/>
    </row>
    <row r="6" ht="19.5" customHeight="1" spans="1:20">
      <c r="A6" s="183"/>
      <c r="B6" s="183"/>
      <c r="C6" s="183"/>
      <c r="D6" s="183"/>
      <c r="E6" s="183"/>
      <c r="F6" s="183"/>
      <c r="G6" s="183" t="s">
        <v>132</v>
      </c>
      <c r="H6" s="183"/>
      <c r="I6" s="183" t="s">
        <v>222</v>
      </c>
      <c r="J6" s="183" t="s">
        <v>132</v>
      </c>
      <c r="K6" s="183"/>
      <c r="L6" s="183" t="s">
        <v>132</v>
      </c>
      <c r="M6" s="183" t="s">
        <v>223</v>
      </c>
      <c r="N6" s="183" t="s">
        <v>222</v>
      </c>
      <c r="O6" s="183" t="s">
        <v>132</v>
      </c>
      <c r="P6" s="183"/>
      <c r="Q6" s="183"/>
      <c r="R6" s="183" t="s">
        <v>132</v>
      </c>
      <c r="S6" s="183" t="s">
        <v>224</v>
      </c>
      <c r="T6" s="183" t="s">
        <v>225</v>
      </c>
    </row>
    <row r="7" ht="19.5" customHeight="1" spans="1:20">
      <c r="A7" s="183"/>
      <c r="B7" s="183"/>
      <c r="C7" s="183"/>
      <c r="D7" s="183"/>
      <c r="E7" s="183"/>
      <c r="F7" s="183"/>
      <c r="G7" s="183"/>
      <c r="H7" s="183"/>
      <c r="I7" s="183"/>
      <c r="J7" s="183"/>
      <c r="K7" s="183"/>
      <c r="L7" s="183"/>
      <c r="M7" s="183"/>
      <c r="N7" s="183"/>
      <c r="O7" s="183"/>
      <c r="P7" s="183"/>
      <c r="Q7" s="183"/>
      <c r="R7" s="183"/>
      <c r="S7" s="183"/>
      <c r="T7" s="183"/>
    </row>
    <row r="8" ht="19.5" customHeight="1" spans="1:20">
      <c r="A8" s="183" t="s">
        <v>134</v>
      </c>
      <c r="B8" s="183" t="s">
        <v>135</v>
      </c>
      <c r="C8" s="183" t="s">
        <v>136</v>
      </c>
      <c r="D8" s="183" t="s">
        <v>10</v>
      </c>
      <c r="E8" s="177" t="s">
        <v>11</v>
      </c>
      <c r="F8" s="177" t="s">
        <v>12</v>
      </c>
      <c r="G8" s="177" t="s">
        <v>22</v>
      </c>
      <c r="H8" s="177" t="s">
        <v>26</v>
      </c>
      <c r="I8" s="177" t="s">
        <v>31</v>
      </c>
      <c r="J8" s="177" t="s">
        <v>36</v>
      </c>
      <c r="K8" s="177" t="s">
        <v>40</v>
      </c>
      <c r="L8" s="177" t="s">
        <v>44</v>
      </c>
      <c r="M8" s="177" t="s">
        <v>48</v>
      </c>
      <c r="N8" s="177" t="s">
        <v>52</v>
      </c>
      <c r="O8" s="177" t="s">
        <v>55</v>
      </c>
      <c r="P8" s="177" t="s">
        <v>58</v>
      </c>
      <c r="Q8" s="177" t="s">
        <v>61</v>
      </c>
      <c r="R8" s="177" t="s">
        <v>64</v>
      </c>
      <c r="S8" s="177" t="s">
        <v>67</v>
      </c>
      <c r="T8" s="177" t="s">
        <v>70</v>
      </c>
    </row>
    <row r="9" ht="19.5" customHeight="1" spans="1:20">
      <c r="A9" s="183"/>
      <c r="B9" s="183"/>
      <c r="C9" s="183"/>
      <c r="D9" s="183" t="s">
        <v>137</v>
      </c>
      <c r="E9" s="189">
        <v>113.57</v>
      </c>
      <c r="F9" s="189">
        <v>0</v>
      </c>
      <c r="G9" s="189">
        <v>113.57</v>
      </c>
      <c r="H9" s="193">
        <v>1254.11</v>
      </c>
      <c r="I9" s="193">
        <v>1058.7</v>
      </c>
      <c r="J9" s="189">
        <v>195.41</v>
      </c>
      <c r="K9" s="193">
        <v>1367.68</v>
      </c>
      <c r="L9" s="193">
        <v>1058.7</v>
      </c>
      <c r="M9" s="189">
        <v>856.18</v>
      </c>
      <c r="N9" s="189">
        <v>202.52</v>
      </c>
      <c r="O9" s="189">
        <v>308.98</v>
      </c>
      <c r="P9" s="189">
        <v>0</v>
      </c>
      <c r="Q9" s="189">
        <v>0</v>
      </c>
      <c r="R9" s="189">
        <v>0</v>
      </c>
      <c r="S9" s="189">
        <v>0</v>
      </c>
      <c r="T9" s="189">
        <v>0</v>
      </c>
    </row>
    <row r="10" ht="19.5" customHeight="1" spans="1:20">
      <c r="A10" s="190" t="s">
        <v>138</v>
      </c>
      <c r="B10" s="190"/>
      <c r="C10" s="190"/>
      <c r="D10" s="190" t="s">
        <v>139</v>
      </c>
      <c r="E10" s="189">
        <v>113.57</v>
      </c>
      <c r="F10" s="189">
        <v>0</v>
      </c>
      <c r="G10" s="189">
        <v>113.57</v>
      </c>
      <c r="H10" s="189">
        <v>977.41</v>
      </c>
      <c r="I10" s="189">
        <v>782</v>
      </c>
      <c r="J10" s="189">
        <v>195.41</v>
      </c>
      <c r="K10" s="193">
        <v>1090.98</v>
      </c>
      <c r="L10" s="189">
        <v>782</v>
      </c>
      <c r="M10" s="189">
        <v>580.65</v>
      </c>
      <c r="N10" s="189">
        <v>201.35</v>
      </c>
      <c r="O10" s="189">
        <v>308.98</v>
      </c>
      <c r="P10" s="189">
        <v>0</v>
      </c>
      <c r="Q10" s="189">
        <v>0</v>
      </c>
      <c r="R10" s="189">
        <v>0</v>
      </c>
      <c r="S10" s="189">
        <v>0</v>
      </c>
      <c r="T10" s="189">
        <v>0</v>
      </c>
    </row>
    <row r="11" ht="19.5" customHeight="1" spans="1:20">
      <c r="A11" s="190" t="s">
        <v>140</v>
      </c>
      <c r="B11" s="190"/>
      <c r="C11" s="190"/>
      <c r="D11" s="190" t="s">
        <v>141</v>
      </c>
      <c r="E11" s="189">
        <v>113.57</v>
      </c>
      <c r="F11" s="189">
        <v>0</v>
      </c>
      <c r="G11" s="189">
        <v>113.57</v>
      </c>
      <c r="H11" s="189">
        <v>975.87</v>
      </c>
      <c r="I11" s="189">
        <v>782</v>
      </c>
      <c r="J11" s="189">
        <v>193.87</v>
      </c>
      <c r="K11" s="193">
        <v>1089.44</v>
      </c>
      <c r="L11" s="189">
        <v>782</v>
      </c>
      <c r="M11" s="189">
        <v>580.65</v>
      </c>
      <c r="N11" s="189">
        <v>201.35</v>
      </c>
      <c r="O11" s="189">
        <v>307.44</v>
      </c>
      <c r="P11" s="189">
        <v>0</v>
      </c>
      <c r="Q11" s="189">
        <v>0</v>
      </c>
      <c r="R11" s="189">
        <v>0</v>
      </c>
      <c r="S11" s="189">
        <v>0</v>
      </c>
      <c r="T11" s="189">
        <v>0</v>
      </c>
    </row>
    <row r="12" ht="19.5" customHeight="1" spans="1:20">
      <c r="A12" s="190" t="s">
        <v>142</v>
      </c>
      <c r="B12" s="190"/>
      <c r="C12" s="190"/>
      <c r="D12" s="190" t="s">
        <v>143</v>
      </c>
      <c r="E12" s="189">
        <v>0</v>
      </c>
      <c r="F12" s="189">
        <v>0</v>
      </c>
      <c r="G12" s="189">
        <v>0</v>
      </c>
      <c r="H12" s="189">
        <v>762</v>
      </c>
      <c r="I12" s="189">
        <v>762</v>
      </c>
      <c r="J12" s="189">
        <v>0</v>
      </c>
      <c r="K12" s="189">
        <v>762</v>
      </c>
      <c r="L12" s="189">
        <v>762</v>
      </c>
      <c r="M12" s="189">
        <v>580.65</v>
      </c>
      <c r="N12" s="189">
        <v>181.35</v>
      </c>
      <c r="O12" s="189"/>
      <c r="P12" s="189">
        <v>0</v>
      </c>
      <c r="Q12" s="189">
        <v>0</v>
      </c>
      <c r="R12" s="189">
        <v>0</v>
      </c>
      <c r="S12" s="189">
        <v>0</v>
      </c>
      <c r="T12" s="189">
        <v>0</v>
      </c>
    </row>
    <row r="13" ht="19.5" customHeight="1" spans="1:20">
      <c r="A13" s="190" t="s">
        <v>144</v>
      </c>
      <c r="B13" s="190"/>
      <c r="C13" s="190"/>
      <c r="D13" s="190" t="s">
        <v>145</v>
      </c>
      <c r="E13" s="189">
        <v>113.57</v>
      </c>
      <c r="F13" s="189">
        <v>0</v>
      </c>
      <c r="G13" s="189">
        <v>113.57</v>
      </c>
      <c r="H13" s="189">
        <v>213.87</v>
      </c>
      <c r="I13" s="189">
        <v>20</v>
      </c>
      <c r="J13" s="189">
        <v>193.87</v>
      </c>
      <c r="K13" s="189">
        <v>327.44</v>
      </c>
      <c r="L13" s="189">
        <v>20</v>
      </c>
      <c r="M13" s="189">
        <v>0</v>
      </c>
      <c r="N13" s="189">
        <v>20</v>
      </c>
      <c r="O13" s="189">
        <v>307.44</v>
      </c>
      <c r="P13" s="189">
        <v>0</v>
      </c>
      <c r="Q13" s="189">
        <v>0</v>
      </c>
      <c r="R13" s="189">
        <v>0</v>
      </c>
      <c r="S13" s="189">
        <v>0</v>
      </c>
      <c r="T13" s="189">
        <v>0</v>
      </c>
    </row>
    <row r="14" ht="19.5" customHeight="1" spans="1:20">
      <c r="A14" s="190" t="s">
        <v>146</v>
      </c>
      <c r="B14" s="190"/>
      <c r="C14" s="190"/>
      <c r="D14" s="190" t="s">
        <v>147</v>
      </c>
      <c r="E14" s="189">
        <v>0</v>
      </c>
      <c r="F14" s="189">
        <v>0</v>
      </c>
      <c r="G14" s="189">
        <v>0</v>
      </c>
      <c r="H14" s="189">
        <v>1.54</v>
      </c>
      <c r="I14" s="189">
        <v>0</v>
      </c>
      <c r="J14" s="189">
        <v>1.54</v>
      </c>
      <c r="K14" s="189">
        <v>1.54</v>
      </c>
      <c r="L14" s="189"/>
      <c r="M14" s="189"/>
      <c r="N14" s="189"/>
      <c r="O14" s="189">
        <v>1.54</v>
      </c>
      <c r="P14" s="189">
        <v>0</v>
      </c>
      <c r="Q14" s="189">
        <v>0</v>
      </c>
      <c r="R14" s="189">
        <v>0</v>
      </c>
      <c r="S14" s="189">
        <v>0</v>
      </c>
      <c r="T14" s="189">
        <v>0</v>
      </c>
    </row>
    <row r="15" ht="19.5" customHeight="1" spans="1:20">
      <c r="A15" s="190" t="s">
        <v>148</v>
      </c>
      <c r="B15" s="190"/>
      <c r="C15" s="190"/>
      <c r="D15" s="190" t="s">
        <v>147</v>
      </c>
      <c r="E15" s="189">
        <v>0</v>
      </c>
      <c r="F15" s="189">
        <v>0</v>
      </c>
      <c r="G15" s="189">
        <v>0</v>
      </c>
      <c r="H15" s="189">
        <v>1.54</v>
      </c>
      <c r="I15" s="189">
        <v>0</v>
      </c>
      <c r="J15" s="189">
        <v>1.54</v>
      </c>
      <c r="K15" s="189">
        <v>1.54</v>
      </c>
      <c r="L15" s="189"/>
      <c r="M15" s="189"/>
      <c r="N15" s="189"/>
      <c r="O15" s="189">
        <v>1.54</v>
      </c>
      <c r="P15" s="189">
        <v>0</v>
      </c>
      <c r="Q15" s="189">
        <v>0</v>
      </c>
      <c r="R15" s="189">
        <v>0</v>
      </c>
      <c r="S15" s="189">
        <v>0</v>
      </c>
      <c r="T15" s="189">
        <v>0</v>
      </c>
    </row>
    <row r="16" ht="19.5" customHeight="1" spans="1:20">
      <c r="A16" s="190" t="s">
        <v>149</v>
      </c>
      <c r="B16" s="190"/>
      <c r="C16" s="190"/>
      <c r="D16" s="190" t="s">
        <v>150</v>
      </c>
      <c r="E16" s="189">
        <v>0</v>
      </c>
      <c r="F16" s="189">
        <v>0</v>
      </c>
      <c r="G16" s="189">
        <v>0</v>
      </c>
      <c r="H16" s="189">
        <v>1.11</v>
      </c>
      <c r="I16" s="189">
        <v>1.11</v>
      </c>
      <c r="J16" s="189">
        <v>0</v>
      </c>
      <c r="K16" s="189">
        <v>1.11</v>
      </c>
      <c r="L16" s="189">
        <v>1.11</v>
      </c>
      <c r="M16" s="189">
        <v>0</v>
      </c>
      <c r="N16" s="189">
        <v>1.11</v>
      </c>
      <c r="O16" s="189"/>
      <c r="P16" s="189">
        <v>0</v>
      </c>
      <c r="Q16" s="189">
        <v>0</v>
      </c>
      <c r="R16" s="189">
        <v>0</v>
      </c>
      <c r="S16" s="189">
        <v>0</v>
      </c>
      <c r="T16" s="189">
        <v>0</v>
      </c>
    </row>
    <row r="17" ht="19.5" customHeight="1" spans="1:20">
      <c r="A17" s="190" t="s">
        <v>151</v>
      </c>
      <c r="B17" s="190"/>
      <c r="C17" s="190"/>
      <c r="D17" s="190" t="s">
        <v>152</v>
      </c>
      <c r="E17" s="189">
        <v>0</v>
      </c>
      <c r="F17" s="189">
        <v>0</v>
      </c>
      <c r="G17" s="189">
        <v>0</v>
      </c>
      <c r="H17" s="189">
        <v>1.11</v>
      </c>
      <c r="I17" s="189">
        <v>1.11</v>
      </c>
      <c r="J17" s="189">
        <v>0</v>
      </c>
      <c r="K17" s="189">
        <v>1.11</v>
      </c>
      <c r="L17" s="189">
        <v>1.11</v>
      </c>
      <c r="M17" s="189">
        <v>0</v>
      </c>
      <c r="N17" s="189">
        <v>1.11</v>
      </c>
      <c r="O17" s="189"/>
      <c r="P17" s="189">
        <v>0</v>
      </c>
      <c r="Q17" s="189">
        <v>0</v>
      </c>
      <c r="R17" s="189">
        <v>0</v>
      </c>
      <c r="S17" s="189">
        <v>0</v>
      </c>
      <c r="T17" s="189">
        <v>0</v>
      </c>
    </row>
    <row r="18" ht="19.5" customHeight="1" spans="1:20">
      <c r="A18" s="190" t="s">
        <v>153</v>
      </c>
      <c r="B18" s="190"/>
      <c r="C18" s="190"/>
      <c r="D18" s="190" t="s">
        <v>154</v>
      </c>
      <c r="E18" s="189">
        <v>0</v>
      </c>
      <c r="F18" s="189">
        <v>0</v>
      </c>
      <c r="G18" s="189">
        <v>0</v>
      </c>
      <c r="H18" s="189">
        <v>1.11</v>
      </c>
      <c r="I18" s="189">
        <v>1.11</v>
      </c>
      <c r="J18" s="189">
        <v>0</v>
      </c>
      <c r="K18" s="189">
        <v>1.11</v>
      </c>
      <c r="L18" s="189">
        <v>1.11</v>
      </c>
      <c r="M18" s="189">
        <v>0</v>
      </c>
      <c r="N18" s="189">
        <v>1.11</v>
      </c>
      <c r="O18" s="189"/>
      <c r="P18" s="189">
        <v>0</v>
      </c>
      <c r="Q18" s="189">
        <v>0</v>
      </c>
      <c r="R18" s="189">
        <v>0</v>
      </c>
      <c r="S18" s="189">
        <v>0</v>
      </c>
      <c r="T18" s="189">
        <v>0</v>
      </c>
    </row>
    <row r="19" ht="19.5" customHeight="1" spans="1:20">
      <c r="A19" s="190" t="s">
        <v>155</v>
      </c>
      <c r="B19" s="190"/>
      <c r="C19" s="190"/>
      <c r="D19" s="190" t="s">
        <v>156</v>
      </c>
      <c r="E19" s="189">
        <v>0</v>
      </c>
      <c r="F19" s="189">
        <v>0</v>
      </c>
      <c r="G19" s="189">
        <v>0</v>
      </c>
      <c r="H19" s="189">
        <v>146.21</v>
      </c>
      <c r="I19" s="189">
        <v>146.21</v>
      </c>
      <c r="J19" s="189">
        <v>0</v>
      </c>
      <c r="K19" s="189">
        <v>146.21</v>
      </c>
      <c r="L19" s="189">
        <v>146.21</v>
      </c>
      <c r="M19" s="189">
        <v>146.15</v>
      </c>
      <c r="N19" s="189">
        <v>0.06</v>
      </c>
      <c r="O19" s="189"/>
      <c r="P19" s="189">
        <v>0</v>
      </c>
      <c r="Q19" s="189">
        <v>0</v>
      </c>
      <c r="R19" s="189">
        <v>0</v>
      </c>
      <c r="S19" s="189">
        <v>0</v>
      </c>
      <c r="T19" s="189">
        <v>0</v>
      </c>
    </row>
    <row r="20" ht="19.5" customHeight="1" spans="1:20">
      <c r="A20" s="190" t="s">
        <v>157</v>
      </c>
      <c r="B20" s="190"/>
      <c r="C20" s="190"/>
      <c r="D20" s="190" t="s">
        <v>158</v>
      </c>
      <c r="E20" s="189">
        <v>0</v>
      </c>
      <c r="F20" s="189">
        <v>0</v>
      </c>
      <c r="G20" s="189">
        <v>0</v>
      </c>
      <c r="H20" s="189">
        <v>120.27</v>
      </c>
      <c r="I20" s="189">
        <v>120.27</v>
      </c>
      <c r="J20" s="189">
        <v>0</v>
      </c>
      <c r="K20" s="189">
        <v>120.27</v>
      </c>
      <c r="L20" s="189">
        <v>120.27</v>
      </c>
      <c r="M20" s="189">
        <v>120.21</v>
      </c>
      <c r="N20" s="189">
        <v>0.06</v>
      </c>
      <c r="O20" s="189"/>
      <c r="P20" s="189">
        <v>0</v>
      </c>
      <c r="Q20" s="189">
        <v>0</v>
      </c>
      <c r="R20" s="189">
        <v>0</v>
      </c>
      <c r="S20" s="189">
        <v>0</v>
      </c>
      <c r="T20" s="189">
        <v>0</v>
      </c>
    </row>
    <row r="21" ht="19.5" customHeight="1" spans="1:20">
      <c r="A21" s="190" t="s">
        <v>159</v>
      </c>
      <c r="B21" s="190"/>
      <c r="C21" s="190"/>
      <c r="D21" s="190" t="s">
        <v>160</v>
      </c>
      <c r="E21" s="189">
        <v>0</v>
      </c>
      <c r="F21" s="189">
        <v>0</v>
      </c>
      <c r="G21" s="189">
        <v>0</v>
      </c>
      <c r="H21" s="189">
        <v>46.86</v>
      </c>
      <c r="I21" s="189">
        <v>46.86</v>
      </c>
      <c r="J21" s="189">
        <v>0</v>
      </c>
      <c r="K21" s="189">
        <v>46.86</v>
      </c>
      <c r="L21" s="189">
        <v>46.86</v>
      </c>
      <c r="M21" s="189">
        <v>46.8</v>
      </c>
      <c r="N21" s="189">
        <v>0.06</v>
      </c>
      <c r="O21" s="189"/>
      <c r="P21" s="189">
        <v>0</v>
      </c>
      <c r="Q21" s="189">
        <v>0</v>
      </c>
      <c r="R21" s="189">
        <v>0</v>
      </c>
      <c r="S21" s="189">
        <v>0</v>
      </c>
      <c r="T21" s="189">
        <v>0</v>
      </c>
    </row>
    <row r="22" ht="19.5" customHeight="1" spans="1:20">
      <c r="A22" s="190" t="s">
        <v>161</v>
      </c>
      <c r="B22" s="190"/>
      <c r="C22" s="190"/>
      <c r="D22" s="190" t="s">
        <v>162</v>
      </c>
      <c r="E22" s="189">
        <v>0</v>
      </c>
      <c r="F22" s="189">
        <v>0</v>
      </c>
      <c r="G22" s="189">
        <v>0</v>
      </c>
      <c r="H22" s="189">
        <v>73.41</v>
      </c>
      <c r="I22" s="189">
        <v>73.41</v>
      </c>
      <c r="J22" s="189">
        <v>0</v>
      </c>
      <c r="K22" s="189">
        <v>73.41</v>
      </c>
      <c r="L22" s="189">
        <v>73.41</v>
      </c>
      <c r="M22" s="189">
        <v>73.41</v>
      </c>
      <c r="N22" s="189">
        <v>0</v>
      </c>
      <c r="O22" s="189"/>
      <c r="P22" s="189">
        <v>0</v>
      </c>
      <c r="Q22" s="189">
        <v>0</v>
      </c>
      <c r="R22" s="189">
        <v>0</v>
      </c>
      <c r="S22" s="189">
        <v>0</v>
      </c>
      <c r="T22" s="189">
        <v>0</v>
      </c>
    </row>
    <row r="23" ht="19.5" customHeight="1" spans="1:20">
      <c r="A23" s="190" t="s">
        <v>163</v>
      </c>
      <c r="B23" s="190"/>
      <c r="C23" s="190"/>
      <c r="D23" s="190" t="s">
        <v>164</v>
      </c>
      <c r="E23" s="189">
        <v>0</v>
      </c>
      <c r="F23" s="189">
        <v>0</v>
      </c>
      <c r="G23" s="189">
        <v>0</v>
      </c>
      <c r="H23" s="189">
        <v>25.94</v>
      </c>
      <c r="I23" s="189">
        <v>25.94</v>
      </c>
      <c r="J23" s="189">
        <v>0</v>
      </c>
      <c r="K23" s="189">
        <v>25.94</v>
      </c>
      <c r="L23" s="189">
        <v>25.94</v>
      </c>
      <c r="M23" s="189">
        <v>25.94</v>
      </c>
      <c r="N23" s="189">
        <v>0</v>
      </c>
      <c r="O23" s="189"/>
      <c r="P23" s="189">
        <v>0</v>
      </c>
      <c r="Q23" s="189">
        <v>0</v>
      </c>
      <c r="R23" s="189">
        <v>0</v>
      </c>
      <c r="S23" s="189">
        <v>0</v>
      </c>
      <c r="T23" s="189">
        <v>0</v>
      </c>
    </row>
    <row r="24" ht="19.5" customHeight="1" spans="1:20">
      <c r="A24" s="190" t="s">
        <v>165</v>
      </c>
      <c r="B24" s="190"/>
      <c r="C24" s="190"/>
      <c r="D24" s="190" t="s">
        <v>166</v>
      </c>
      <c r="E24" s="189">
        <v>0</v>
      </c>
      <c r="F24" s="189">
        <v>0</v>
      </c>
      <c r="G24" s="189">
        <v>0</v>
      </c>
      <c r="H24" s="189">
        <v>25.94</v>
      </c>
      <c r="I24" s="189">
        <v>25.94</v>
      </c>
      <c r="J24" s="189">
        <v>0</v>
      </c>
      <c r="K24" s="189">
        <v>25.94</v>
      </c>
      <c r="L24" s="189">
        <v>25.94</v>
      </c>
      <c r="M24" s="189">
        <v>25.94</v>
      </c>
      <c r="N24" s="189">
        <v>0</v>
      </c>
      <c r="O24" s="189"/>
      <c r="P24" s="189">
        <v>0</v>
      </c>
      <c r="Q24" s="189">
        <v>0</v>
      </c>
      <c r="R24" s="189">
        <v>0</v>
      </c>
      <c r="S24" s="189">
        <v>0</v>
      </c>
      <c r="T24" s="189">
        <v>0</v>
      </c>
    </row>
    <row r="25" ht="19.5" customHeight="1" spans="1:20">
      <c r="A25" s="190" t="s">
        <v>167</v>
      </c>
      <c r="B25" s="190"/>
      <c r="C25" s="190"/>
      <c r="D25" s="190" t="s">
        <v>168</v>
      </c>
      <c r="E25" s="189">
        <v>0</v>
      </c>
      <c r="F25" s="189">
        <v>0</v>
      </c>
      <c r="G25" s="189">
        <v>0</v>
      </c>
      <c r="H25" s="189">
        <v>53.39</v>
      </c>
      <c r="I25" s="189">
        <v>53.39</v>
      </c>
      <c r="J25" s="189">
        <v>0</v>
      </c>
      <c r="K25" s="189">
        <v>53.39</v>
      </c>
      <c r="L25" s="189">
        <v>53.39</v>
      </c>
      <c r="M25" s="189">
        <v>53.39</v>
      </c>
      <c r="N25" s="189">
        <v>0</v>
      </c>
      <c r="O25" s="189"/>
      <c r="P25" s="189">
        <v>0</v>
      </c>
      <c r="Q25" s="189">
        <v>0</v>
      </c>
      <c r="R25" s="189">
        <v>0</v>
      </c>
      <c r="S25" s="189">
        <v>0</v>
      </c>
      <c r="T25" s="189">
        <v>0</v>
      </c>
    </row>
    <row r="26" ht="19.5" customHeight="1" spans="1:20">
      <c r="A26" s="190" t="s">
        <v>169</v>
      </c>
      <c r="B26" s="190"/>
      <c r="C26" s="190"/>
      <c r="D26" s="190" t="s">
        <v>170</v>
      </c>
      <c r="E26" s="189">
        <v>0</v>
      </c>
      <c r="F26" s="189">
        <v>0</v>
      </c>
      <c r="G26" s="189">
        <v>0</v>
      </c>
      <c r="H26" s="189">
        <v>53.39</v>
      </c>
      <c r="I26" s="189">
        <v>53.39</v>
      </c>
      <c r="J26" s="189">
        <v>0</v>
      </c>
      <c r="K26" s="189">
        <v>53.39</v>
      </c>
      <c r="L26" s="189">
        <v>53.39</v>
      </c>
      <c r="M26" s="189">
        <v>53.39</v>
      </c>
      <c r="N26" s="189">
        <v>0</v>
      </c>
      <c r="O26" s="189"/>
      <c r="P26" s="189">
        <v>0</v>
      </c>
      <c r="Q26" s="189">
        <v>0</v>
      </c>
      <c r="R26" s="189">
        <v>0</v>
      </c>
      <c r="S26" s="189">
        <v>0</v>
      </c>
      <c r="T26" s="189">
        <v>0</v>
      </c>
    </row>
    <row r="27" ht="19.5" customHeight="1" spans="1:20">
      <c r="A27" s="190" t="s">
        <v>171</v>
      </c>
      <c r="B27" s="190"/>
      <c r="C27" s="190"/>
      <c r="D27" s="190" t="s">
        <v>172</v>
      </c>
      <c r="E27" s="189">
        <v>0</v>
      </c>
      <c r="F27" s="189">
        <v>0</v>
      </c>
      <c r="G27" s="189">
        <v>0</v>
      </c>
      <c r="H27" s="189">
        <v>28.27</v>
      </c>
      <c r="I27" s="189">
        <v>28.27</v>
      </c>
      <c r="J27" s="189">
        <v>0</v>
      </c>
      <c r="K27" s="189">
        <v>28.27</v>
      </c>
      <c r="L27" s="189">
        <v>28.27</v>
      </c>
      <c r="M27" s="189">
        <v>28.27</v>
      </c>
      <c r="N27" s="189">
        <v>0</v>
      </c>
      <c r="O27" s="189"/>
      <c r="P27" s="189">
        <v>0</v>
      </c>
      <c r="Q27" s="189">
        <v>0</v>
      </c>
      <c r="R27" s="189">
        <v>0</v>
      </c>
      <c r="S27" s="189">
        <v>0</v>
      </c>
      <c r="T27" s="189">
        <v>0</v>
      </c>
    </row>
    <row r="28" ht="19.5" customHeight="1" spans="1:20">
      <c r="A28" s="190" t="s">
        <v>173</v>
      </c>
      <c r="B28" s="190"/>
      <c r="C28" s="190"/>
      <c r="D28" s="190" t="s">
        <v>174</v>
      </c>
      <c r="E28" s="189">
        <v>0</v>
      </c>
      <c r="F28" s="189">
        <v>0</v>
      </c>
      <c r="G28" s="189">
        <v>0</v>
      </c>
      <c r="H28" s="189">
        <v>21.68</v>
      </c>
      <c r="I28" s="189">
        <v>21.68</v>
      </c>
      <c r="J28" s="189">
        <v>0</v>
      </c>
      <c r="K28" s="189">
        <v>21.68</v>
      </c>
      <c r="L28" s="189">
        <v>21.68</v>
      </c>
      <c r="M28" s="189">
        <v>21.68</v>
      </c>
      <c r="N28" s="189">
        <v>0</v>
      </c>
      <c r="O28" s="189"/>
      <c r="P28" s="189">
        <v>0</v>
      </c>
      <c r="Q28" s="189">
        <v>0</v>
      </c>
      <c r="R28" s="189">
        <v>0</v>
      </c>
      <c r="S28" s="189">
        <v>0</v>
      </c>
      <c r="T28" s="189">
        <v>0</v>
      </c>
    </row>
    <row r="29" ht="19.5" customHeight="1" spans="1:20">
      <c r="A29" s="190" t="s">
        <v>175</v>
      </c>
      <c r="B29" s="190"/>
      <c r="C29" s="190"/>
      <c r="D29" s="190" t="s">
        <v>176</v>
      </c>
      <c r="E29" s="189">
        <v>0</v>
      </c>
      <c r="F29" s="189">
        <v>0</v>
      </c>
      <c r="G29" s="189">
        <v>0</v>
      </c>
      <c r="H29" s="189">
        <v>3.44</v>
      </c>
      <c r="I29" s="189">
        <v>3.44</v>
      </c>
      <c r="J29" s="189">
        <v>0</v>
      </c>
      <c r="K29" s="189">
        <v>3.44</v>
      </c>
      <c r="L29" s="189">
        <v>3.44</v>
      </c>
      <c r="M29" s="189">
        <v>3.44</v>
      </c>
      <c r="N29" s="189">
        <v>0</v>
      </c>
      <c r="O29" s="189"/>
      <c r="P29" s="189">
        <v>0</v>
      </c>
      <c r="Q29" s="189">
        <v>0</v>
      </c>
      <c r="R29" s="189">
        <v>0</v>
      </c>
      <c r="S29" s="189">
        <v>0</v>
      </c>
      <c r="T29" s="189">
        <v>0</v>
      </c>
    </row>
    <row r="30" ht="19.5" customHeight="1" spans="1:20">
      <c r="A30" s="190" t="s">
        <v>177</v>
      </c>
      <c r="B30" s="190"/>
      <c r="C30" s="190"/>
      <c r="D30" s="190" t="s">
        <v>178</v>
      </c>
      <c r="E30" s="189">
        <v>0</v>
      </c>
      <c r="F30" s="189">
        <v>0</v>
      </c>
      <c r="G30" s="189">
        <v>0</v>
      </c>
      <c r="H30" s="189">
        <v>75.99</v>
      </c>
      <c r="I30" s="189">
        <v>75.99</v>
      </c>
      <c r="J30" s="189">
        <v>0</v>
      </c>
      <c r="K30" s="189">
        <v>75.99</v>
      </c>
      <c r="L30" s="189">
        <v>75.99</v>
      </c>
      <c r="M30" s="189">
        <v>75.99</v>
      </c>
      <c r="N30" s="189">
        <v>0</v>
      </c>
      <c r="O30" s="189"/>
      <c r="P30" s="189">
        <v>0</v>
      </c>
      <c r="Q30" s="189">
        <v>0</v>
      </c>
      <c r="R30" s="189">
        <v>0</v>
      </c>
      <c r="S30" s="189">
        <v>0</v>
      </c>
      <c r="T30" s="189">
        <v>0</v>
      </c>
    </row>
    <row r="31" ht="19.5" customHeight="1" spans="1:20">
      <c r="A31" s="190" t="s">
        <v>179</v>
      </c>
      <c r="B31" s="190"/>
      <c r="C31" s="190"/>
      <c r="D31" s="190" t="s">
        <v>180</v>
      </c>
      <c r="E31" s="189">
        <v>0</v>
      </c>
      <c r="F31" s="189">
        <v>0</v>
      </c>
      <c r="G31" s="189">
        <v>0</v>
      </c>
      <c r="H31" s="189">
        <v>75.99</v>
      </c>
      <c r="I31" s="189">
        <v>75.99</v>
      </c>
      <c r="J31" s="189">
        <v>0</v>
      </c>
      <c r="K31" s="189">
        <v>75.99</v>
      </c>
      <c r="L31" s="189">
        <v>75.99</v>
      </c>
      <c r="M31" s="189">
        <v>75.99</v>
      </c>
      <c r="N31" s="189">
        <v>0</v>
      </c>
      <c r="O31" s="189"/>
      <c r="P31" s="189">
        <v>0</v>
      </c>
      <c r="Q31" s="189">
        <v>0</v>
      </c>
      <c r="R31" s="189">
        <v>0</v>
      </c>
      <c r="S31" s="189">
        <v>0</v>
      </c>
      <c r="T31" s="189">
        <v>0</v>
      </c>
    </row>
    <row r="32" ht="19.5" customHeight="1" spans="1:20">
      <c r="A32" s="190" t="s">
        <v>181</v>
      </c>
      <c r="B32" s="190"/>
      <c r="C32" s="190"/>
      <c r="D32" s="190" t="s">
        <v>182</v>
      </c>
      <c r="E32" s="189">
        <v>0</v>
      </c>
      <c r="F32" s="189">
        <v>0</v>
      </c>
      <c r="G32" s="189">
        <v>0</v>
      </c>
      <c r="H32" s="189">
        <v>67.19</v>
      </c>
      <c r="I32" s="189">
        <v>67.19</v>
      </c>
      <c r="J32" s="189">
        <v>0</v>
      </c>
      <c r="K32" s="189">
        <v>67.19</v>
      </c>
      <c r="L32" s="189">
        <v>67.19</v>
      </c>
      <c r="M32" s="189">
        <v>67.19</v>
      </c>
      <c r="N32" s="189">
        <v>0</v>
      </c>
      <c r="O32" s="189"/>
      <c r="P32" s="189">
        <v>0</v>
      </c>
      <c r="Q32" s="189">
        <v>0</v>
      </c>
      <c r="R32" s="189">
        <v>0</v>
      </c>
      <c r="S32" s="189">
        <v>0</v>
      </c>
      <c r="T32" s="189">
        <v>0</v>
      </c>
    </row>
    <row r="33" ht="19.5" customHeight="1" spans="1:20">
      <c r="A33" s="190" t="s">
        <v>183</v>
      </c>
      <c r="B33" s="190"/>
      <c r="C33" s="190"/>
      <c r="D33" s="190" t="s">
        <v>184</v>
      </c>
      <c r="E33" s="189">
        <v>0</v>
      </c>
      <c r="F33" s="189">
        <v>0</v>
      </c>
      <c r="G33" s="189">
        <v>0</v>
      </c>
      <c r="H33" s="189">
        <v>8.81</v>
      </c>
      <c r="I33" s="189">
        <v>8.81</v>
      </c>
      <c r="J33" s="189">
        <v>0</v>
      </c>
      <c r="K33" s="189">
        <v>8.81</v>
      </c>
      <c r="L33" s="189">
        <v>8.81</v>
      </c>
      <c r="M33" s="189">
        <v>8.81</v>
      </c>
      <c r="N33" s="189">
        <v>0</v>
      </c>
      <c r="O33" s="189"/>
      <c r="P33" s="189">
        <v>0</v>
      </c>
      <c r="Q33" s="189">
        <v>0</v>
      </c>
      <c r="R33" s="189">
        <v>0</v>
      </c>
      <c r="S33" s="189">
        <v>0</v>
      </c>
      <c r="T33" s="189">
        <v>0</v>
      </c>
    </row>
    <row r="34" ht="19.5" customHeight="1" spans="1:20">
      <c r="A34" s="190" t="s">
        <v>226</v>
      </c>
      <c r="B34" s="190"/>
      <c r="C34" s="190"/>
      <c r="D34" s="190"/>
      <c r="E34" s="190"/>
      <c r="F34" s="190"/>
      <c r="G34" s="190"/>
      <c r="H34" s="190"/>
      <c r="I34" s="190"/>
      <c r="J34" s="190"/>
      <c r="K34" s="190"/>
      <c r="L34" s="190"/>
      <c r="M34" s="190"/>
      <c r="N34" s="190"/>
      <c r="O34" s="190"/>
      <c r="P34" s="190"/>
      <c r="Q34" s="190"/>
      <c r="R34" s="190"/>
      <c r="S34" s="190"/>
      <c r="T34" s="190"/>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2" sqref="$A2:$XFD4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8" t="s">
        <v>227</v>
      </c>
    </row>
    <row r="2" spans="9:9">
      <c r="I2" s="176" t="s">
        <v>228</v>
      </c>
    </row>
    <row r="3" spans="1:9">
      <c r="A3" s="176" t="s">
        <v>2</v>
      </c>
      <c r="I3" s="176" t="s">
        <v>3</v>
      </c>
    </row>
    <row r="4" ht="19.5" customHeight="1" spans="1:9">
      <c r="A4" s="183" t="s">
        <v>223</v>
      </c>
      <c r="B4" s="183"/>
      <c r="C4" s="183"/>
      <c r="D4" s="183" t="s">
        <v>222</v>
      </c>
      <c r="E4" s="183"/>
      <c r="F4" s="183"/>
      <c r="G4" s="183"/>
      <c r="H4" s="183"/>
      <c r="I4" s="183"/>
    </row>
    <row r="5" ht="19.5" customHeight="1" spans="1:9">
      <c r="A5" s="183" t="s">
        <v>229</v>
      </c>
      <c r="B5" s="183" t="s">
        <v>131</v>
      </c>
      <c r="C5" s="183" t="s">
        <v>8</v>
      </c>
      <c r="D5" s="183" t="s">
        <v>229</v>
      </c>
      <c r="E5" s="183" t="s">
        <v>131</v>
      </c>
      <c r="F5" s="183" t="s">
        <v>8</v>
      </c>
      <c r="G5" s="183" t="s">
        <v>229</v>
      </c>
      <c r="H5" s="183" t="s">
        <v>131</v>
      </c>
      <c r="I5" s="183" t="s">
        <v>8</v>
      </c>
    </row>
    <row r="6" ht="19.5" customHeight="1" spans="1:9">
      <c r="A6" s="183"/>
      <c r="B6" s="183"/>
      <c r="C6" s="183"/>
      <c r="D6" s="183"/>
      <c r="E6" s="183"/>
      <c r="F6" s="183"/>
      <c r="G6" s="183"/>
      <c r="H6" s="183"/>
      <c r="I6" s="183"/>
    </row>
    <row r="7" ht="19.5" customHeight="1" spans="1:9">
      <c r="A7" s="178" t="s">
        <v>230</v>
      </c>
      <c r="B7" s="178" t="s">
        <v>231</v>
      </c>
      <c r="C7" s="189">
        <v>783.44</v>
      </c>
      <c r="D7" s="178" t="s">
        <v>232</v>
      </c>
      <c r="E7" s="178" t="s">
        <v>233</v>
      </c>
      <c r="F7" s="189">
        <v>202.52</v>
      </c>
      <c r="G7" s="178" t="s">
        <v>234</v>
      </c>
      <c r="H7" s="178" t="s">
        <v>235</v>
      </c>
      <c r="I7" s="189">
        <v>0</v>
      </c>
    </row>
    <row r="8" ht="19.5" customHeight="1" spans="1:9">
      <c r="A8" s="178" t="s">
        <v>236</v>
      </c>
      <c r="B8" s="178" t="s">
        <v>237</v>
      </c>
      <c r="C8" s="189">
        <v>154.66</v>
      </c>
      <c r="D8" s="178" t="s">
        <v>238</v>
      </c>
      <c r="E8" s="178" t="s">
        <v>239</v>
      </c>
      <c r="F8" s="189">
        <v>9.36</v>
      </c>
      <c r="G8" s="178" t="s">
        <v>240</v>
      </c>
      <c r="H8" s="178" t="s">
        <v>241</v>
      </c>
      <c r="I8" s="189">
        <v>0</v>
      </c>
    </row>
    <row r="9" ht="19.5" customHeight="1" spans="1:9">
      <c r="A9" s="178" t="s">
        <v>242</v>
      </c>
      <c r="B9" s="178" t="s">
        <v>243</v>
      </c>
      <c r="C9" s="189">
        <v>243.04</v>
      </c>
      <c r="D9" s="178" t="s">
        <v>244</v>
      </c>
      <c r="E9" s="178" t="s">
        <v>245</v>
      </c>
      <c r="F9" s="189">
        <v>0</v>
      </c>
      <c r="G9" s="178" t="s">
        <v>246</v>
      </c>
      <c r="H9" s="178" t="s">
        <v>247</v>
      </c>
      <c r="I9" s="189">
        <v>0</v>
      </c>
    </row>
    <row r="10" ht="19.5" customHeight="1" spans="1:9">
      <c r="A10" s="178" t="s">
        <v>248</v>
      </c>
      <c r="B10" s="178" t="s">
        <v>249</v>
      </c>
      <c r="C10" s="189">
        <v>191.57</v>
      </c>
      <c r="D10" s="178" t="s">
        <v>250</v>
      </c>
      <c r="E10" s="178" t="s">
        <v>251</v>
      </c>
      <c r="F10" s="189">
        <v>0</v>
      </c>
      <c r="G10" s="178" t="s">
        <v>252</v>
      </c>
      <c r="H10" s="178" t="s">
        <v>253</v>
      </c>
      <c r="I10" s="189">
        <v>0</v>
      </c>
    </row>
    <row r="11" ht="19.5" customHeight="1" spans="1:9">
      <c r="A11" s="178" t="s">
        <v>254</v>
      </c>
      <c r="B11" s="178" t="s">
        <v>255</v>
      </c>
      <c r="C11" s="189">
        <v>0</v>
      </c>
      <c r="D11" s="178" t="s">
        <v>256</v>
      </c>
      <c r="E11" s="178" t="s">
        <v>257</v>
      </c>
      <c r="F11" s="189">
        <v>0</v>
      </c>
      <c r="G11" s="178" t="s">
        <v>258</v>
      </c>
      <c r="H11" s="178" t="s">
        <v>259</v>
      </c>
      <c r="I11" s="189">
        <v>0</v>
      </c>
    </row>
    <row r="12" ht="19.5" customHeight="1" spans="1:9">
      <c r="A12" s="178" t="s">
        <v>260</v>
      </c>
      <c r="B12" s="178" t="s">
        <v>261</v>
      </c>
      <c r="C12" s="189">
        <v>0</v>
      </c>
      <c r="D12" s="178" t="s">
        <v>262</v>
      </c>
      <c r="E12" s="178" t="s">
        <v>263</v>
      </c>
      <c r="F12" s="189">
        <v>0</v>
      </c>
      <c r="G12" s="178" t="s">
        <v>264</v>
      </c>
      <c r="H12" s="178" t="s">
        <v>265</v>
      </c>
      <c r="I12" s="189">
        <v>0</v>
      </c>
    </row>
    <row r="13" ht="19.5" customHeight="1" spans="1:9">
      <c r="A13" s="178" t="s">
        <v>266</v>
      </c>
      <c r="B13" s="178" t="s">
        <v>267</v>
      </c>
      <c r="C13" s="189">
        <v>73.41</v>
      </c>
      <c r="D13" s="178" t="s">
        <v>268</v>
      </c>
      <c r="E13" s="178" t="s">
        <v>269</v>
      </c>
      <c r="F13" s="189">
        <v>0</v>
      </c>
      <c r="G13" s="178" t="s">
        <v>270</v>
      </c>
      <c r="H13" s="178" t="s">
        <v>271</v>
      </c>
      <c r="I13" s="189">
        <v>0</v>
      </c>
    </row>
    <row r="14" ht="19.5" customHeight="1" spans="1:9">
      <c r="A14" s="178" t="s">
        <v>272</v>
      </c>
      <c r="B14" s="178" t="s">
        <v>273</v>
      </c>
      <c r="C14" s="189">
        <v>0</v>
      </c>
      <c r="D14" s="178" t="s">
        <v>274</v>
      </c>
      <c r="E14" s="178" t="s">
        <v>275</v>
      </c>
      <c r="F14" s="189">
        <v>0.5</v>
      </c>
      <c r="G14" s="178" t="s">
        <v>276</v>
      </c>
      <c r="H14" s="178" t="s">
        <v>277</v>
      </c>
      <c r="I14" s="189">
        <v>0</v>
      </c>
    </row>
    <row r="15" ht="19.5" customHeight="1" spans="1:9">
      <c r="A15" s="178" t="s">
        <v>278</v>
      </c>
      <c r="B15" s="178" t="s">
        <v>279</v>
      </c>
      <c r="C15" s="189">
        <v>28.19</v>
      </c>
      <c r="D15" s="178" t="s">
        <v>280</v>
      </c>
      <c r="E15" s="178" t="s">
        <v>281</v>
      </c>
      <c r="F15" s="189">
        <v>0</v>
      </c>
      <c r="G15" s="178" t="s">
        <v>282</v>
      </c>
      <c r="H15" s="178" t="s">
        <v>283</v>
      </c>
      <c r="I15" s="189">
        <v>0</v>
      </c>
    </row>
    <row r="16" ht="19.5" customHeight="1" spans="1:9">
      <c r="A16" s="178" t="s">
        <v>284</v>
      </c>
      <c r="B16" s="178" t="s">
        <v>285</v>
      </c>
      <c r="C16" s="189">
        <v>21.68</v>
      </c>
      <c r="D16" s="178" t="s">
        <v>286</v>
      </c>
      <c r="E16" s="178" t="s">
        <v>287</v>
      </c>
      <c r="F16" s="189">
        <v>0</v>
      </c>
      <c r="G16" s="178" t="s">
        <v>288</v>
      </c>
      <c r="H16" s="178" t="s">
        <v>289</v>
      </c>
      <c r="I16" s="189">
        <v>0</v>
      </c>
    </row>
    <row r="17" ht="19.5" customHeight="1" spans="1:9">
      <c r="A17" s="178" t="s">
        <v>290</v>
      </c>
      <c r="B17" s="178" t="s">
        <v>291</v>
      </c>
      <c r="C17" s="189">
        <v>3.71</v>
      </c>
      <c r="D17" s="178" t="s">
        <v>292</v>
      </c>
      <c r="E17" s="178" t="s">
        <v>293</v>
      </c>
      <c r="F17" s="189">
        <v>15.85</v>
      </c>
      <c r="G17" s="178" t="s">
        <v>294</v>
      </c>
      <c r="H17" s="178" t="s">
        <v>295</v>
      </c>
      <c r="I17" s="189">
        <v>0</v>
      </c>
    </row>
    <row r="18" ht="19.5" customHeight="1" spans="1:9">
      <c r="A18" s="178" t="s">
        <v>296</v>
      </c>
      <c r="B18" s="178" t="s">
        <v>297</v>
      </c>
      <c r="C18" s="189">
        <v>67.19</v>
      </c>
      <c r="D18" s="178" t="s">
        <v>298</v>
      </c>
      <c r="E18" s="178" t="s">
        <v>299</v>
      </c>
      <c r="F18" s="189">
        <v>0</v>
      </c>
      <c r="G18" s="178" t="s">
        <v>300</v>
      </c>
      <c r="H18" s="178" t="s">
        <v>301</v>
      </c>
      <c r="I18" s="189">
        <v>0</v>
      </c>
    </row>
    <row r="19" ht="19.5" customHeight="1" spans="1:9">
      <c r="A19" s="178" t="s">
        <v>302</v>
      </c>
      <c r="B19" s="178" t="s">
        <v>303</v>
      </c>
      <c r="C19" s="189">
        <v>0</v>
      </c>
      <c r="D19" s="178" t="s">
        <v>304</v>
      </c>
      <c r="E19" s="178" t="s">
        <v>305</v>
      </c>
      <c r="F19" s="189">
        <v>0</v>
      </c>
      <c r="G19" s="178" t="s">
        <v>306</v>
      </c>
      <c r="H19" s="178" t="s">
        <v>307</v>
      </c>
      <c r="I19" s="189">
        <v>0</v>
      </c>
    </row>
    <row r="20" ht="19.5" customHeight="1" spans="1:9">
      <c r="A20" s="178" t="s">
        <v>308</v>
      </c>
      <c r="B20" s="178" t="s">
        <v>309</v>
      </c>
      <c r="C20" s="189">
        <v>0</v>
      </c>
      <c r="D20" s="178" t="s">
        <v>310</v>
      </c>
      <c r="E20" s="178" t="s">
        <v>311</v>
      </c>
      <c r="F20" s="189">
        <v>0</v>
      </c>
      <c r="G20" s="178" t="s">
        <v>312</v>
      </c>
      <c r="H20" s="178" t="s">
        <v>313</v>
      </c>
      <c r="I20" s="189">
        <v>0</v>
      </c>
    </row>
    <row r="21" ht="19.5" customHeight="1" spans="1:9">
      <c r="A21" s="178" t="s">
        <v>314</v>
      </c>
      <c r="B21" s="178" t="s">
        <v>315</v>
      </c>
      <c r="C21" s="189">
        <v>72.74</v>
      </c>
      <c r="D21" s="178" t="s">
        <v>316</v>
      </c>
      <c r="E21" s="178" t="s">
        <v>317</v>
      </c>
      <c r="F21" s="189">
        <v>0</v>
      </c>
      <c r="G21" s="178" t="s">
        <v>318</v>
      </c>
      <c r="H21" s="178" t="s">
        <v>319</v>
      </c>
      <c r="I21" s="189">
        <v>0</v>
      </c>
    </row>
    <row r="22" ht="19.5" customHeight="1" spans="1:9">
      <c r="A22" s="178" t="s">
        <v>320</v>
      </c>
      <c r="B22" s="178" t="s">
        <v>321</v>
      </c>
      <c r="C22" s="189">
        <v>0</v>
      </c>
      <c r="D22" s="178" t="s">
        <v>322</v>
      </c>
      <c r="E22" s="178" t="s">
        <v>323</v>
      </c>
      <c r="F22" s="189">
        <v>6.95</v>
      </c>
      <c r="G22" s="178" t="s">
        <v>324</v>
      </c>
      <c r="H22" s="178" t="s">
        <v>325</v>
      </c>
      <c r="I22" s="189">
        <v>0</v>
      </c>
    </row>
    <row r="23" ht="19.5" customHeight="1" spans="1:9">
      <c r="A23" s="178" t="s">
        <v>326</v>
      </c>
      <c r="B23" s="178" t="s">
        <v>327</v>
      </c>
      <c r="C23" s="189">
        <v>0</v>
      </c>
      <c r="D23" s="178" t="s">
        <v>328</v>
      </c>
      <c r="E23" s="178" t="s">
        <v>329</v>
      </c>
      <c r="F23" s="189">
        <v>0</v>
      </c>
      <c r="G23" s="178" t="s">
        <v>330</v>
      </c>
      <c r="H23" s="178" t="s">
        <v>331</v>
      </c>
      <c r="I23" s="189">
        <v>0</v>
      </c>
    </row>
    <row r="24" ht="19.5" customHeight="1" spans="1:9">
      <c r="A24" s="178" t="s">
        <v>332</v>
      </c>
      <c r="B24" s="178" t="s">
        <v>333</v>
      </c>
      <c r="C24" s="189">
        <v>0</v>
      </c>
      <c r="D24" s="178" t="s">
        <v>334</v>
      </c>
      <c r="E24" s="178" t="s">
        <v>335</v>
      </c>
      <c r="F24" s="189">
        <v>0</v>
      </c>
      <c r="G24" s="178" t="s">
        <v>336</v>
      </c>
      <c r="H24" s="178" t="s">
        <v>337</v>
      </c>
      <c r="I24" s="189">
        <v>0</v>
      </c>
    </row>
    <row r="25" ht="19.5" customHeight="1" spans="1:9">
      <c r="A25" s="178" t="s">
        <v>338</v>
      </c>
      <c r="B25" s="178" t="s">
        <v>339</v>
      </c>
      <c r="C25" s="189">
        <v>22.35</v>
      </c>
      <c r="D25" s="178" t="s">
        <v>340</v>
      </c>
      <c r="E25" s="178" t="s">
        <v>341</v>
      </c>
      <c r="F25" s="189">
        <v>0</v>
      </c>
      <c r="G25" s="178" t="s">
        <v>342</v>
      </c>
      <c r="H25" s="178" t="s">
        <v>343</v>
      </c>
      <c r="I25" s="189">
        <v>0</v>
      </c>
    </row>
    <row r="26" ht="19.5" customHeight="1" spans="1:9">
      <c r="A26" s="178" t="s">
        <v>344</v>
      </c>
      <c r="B26" s="178" t="s">
        <v>345</v>
      </c>
      <c r="C26" s="189">
        <v>50.39</v>
      </c>
      <c r="D26" s="178" t="s">
        <v>346</v>
      </c>
      <c r="E26" s="178" t="s">
        <v>347</v>
      </c>
      <c r="F26" s="189">
        <v>0</v>
      </c>
      <c r="G26" s="178" t="s">
        <v>348</v>
      </c>
      <c r="H26" s="178" t="s">
        <v>349</v>
      </c>
      <c r="I26" s="189">
        <v>0</v>
      </c>
    </row>
    <row r="27" ht="19.5" customHeight="1" spans="1:9">
      <c r="A27" s="178" t="s">
        <v>350</v>
      </c>
      <c r="B27" s="178" t="s">
        <v>351</v>
      </c>
      <c r="C27" s="189">
        <v>0</v>
      </c>
      <c r="D27" s="178" t="s">
        <v>352</v>
      </c>
      <c r="E27" s="178" t="s">
        <v>353</v>
      </c>
      <c r="F27" s="189">
        <v>94.2</v>
      </c>
      <c r="G27" s="178" t="s">
        <v>354</v>
      </c>
      <c r="H27" s="178" t="s">
        <v>355</v>
      </c>
      <c r="I27" s="189">
        <v>0</v>
      </c>
    </row>
    <row r="28" ht="19.5" customHeight="1" spans="1:9">
      <c r="A28" s="178" t="s">
        <v>356</v>
      </c>
      <c r="B28" s="178" t="s">
        <v>357</v>
      </c>
      <c r="C28" s="189">
        <v>0</v>
      </c>
      <c r="D28" s="178" t="s">
        <v>358</v>
      </c>
      <c r="E28" s="178" t="s">
        <v>359</v>
      </c>
      <c r="F28" s="189">
        <v>0</v>
      </c>
      <c r="G28" s="178" t="s">
        <v>360</v>
      </c>
      <c r="H28" s="178" t="s">
        <v>361</v>
      </c>
      <c r="I28" s="189">
        <v>0</v>
      </c>
    </row>
    <row r="29" ht="19.5" customHeight="1" spans="1:9">
      <c r="A29" s="178" t="s">
        <v>362</v>
      </c>
      <c r="B29" s="178" t="s">
        <v>363</v>
      </c>
      <c r="C29" s="189">
        <v>0</v>
      </c>
      <c r="D29" s="178" t="s">
        <v>364</v>
      </c>
      <c r="E29" s="178" t="s">
        <v>365</v>
      </c>
      <c r="F29" s="189">
        <v>10.74</v>
      </c>
      <c r="G29" s="178" t="s">
        <v>366</v>
      </c>
      <c r="H29" s="178" t="s">
        <v>367</v>
      </c>
      <c r="I29" s="189">
        <v>0</v>
      </c>
    </row>
    <row r="30" ht="19.5" customHeight="1" spans="1:9">
      <c r="A30" s="178" t="s">
        <v>368</v>
      </c>
      <c r="B30" s="178" t="s">
        <v>369</v>
      </c>
      <c r="C30" s="189">
        <v>0</v>
      </c>
      <c r="D30" s="178" t="s">
        <v>370</v>
      </c>
      <c r="E30" s="178" t="s">
        <v>371</v>
      </c>
      <c r="F30" s="189">
        <v>19.22</v>
      </c>
      <c r="G30" s="178" t="s">
        <v>372</v>
      </c>
      <c r="H30" s="178" t="s">
        <v>373</v>
      </c>
      <c r="I30" s="189">
        <v>0</v>
      </c>
    </row>
    <row r="31" ht="19.5" customHeight="1" spans="1:9">
      <c r="A31" s="178" t="s">
        <v>374</v>
      </c>
      <c r="B31" s="178" t="s">
        <v>375</v>
      </c>
      <c r="C31" s="189">
        <v>0</v>
      </c>
      <c r="D31" s="178" t="s">
        <v>376</v>
      </c>
      <c r="E31" s="178" t="s">
        <v>377</v>
      </c>
      <c r="F31" s="189">
        <v>9.93</v>
      </c>
      <c r="G31" s="178" t="s">
        <v>378</v>
      </c>
      <c r="H31" s="178" t="s">
        <v>379</v>
      </c>
      <c r="I31" s="189">
        <v>0</v>
      </c>
    </row>
    <row r="32" ht="19.5" customHeight="1" spans="1:9">
      <c r="A32" s="178" t="s">
        <v>380</v>
      </c>
      <c r="B32" s="178" t="s">
        <v>381</v>
      </c>
      <c r="C32" s="189">
        <v>0</v>
      </c>
      <c r="D32" s="178" t="s">
        <v>382</v>
      </c>
      <c r="E32" s="178" t="s">
        <v>383</v>
      </c>
      <c r="F32" s="189">
        <v>35.76</v>
      </c>
      <c r="G32" s="178" t="s">
        <v>384</v>
      </c>
      <c r="H32" s="178" t="s">
        <v>385</v>
      </c>
      <c r="I32" s="189">
        <v>0</v>
      </c>
    </row>
    <row r="33" ht="19.5" customHeight="1" spans="1:9">
      <c r="A33" s="178" t="s">
        <v>386</v>
      </c>
      <c r="B33" s="178" t="s">
        <v>387</v>
      </c>
      <c r="C33" s="189">
        <v>0</v>
      </c>
      <c r="D33" s="178" t="s">
        <v>388</v>
      </c>
      <c r="E33" s="178" t="s">
        <v>389</v>
      </c>
      <c r="F33" s="189">
        <v>0</v>
      </c>
      <c r="G33" s="178" t="s">
        <v>390</v>
      </c>
      <c r="H33" s="178" t="s">
        <v>391</v>
      </c>
      <c r="I33" s="189">
        <v>0</v>
      </c>
    </row>
    <row r="34" ht="19.5" customHeight="1" spans="1:9">
      <c r="A34" s="178"/>
      <c r="B34" s="178"/>
      <c r="C34" s="189"/>
      <c r="D34" s="178" t="s">
        <v>392</v>
      </c>
      <c r="E34" s="178" t="s">
        <v>393</v>
      </c>
      <c r="F34" s="189">
        <v>0</v>
      </c>
      <c r="G34" s="178" t="s">
        <v>394</v>
      </c>
      <c r="H34" s="178" t="s">
        <v>395</v>
      </c>
      <c r="I34" s="189">
        <v>0</v>
      </c>
    </row>
    <row r="35" ht="19.5" customHeight="1" spans="1:9">
      <c r="A35" s="178"/>
      <c r="B35" s="178"/>
      <c r="C35" s="189"/>
      <c r="D35" s="178" t="s">
        <v>396</v>
      </c>
      <c r="E35" s="178" t="s">
        <v>397</v>
      </c>
      <c r="F35" s="189">
        <v>0</v>
      </c>
      <c r="G35" s="178" t="s">
        <v>398</v>
      </c>
      <c r="H35" s="178" t="s">
        <v>399</v>
      </c>
      <c r="I35" s="189">
        <v>0</v>
      </c>
    </row>
    <row r="36" ht="19.5" customHeight="1" spans="1:9">
      <c r="A36" s="178"/>
      <c r="B36" s="178"/>
      <c r="C36" s="189"/>
      <c r="D36" s="178" t="s">
        <v>400</v>
      </c>
      <c r="E36" s="178" t="s">
        <v>401</v>
      </c>
      <c r="F36" s="189">
        <v>0</v>
      </c>
      <c r="G36" s="178"/>
      <c r="H36" s="178"/>
      <c r="I36" s="189"/>
    </row>
    <row r="37" ht="19.5" customHeight="1" spans="1:9">
      <c r="A37" s="178"/>
      <c r="B37" s="178"/>
      <c r="C37" s="189"/>
      <c r="D37" s="178" t="s">
        <v>402</v>
      </c>
      <c r="E37" s="178" t="s">
        <v>403</v>
      </c>
      <c r="F37" s="189">
        <v>0</v>
      </c>
      <c r="G37" s="178"/>
      <c r="H37" s="178"/>
      <c r="I37" s="189"/>
    </row>
    <row r="38" ht="19.5" customHeight="1" spans="1:9">
      <c r="A38" s="178"/>
      <c r="B38" s="178"/>
      <c r="C38" s="189"/>
      <c r="D38" s="178" t="s">
        <v>404</v>
      </c>
      <c r="E38" s="178" t="s">
        <v>405</v>
      </c>
      <c r="F38" s="189">
        <v>0</v>
      </c>
      <c r="G38" s="178"/>
      <c r="H38" s="178"/>
      <c r="I38" s="189"/>
    </row>
    <row r="39" ht="19.5" customHeight="1" spans="1:9">
      <c r="A39" s="178"/>
      <c r="B39" s="178"/>
      <c r="C39" s="189"/>
      <c r="D39" s="178" t="s">
        <v>406</v>
      </c>
      <c r="E39" s="178" t="s">
        <v>407</v>
      </c>
      <c r="F39" s="189">
        <v>0</v>
      </c>
      <c r="G39" s="178"/>
      <c r="H39" s="178"/>
      <c r="I39" s="189"/>
    </row>
    <row r="40" ht="19.5" customHeight="1" spans="1:9">
      <c r="A40" s="177" t="s">
        <v>408</v>
      </c>
      <c r="B40" s="177"/>
      <c r="C40" s="189">
        <v>856.18</v>
      </c>
      <c r="D40" s="177" t="s">
        <v>409</v>
      </c>
      <c r="E40" s="177"/>
      <c r="F40" s="177"/>
      <c r="G40" s="177"/>
      <c r="H40" s="177"/>
      <c r="I40" s="189">
        <v>202.52</v>
      </c>
    </row>
    <row r="41" ht="19.5" customHeight="1" spans="1:9">
      <c r="A41" s="190" t="s">
        <v>410</v>
      </c>
      <c r="B41" s="190"/>
      <c r="C41" s="190"/>
      <c r="D41" s="190"/>
      <c r="E41" s="190"/>
      <c r="F41" s="190"/>
      <c r="G41" s="190"/>
      <c r="H41" s="190"/>
      <c r="I41" s="19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3" workbookViewId="0">
      <selection activeCell="A2" sqref="$A2:$XFD3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2" t="s">
        <v>411</v>
      </c>
    </row>
    <row r="2" spans="12:12">
      <c r="L2" s="176" t="s">
        <v>412</v>
      </c>
    </row>
    <row r="3" spans="1:12">
      <c r="A3" s="176" t="s">
        <v>2</v>
      </c>
      <c r="L3" s="176" t="s">
        <v>3</v>
      </c>
    </row>
    <row r="4" ht="15" customHeight="1" spans="1:12">
      <c r="A4" s="177" t="s">
        <v>413</v>
      </c>
      <c r="B4" s="177"/>
      <c r="C4" s="177"/>
      <c r="D4" s="177"/>
      <c r="E4" s="177"/>
      <c r="F4" s="177"/>
      <c r="G4" s="177"/>
      <c r="H4" s="177"/>
      <c r="I4" s="177"/>
      <c r="J4" s="177"/>
      <c r="K4" s="177"/>
      <c r="L4" s="177"/>
    </row>
    <row r="5" ht="15" customHeight="1" spans="1:12">
      <c r="A5" s="177" t="s">
        <v>229</v>
      </c>
      <c r="B5" s="177" t="s">
        <v>131</v>
      </c>
      <c r="C5" s="177" t="s">
        <v>8</v>
      </c>
      <c r="D5" s="177" t="s">
        <v>229</v>
      </c>
      <c r="E5" s="177" t="s">
        <v>131</v>
      </c>
      <c r="F5" s="177" t="s">
        <v>8</v>
      </c>
      <c r="G5" s="177" t="s">
        <v>229</v>
      </c>
      <c r="H5" s="177" t="s">
        <v>131</v>
      </c>
      <c r="I5" s="177" t="s">
        <v>8</v>
      </c>
      <c r="J5" s="177" t="s">
        <v>229</v>
      </c>
      <c r="K5" s="177" t="s">
        <v>131</v>
      </c>
      <c r="L5" s="177" t="s">
        <v>8</v>
      </c>
    </row>
    <row r="6" ht="15" customHeight="1" spans="1:12">
      <c r="A6" s="178" t="s">
        <v>230</v>
      </c>
      <c r="B6" s="178" t="s">
        <v>231</v>
      </c>
      <c r="C6" s="189">
        <v>0</v>
      </c>
      <c r="D6" s="178" t="s">
        <v>232</v>
      </c>
      <c r="E6" s="178" t="s">
        <v>233</v>
      </c>
      <c r="F6" s="189">
        <v>249.87</v>
      </c>
      <c r="G6" s="178" t="s">
        <v>414</v>
      </c>
      <c r="H6" s="178" t="s">
        <v>415</v>
      </c>
      <c r="I6" s="189">
        <v>0</v>
      </c>
      <c r="J6" s="178" t="s">
        <v>416</v>
      </c>
      <c r="K6" s="178" t="s">
        <v>417</v>
      </c>
      <c r="L6" s="189" t="s">
        <v>27</v>
      </c>
    </row>
    <row r="7" ht="15" customHeight="1" spans="1:12">
      <c r="A7" s="178" t="s">
        <v>236</v>
      </c>
      <c r="B7" s="178" t="s">
        <v>237</v>
      </c>
      <c r="C7" s="189">
        <v>0</v>
      </c>
      <c r="D7" s="178" t="s">
        <v>238</v>
      </c>
      <c r="E7" s="178" t="s">
        <v>239</v>
      </c>
      <c r="F7" s="189">
        <v>57.53</v>
      </c>
      <c r="G7" s="178" t="s">
        <v>418</v>
      </c>
      <c r="H7" s="178" t="s">
        <v>241</v>
      </c>
      <c r="I7" s="189">
        <v>0</v>
      </c>
      <c r="J7" s="178" t="s">
        <v>419</v>
      </c>
      <c r="K7" s="178" t="s">
        <v>343</v>
      </c>
      <c r="L7" s="189" t="s">
        <v>27</v>
      </c>
    </row>
    <row r="8" ht="15" customHeight="1" spans="1:12">
      <c r="A8" s="178" t="s">
        <v>242</v>
      </c>
      <c r="B8" s="178" t="s">
        <v>243</v>
      </c>
      <c r="C8" s="189">
        <v>0</v>
      </c>
      <c r="D8" s="178" t="s">
        <v>244</v>
      </c>
      <c r="E8" s="178" t="s">
        <v>245</v>
      </c>
      <c r="F8" s="189">
        <v>0</v>
      </c>
      <c r="G8" s="178" t="s">
        <v>420</v>
      </c>
      <c r="H8" s="178" t="s">
        <v>247</v>
      </c>
      <c r="I8" s="189">
        <v>0</v>
      </c>
      <c r="J8" s="178" t="s">
        <v>421</v>
      </c>
      <c r="K8" s="178" t="s">
        <v>367</v>
      </c>
      <c r="L8" s="189" t="s">
        <v>27</v>
      </c>
    </row>
    <row r="9" ht="15" customHeight="1" spans="1:12">
      <c r="A9" s="178" t="s">
        <v>248</v>
      </c>
      <c r="B9" s="178" t="s">
        <v>249</v>
      </c>
      <c r="C9" s="189">
        <v>0</v>
      </c>
      <c r="D9" s="178" t="s">
        <v>250</v>
      </c>
      <c r="E9" s="178" t="s">
        <v>251</v>
      </c>
      <c r="F9" s="189">
        <v>4.2</v>
      </c>
      <c r="G9" s="178" t="s">
        <v>422</v>
      </c>
      <c r="H9" s="178" t="s">
        <v>253</v>
      </c>
      <c r="I9" s="189">
        <v>0</v>
      </c>
      <c r="J9" s="178" t="s">
        <v>336</v>
      </c>
      <c r="K9" s="178" t="s">
        <v>337</v>
      </c>
      <c r="L9" s="189" t="s">
        <v>27</v>
      </c>
    </row>
    <row r="10" ht="15" customHeight="1" spans="1:12">
      <c r="A10" s="178" t="s">
        <v>254</v>
      </c>
      <c r="B10" s="178" t="s">
        <v>255</v>
      </c>
      <c r="C10" s="189">
        <v>0</v>
      </c>
      <c r="D10" s="178" t="s">
        <v>256</v>
      </c>
      <c r="E10" s="178" t="s">
        <v>257</v>
      </c>
      <c r="F10" s="189">
        <v>0</v>
      </c>
      <c r="G10" s="178" t="s">
        <v>423</v>
      </c>
      <c r="H10" s="178" t="s">
        <v>259</v>
      </c>
      <c r="I10" s="189">
        <v>0</v>
      </c>
      <c r="J10" s="178" t="s">
        <v>342</v>
      </c>
      <c r="K10" s="178" t="s">
        <v>343</v>
      </c>
      <c r="L10" s="189" t="s">
        <v>27</v>
      </c>
    </row>
    <row r="11" ht="15" customHeight="1" spans="1:12">
      <c r="A11" s="178" t="s">
        <v>260</v>
      </c>
      <c r="B11" s="178" t="s">
        <v>261</v>
      </c>
      <c r="C11" s="189">
        <v>0</v>
      </c>
      <c r="D11" s="178" t="s">
        <v>262</v>
      </c>
      <c r="E11" s="178" t="s">
        <v>263</v>
      </c>
      <c r="F11" s="189">
        <v>0</v>
      </c>
      <c r="G11" s="178" t="s">
        <v>424</v>
      </c>
      <c r="H11" s="178" t="s">
        <v>265</v>
      </c>
      <c r="I11" s="189">
        <v>0</v>
      </c>
      <c r="J11" s="178" t="s">
        <v>348</v>
      </c>
      <c r="K11" s="178" t="s">
        <v>349</v>
      </c>
      <c r="L11" s="189" t="s">
        <v>27</v>
      </c>
    </row>
    <row r="12" ht="15" customHeight="1" spans="1:12">
      <c r="A12" s="178" t="s">
        <v>266</v>
      </c>
      <c r="B12" s="178" t="s">
        <v>267</v>
      </c>
      <c r="C12" s="189">
        <v>0</v>
      </c>
      <c r="D12" s="178" t="s">
        <v>268</v>
      </c>
      <c r="E12" s="178" t="s">
        <v>269</v>
      </c>
      <c r="F12" s="189">
        <v>0</v>
      </c>
      <c r="G12" s="178" t="s">
        <v>425</v>
      </c>
      <c r="H12" s="178" t="s">
        <v>271</v>
      </c>
      <c r="I12" s="189">
        <v>0</v>
      </c>
      <c r="J12" s="178" t="s">
        <v>354</v>
      </c>
      <c r="K12" s="178" t="s">
        <v>355</v>
      </c>
      <c r="L12" s="189" t="s">
        <v>27</v>
      </c>
    </row>
    <row r="13" ht="15" customHeight="1" spans="1:12">
      <c r="A13" s="178" t="s">
        <v>272</v>
      </c>
      <c r="B13" s="178" t="s">
        <v>273</v>
      </c>
      <c r="C13" s="189">
        <v>0</v>
      </c>
      <c r="D13" s="178" t="s">
        <v>274</v>
      </c>
      <c r="E13" s="178" t="s">
        <v>275</v>
      </c>
      <c r="F13" s="189">
        <v>1.28</v>
      </c>
      <c r="G13" s="178" t="s">
        <v>426</v>
      </c>
      <c r="H13" s="178" t="s">
        <v>277</v>
      </c>
      <c r="I13" s="189">
        <v>0</v>
      </c>
      <c r="J13" s="178" t="s">
        <v>360</v>
      </c>
      <c r="K13" s="178" t="s">
        <v>361</v>
      </c>
      <c r="L13" s="189" t="s">
        <v>27</v>
      </c>
    </row>
    <row r="14" ht="15" customHeight="1" spans="1:12">
      <c r="A14" s="178" t="s">
        <v>278</v>
      </c>
      <c r="B14" s="178" t="s">
        <v>279</v>
      </c>
      <c r="C14" s="189">
        <v>0</v>
      </c>
      <c r="D14" s="178" t="s">
        <v>280</v>
      </c>
      <c r="E14" s="178" t="s">
        <v>281</v>
      </c>
      <c r="F14" s="189">
        <v>0</v>
      </c>
      <c r="G14" s="178" t="s">
        <v>427</v>
      </c>
      <c r="H14" s="178" t="s">
        <v>307</v>
      </c>
      <c r="I14" s="189">
        <v>0</v>
      </c>
      <c r="J14" s="178" t="s">
        <v>366</v>
      </c>
      <c r="K14" s="178" t="s">
        <v>367</v>
      </c>
      <c r="L14" s="189" t="s">
        <v>27</v>
      </c>
    </row>
    <row r="15" ht="15" customHeight="1" spans="1:12">
      <c r="A15" s="178" t="s">
        <v>284</v>
      </c>
      <c r="B15" s="178" t="s">
        <v>285</v>
      </c>
      <c r="C15" s="189">
        <v>0</v>
      </c>
      <c r="D15" s="178" t="s">
        <v>286</v>
      </c>
      <c r="E15" s="178" t="s">
        <v>287</v>
      </c>
      <c r="F15" s="189">
        <v>0</v>
      </c>
      <c r="G15" s="178" t="s">
        <v>428</v>
      </c>
      <c r="H15" s="178" t="s">
        <v>313</v>
      </c>
      <c r="I15" s="189">
        <v>0</v>
      </c>
      <c r="J15" s="178" t="s">
        <v>429</v>
      </c>
      <c r="K15" s="178" t="s">
        <v>430</v>
      </c>
      <c r="L15" s="189" t="s">
        <v>27</v>
      </c>
    </row>
    <row r="16" ht="15" customHeight="1" spans="1:12">
      <c r="A16" s="178" t="s">
        <v>290</v>
      </c>
      <c r="B16" s="178" t="s">
        <v>291</v>
      </c>
      <c r="C16" s="189">
        <v>0</v>
      </c>
      <c r="D16" s="178" t="s">
        <v>292</v>
      </c>
      <c r="E16" s="178" t="s">
        <v>293</v>
      </c>
      <c r="F16" s="189">
        <v>16.07</v>
      </c>
      <c r="G16" s="178" t="s">
        <v>431</v>
      </c>
      <c r="H16" s="178" t="s">
        <v>319</v>
      </c>
      <c r="I16" s="189">
        <v>0</v>
      </c>
      <c r="J16" s="178" t="s">
        <v>432</v>
      </c>
      <c r="K16" s="178" t="s">
        <v>433</v>
      </c>
      <c r="L16" s="189" t="s">
        <v>27</v>
      </c>
    </row>
    <row r="17" ht="15" customHeight="1" spans="1:12">
      <c r="A17" s="178" t="s">
        <v>296</v>
      </c>
      <c r="B17" s="178" t="s">
        <v>297</v>
      </c>
      <c r="C17" s="189">
        <v>0</v>
      </c>
      <c r="D17" s="178" t="s">
        <v>298</v>
      </c>
      <c r="E17" s="178" t="s">
        <v>299</v>
      </c>
      <c r="F17" s="189">
        <v>0</v>
      </c>
      <c r="G17" s="178" t="s">
        <v>434</v>
      </c>
      <c r="H17" s="178" t="s">
        <v>325</v>
      </c>
      <c r="I17" s="189">
        <v>0</v>
      </c>
      <c r="J17" s="178" t="s">
        <v>435</v>
      </c>
      <c r="K17" s="178" t="s">
        <v>436</v>
      </c>
      <c r="L17" s="189" t="s">
        <v>27</v>
      </c>
    </row>
    <row r="18" ht="15" customHeight="1" spans="1:12">
      <c r="A18" s="178" t="s">
        <v>302</v>
      </c>
      <c r="B18" s="178" t="s">
        <v>303</v>
      </c>
      <c r="C18" s="189">
        <v>0</v>
      </c>
      <c r="D18" s="178" t="s">
        <v>304</v>
      </c>
      <c r="E18" s="178" t="s">
        <v>305</v>
      </c>
      <c r="F18" s="189">
        <v>108.11</v>
      </c>
      <c r="G18" s="178" t="s">
        <v>437</v>
      </c>
      <c r="H18" s="178" t="s">
        <v>438</v>
      </c>
      <c r="I18" s="189">
        <v>0</v>
      </c>
      <c r="J18" s="178" t="s">
        <v>439</v>
      </c>
      <c r="K18" s="178" t="s">
        <v>440</v>
      </c>
      <c r="L18" s="189" t="s">
        <v>27</v>
      </c>
    </row>
    <row r="19" ht="15" customHeight="1" spans="1:12">
      <c r="A19" s="178" t="s">
        <v>308</v>
      </c>
      <c r="B19" s="178" t="s">
        <v>309</v>
      </c>
      <c r="C19" s="189">
        <v>0</v>
      </c>
      <c r="D19" s="178" t="s">
        <v>310</v>
      </c>
      <c r="E19" s="178" t="s">
        <v>311</v>
      </c>
      <c r="F19" s="189">
        <v>0</v>
      </c>
      <c r="G19" s="178" t="s">
        <v>234</v>
      </c>
      <c r="H19" s="178" t="s">
        <v>235</v>
      </c>
      <c r="I19" s="189">
        <v>57.57</v>
      </c>
      <c r="J19" s="178" t="s">
        <v>372</v>
      </c>
      <c r="K19" s="178" t="s">
        <v>373</v>
      </c>
      <c r="L19" s="189" t="s">
        <v>27</v>
      </c>
    </row>
    <row r="20" ht="15" customHeight="1" spans="1:12">
      <c r="A20" s="178" t="s">
        <v>314</v>
      </c>
      <c r="B20" s="178" t="s">
        <v>315</v>
      </c>
      <c r="C20" s="189">
        <v>1.54</v>
      </c>
      <c r="D20" s="178" t="s">
        <v>316</v>
      </c>
      <c r="E20" s="178" t="s">
        <v>317</v>
      </c>
      <c r="F20" s="189">
        <v>0</v>
      </c>
      <c r="G20" s="178" t="s">
        <v>240</v>
      </c>
      <c r="H20" s="178" t="s">
        <v>241</v>
      </c>
      <c r="I20" s="189">
        <v>0</v>
      </c>
      <c r="J20" s="178" t="s">
        <v>378</v>
      </c>
      <c r="K20" s="178" t="s">
        <v>379</v>
      </c>
      <c r="L20" s="189" t="s">
        <v>27</v>
      </c>
    </row>
    <row r="21" ht="15" customHeight="1" spans="1:12">
      <c r="A21" s="178" t="s">
        <v>320</v>
      </c>
      <c r="B21" s="178" t="s">
        <v>321</v>
      </c>
      <c r="C21" s="189">
        <v>0</v>
      </c>
      <c r="D21" s="178" t="s">
        <v>322</v>
      </c>
      <c r="E21" s="178" t="s">
        <v>323</v>
      </c>
      <c r="F21" s="189">
        <v>0</v>
      </c>
      <c r="G21" s="178" t="s">
        <v>246</v>
      </c>
      <c r="H21" s="178" t="s">
        <v>247</v>
      </c>
      <c r="I21" s="189">
        <v>57.57</v>
      </c>
      <c r="J21" s="178" t="s">
        <v>384</v>
      </c>
      <c r="K21" s="178" t="s">
        <v>385</v>
      </c>
      <c r="L21" s="189" t="s">
        <v>27</v>
      </c>
    </row>
    <row r="22" ht="15" customHeight="1" spans="1:12">
      <c r="A22" s="178" t="s">
        <v>326</v>
      </c>
      <c r="B22" s="178" t="s">
        <v>327</v>
      </c>
      <c r="C22" s="189">
        <v>0</v>
      </c>
      <c r="D22" s="178" t="s">
        <v>328</v>
      </c>
      <c r="E22" s="178" t="s">
        <v>329</v>
      </c>
      <c r="F22" s="189">
        <v>0</v>
      </c>
      <c r="G22" s="178" t="s">
        <v>252</v>
      </c>
      <c r="H22" s="178" t="s">
        <v>253</v>
      </c>
      <c r="I22" s="189">
        <v>0</v>
      </c>
      <c r="J22" s="178" t="s">
        <v>390</v>
      </c>
      <c r="K22" s="178" t="s">
        <v>391</v>
      </c>
      <c r="L22" s="189" t="s">
        <v>27</v>
      </c>
    </row>
    <row r="23" ht="15" customHeight="1" spans="1:12">
      <c r="A23" s="178" t="s">
        <v>332</v>
      </c>
      <c r="B23" s="178" t="s">
        <v>333</v>
      </c>
      <c r="C23" s="189">
        <v>0</v>
      </c>
      <c r="D23" s="178" t="s">
        <v>334</v>
      </c>
      <c r="E23" s="178" t="s">
        <v>335</v>
      </c>
      <c r="F23" s="189">
        <v>0</v>
      </c>
      <c r="G23" s="178" t="s">
        <v>258</v>
      </c>
      <c r="H23" s="178" t="s">
        <v>259</v>
      </c>
      <c r="I23" s="189">
        <v>0</v>
      </c>
      <c r="J23" s="178" t="s">
        <v>394</v>
      </c>
      <c r="K23" s="178" t="s">
        <v>395</v>
      </c>
      <c r="L23" s="189" t="s">
        <v>27</v>
      </c>
    </row>
    <row r="24" ht="15" customHeight="1" spans="1:12">
      <c r="A24" s="178" t="s">
        <v>338</v>
      </c>
      <c r="B24" s="178" t="s">
        <v>339</v>
      </c>
      <c r="C24" s="189">
        <v>0</v>
      </c>
      <c r="D24" s="178" t="s">
        <v>340</v>
      </c>
      <c r="E24" s="178" t="s">
        <v>341</v>
      </c>
      <c r="F24" s="189">
        <v>0</v>
      </c>
      <c r="G24" s="178" t="s">
        <v>264</v>
      </c>
      <c r="H24" s="178" t="s">
        <v>265</v>
      </c>
      <c r="I24" s="189">
        <v>0</v>
      </c>
      <c r="J24" s="178" t="s">
        <v>398</v>
      </c>
      <c r="K24" s="178" t="s">
        <v>399</v>
      </c>
      <c r="L24" s="189" t="s">
        <v>27</v>
      </c>
    </row>
    <row r="25" ht="15" customHeight="1" spans="1:12">
      <c r="A25" s="178" t="s">
        <v>344</v>
      </c>
      <c r="B25" s="178" t="s">
        <v>345</v>
      </c>
      <c r="C25" s="189">
        <v>0</v>
      </c>
      <c r="D25" s="178" t="s">
        <v>346</v>
      </c>
      <c r="E25" s="178" t="s">
        <v>347</v>
      </c>
      <c r="F25" s="189">
        <v>0</v>
      </c>
      <c r="G25" s="178" t="s">
        <v>270</v>
      </c>
      <c r="H25" s="178" t="s">
        <v>271</v>
      </c>
      <c r="I25" s="189">
        <v>0</v>
      </c>
      <c r="J25" s="178"/>
      <c r="K25" s="178"/>
      <c r="L25" s="179"/>
    </row>
    <row r="26" ht="15" customHeight="1" spans="1:12">
      <c r="A26" s="178" t="s">
        <v>350</v>
      </c>
      <c r="B26" s="178" t="s">
        <v>351</v>
      </c>
      <c r="C26" s="189">
        <v>0</v>
      </c>
      <c r="D26" s="178" t="s">
        <v>352</v>
      </c>
      <c r="E26" s="178" t="s">
        <v>353</v>
      </c>
      <c r="F26" s="189">
        <v>8.92</v>
      </c>
      <c r="G26" s="178" t="s">
        <v>276</v>
      </c>
      <c r="H26" s="178" t="s">
        <v>277</v>
      </c>
      <c r="I26" s="189">
        <v>0</v>
      </c>
      <c r="J26" s="178"/>
      <c r="K26" s="178"/>
      <c r="L26" s="179"/>
    </row>
    <row r="27" ht="15" customHeight="1" spans="1:12">
      <c r="A27" s="178" t="s">
        <v>356</v>
      </c>
      <c r="B27" s="178" t="s">
        <v>357</v>
      </c>
      <c r="C27" s="189">
        <v>0</v>
      </c>
      <c r="D27" s="178" t="s">
        <v>358</v>
      </c>
      <c r="E27" s="178" t="s">
        <v>359</v>
      </c>
      <c r="F27" s="189">
        <v>53.66</v>
      </c>
      <c r="G27" s="178" t="s">
        <v>282</v>
      </c>
      <c r="H27" s="178" t="s">
        <v>283</v>
      </c>
      <c r="I27" s="189">
        <v>0</v>
      </c>
      <c r="J27" s="178"/>
      <c r="K27" s="178"/>
      <c r="L27" s="179"/>
    </row>
    <row r="28" ht="15" customHeight="1" spans="1:12">
      <c r="A28" s="178" t="s">
        <v>362</v>
      </c>
      <c r="B28" s="178" t="s">
        <v>363</v>
      </c>
      <c r="C28" s="189">
        <v>0</v>
      </c>
      <c r="D28" s="178" t="s">
        <v>364</v>
      </c>
      <c r="E28" s="178" t="s">
        <v>365</v>
      </c>
      <c r="F28" s="189">
        <v>0</v>
      </c>
      <c r="G28" s="178" t="s">
        <v>288</v>
      </c>
      <c r="H28" s="178" t="s">
        <v>289</v>
      </c>
      <c r="I28" s="189">
        <v>0</v>
      </c>
      <c r="J28" s="178"/>
      <c r="K28" s="178"/>
      <c r="L28" s="179"/>
    </row>
    <row r="29" ht="15" customHeight="1" spans="1:12">
      <c r="A29" s="178" t="s">
        <v>368</v>
      </c>
      <c r="B29" s="178" t="s">
        <v>369</v>
      </c>
      <c r="C29" s="189">
        <v>1.54</v>
      </c>
      <c r="D29" s="178" t="s">
        <v>370</v>
      </c>
      <c r="E29" s="178" t="s">
        <v>371</v>
      </c>
      <c r="F29" s="189">
        <v>0</v>
      </c>
      <c r="G29" s="178" t="s">
        <v>294</v>
      </c>
      <c r="H29" s="178" t="s">
        <v>295</v>
      </c>
      <c r="I29" s="189">
        <v>0</v>
      </c>
      <c r="J29" s="178"/>
      <c r="K29" s="178"/>
      <c r="L29" s="179"/>
    </row>
    <row r="30" ht="15" customHeight="1" spans="1:12">
      <c r="A30" s="178" t="s">
        <v>374</v>
      </c>
      <c r="B30" s="178" t="s">
        <v>375</v>
      </c>
      <c r="C30" s="189">
        <v>0</v>
      </c>
      <c r="D30" s="178" t="s">
        <v>376</v>
      </c>
      <c r="E30" s="178" t="s">
        <v>377</v>
      </c>
      <c r="F30" s="189">
        <v>0</v>
      </c>
      <c r="G30" s="178" t="s">
        <v>300</v>
      </c>
      <c r="H30" s="178" t="s">
        <v>301</v>
      </c>
      <c r="I30" s="189">
        <v>0</v>
      </c>
      <c r="J30" s="178"/>
      <c r="K30" s="178"/>
      <c r="L30" s="179"/>
    </row>
    <row r="31" ht="15" customHeight="1" spans="1:12">
      <c r="A31" s="178" t="s">
        <v>380</v>
      </c>
      <c r="B31" s="178" t="s">
        <v>381</v>
      </c>
      <c r="C31" s="189">
        <v>0</v>
      </c>
      <c r="D31" s="178" t="s">
        <v>382</v>
      </c>
      <c r="E31" s="178" t="s">
        <v>383</v>
      </c>
      <c r="F31" s="189">
        <v>0.1</v>
      </c>
      <c r="G31" s="178" t="s">
        <v>306</v>
      </c>
      <c r="H31" s="178" t="s">
        <v>307</v>
      </c>
      <c r="I31" s="189">
        <v>0</v>
      </c>
      <c r="J31" s="178"/>
      <c r="K31" s="178"/>
      <c r="L31" s="179"/>
    </row>
    <row r="32" ht="15" customHeight="1" spans="1:12">
      <c r="A32" s="178" t="s">
        <v>386</v>
      </c>
      <c r="B32" s="178" t="s">
        <v>441</v>
      </c>
      <c r="C32" s="189">
        <v>0</v>
      </c>
      <c r="D32" s="178" t="s">
        <v>388</v>
      </c>
      <c r="E32" s="178" t="s">
        <v>389</v>
      </c>
      <c r="F32" s="189">
        <v>0</v>
      </c>
      <c r="G32" s="178" t="s">
        <v>312</v>
      </c>
      <c r="H32" s="178" t="s">
        <v>313</v>
      </c>
      <c r="I32" s="189">
        <v>0</v>
      </c>
      <c r="J32" s="178"/>
      <c r="K32" s="178"/>
      <c r="L32" s="179"/>
    </row>
    <row r="33" ht="15" customHeight="1" spans="1:12">
      <c r="A33" s="178"/>
      <c r="B33" s="178"/>
      <c r="C33" s="179"/>
      <c r="D33" s="178" t="s">
        <v>392</v>
      </c>
      <c r="E33" s="178" t="s">
        <v>393</v>
      </c>
      <c r="F33" s="189">
        <v>0</v>
      </c>
      <c r="G33" s="178" t="s">
        <v>318</v>
      </c>
      <c r="H33" s="178" t="s">
        <v>319</v>
      </c>
      <c r="I33" s="189">
        <v>0</v>
      </c>
      <c r="J33" s="178"/>
      <c r="K33" s="178"/>
      <c r="L33" s="179"/>
    </row>
    <row r="34" ht="15" customHeight="1" spans="1:12">
      <c r="A34" s="178"/>
      <c r="B34" s="178"/>
      <c r="C34" s="179"/>
      <c r="D34" s="178" t="s">
        <v>396</v>
      </c>
      <c r="E34" s="178" t="s">
        <v>397</v>
      </c>
      <c r="F34" s="189">
        <v>0</v>
      </c>
      <c r="G34" s="178" t="s">
        <v>324</v>
      </c>
      <c r="H34" s="178" t="s">
        <v>325</v>
      </c>
      <c r="I34" s="189">
        <v>0</v>
      </c>
      <c r="J34" s="178"/>
      <c r="K34" s="178"/>
      <c r="L34" s="179"/>
    </row>
    <row r="35" ht="15" customHeight="1" spans="1:12">
      <c r="A35" s="178"/>
      <c r="B35" s="178"/>
      <c r="C35" s="179"/>
      <c r="D35" s="178" t="s">
        <v>400</v>
      </c>
      <c r="E35" s="178" t="s">
        <v>401</v>
      </c>
      <c r="F35" s="189">
        <v>0</v>
      </c>
      <c r="G35" s="178" t="s">
        <v>330</v>
      </c>
      <c r="H35" s="178" t="s">
        <v>331</v>
      </c>
      <c r="I35" s="189">
        <v>0</v>
      </c>
      <c r="J35" s="178"/>
      <c r="K35" s="178"/>
      <c r="L35" s="179"/>
    </row>
    <row r="36" ht="15" customHeight="1" spans="1:12">
      <c r="A36" s="178"/>
      <c r="B36" s="178"/>
      <c r="C36" s="179"/>
      <c r="D36" s="178" t="s">
        <v>402</v>
      </c>
      <c r="E36" s="178" t="s">
        <v>403</v>
      </c>
      <c r="F36" s="189">
        <v>0</v>
      </c>
      <c r="G36" s="178"/>
      <c r="H36" s="178"/>
      <c r="I36" s="179"/>
      <c r="J36" s="178"/>
      <c r="K36" s="178"/>
      <c r="L36" s="179"/>
    </row>
    <row r="37" ht="15" customHeight="1" spans="1:12">
      <c r="A37" s="178"/>
      <c r="B37" s="178"/>
      <c r="C37" s="179"/>
      <c r="D37" s="178" t="s">
        <v>404</v>
      </c>
      <c r="E37" s="178" t="s">
        <v>405</v>
      </c>
      <c r="F37" s="189">
        <v>0</v>
      </c>
      <c r="G37" s="178"/>
      <c r="H37" s="178"/>
      <c r="I37" s="179"/>
      <c r="J37" s="178"/>
      <c r="K37" s="178"/>
      <c r="L37" s="179"/>
    </row>
    <row r="38" ht="15" customHeight="1" spans="1:12">
      <c r="A38" s="178"/>
      <c r="B38" s="178"/>
      <c r="C38" s="179"/>
      <c r="D38" s="178" t="s">
        <v>406</v>
      </c>
      <c r="E38" s="178" t="s">
        <v>407</v>
      </c>
      <c r="F38" s="189">
        <v>0</v>
      </c>
      <c r="G38" s="178"/>
      <c r="H38" s="178"/>
      <c r="I38" s="179"/>
      <c r="J38" s="178"/>
      <c r="K38" s="178"/>
      <c r="L38" s="179"/>
    </row>
    <row r="39" ht="15" customHeight="1" spans="1:12">
      <c r="A39" s="190" t="s">
        <v>442</v>
      </c>
      <c r="B39" s="190"/>
      <c r="C39" s="190"/>
      <c r="D39" s="190"/>
      <c r="E39" s="190"/>
      <c r="F39" s="190"/>
      <c r="G39" s="190"/>
      <c r="H39" s="190"/>
      <c r="I39" s="190"/>
      <c r="J39" s="190"/>
      <c r="K39" s="190"/>
      <c r="L39" s="19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8" t="s">
        <v>443</v>
      </c>
    </row>
    <row r="2" spans="20:20">
      <c r="T2" s="176" t="s">
        <v>444</v>
      </c>
    </row>
    <row r="3" spans="1:20">
      <c r="A3" s="176" t="s">
        <v>2</v>
      </c>
      <c r="T3" s="176" t="s">
        <v>3</v>
      </c>
    </row>
    <row r="4" ht="19.5" customHeight="1" spans="1:20">
      <c r="A4" s="183" t="s">
        <v>6</v>
      </c>
      <c r="B4" s="183"/>
      <c r="C4" s="183"/>
      <c r="D4" s="183"/>
      <c r="E4" s="183" t="s">
        <v>217</v>
      </c>
      <c r="F4" s="183"/>
      <c r="G4" s="183"/>
      <c r="H4" s="183" t="s">
        <v>218</v>
      </c>
      <c r="I4" s="183"/>
      <c r="J4" s="183"/>
      <c r="K4" s="183" t="s">
        <v>219</v>
      </c>
      <c r="L4" s="183"/>
      <c r="M4" s="183"/>
      <c r="N4" s="183"/>
      <c r="O4" s="183"/>
      <c r="P4" s="183" t="s">
        <v>114</v>
      </c>
      <c r="Q4" s="183"/>
      <c r="R4" s="183"/>
      <c r="S4" s="183"/>
      <c r="T4" s="183"/>
    </row>
    <row r="5" ht="19.5" customHeight="1" spans="1:20">
      <c r="A5" s="183" t="s">
        <v>130</v>
      </c>
      <c r="B5" s="183"/>
      <c r="C5" s="183"/>
      <c r="D5" s="183" t="s">
        <v>131</v>
      </c>
      <c r="E5" s="183" t="s">
        <v>137</v>
      </c>
      <c r="F5" s="183" t="s">
        <v>220</v>
      </c>
      <c r="G5" s="183" t="s">
        <v>221</v>
      </c>
      <c r="H5" s="183" t="s">
        <v>137</v>
      </c>
      <c r="I5" s="183" t="s">
        <v>188</v>
      </c>
      <c r="J5" s="183" t="s">
        <v>189</v>
      </c>
      <c r="K5" s="183" t="s">
        <v>137</v>
      </c>
      <c r="L5" s="183" t="s">
        <v>188</v>
      </c>
      <c r="M5" s="183"/>
      <c r="N5" s="183" t="s">
        <v>188</v>
      </c>
      <c r="O5" s="183" t="s">
        <v>189</v>
      </c>
      <c r="P5" s="183" t="s">
        <v>137</v>
      </c>
      <c r="Q5" s="183" t="s">
        <v>220</v>
      </c>
      <c r="R5" s="183" t="s">
        <v>221</v>
      </c>
      <c r="S5" s="183" t="s">
        <v>221</v>
      </c>
      <c r="T5" s="183"/>
    </row>
    <row r="6" ht="19.5" customHeight="1" spans="1:20">
      <c r="A6" s="183"/>
      <c r="B6" s="183"/>
      <c r="C6" s="183"/>
      <c r="D6" s="183"/>
      <c r="E6" s="183"/>
      <c r="F6" s="183"/>
      <c r="G6" s="183" t="s">
        <v>132</v>
      </c>
      <c r="H6" s="183"/>
      <c r="I6" s="183"/>
      <c r="J6" s="183" t="s">
        <v>132</v>
      </c>
      <c r="K6" s="183"/>
      <c r="L6" s="183" t="s">
        <v>132</v>
      </c>
      <c r="M6" s="183" t="s">
        <v>223</v>
      </c>
      <c r="N6" s="183" t="s">
        <v>222</v>
      </c>
      <c r="O6" s="183" t="s">
        <v>132</v>
      </c>
      <c r="P6" s="183"/>
      <c r="Q6" s="183"/>
      <c r="R6" s="183" t="s">
        <v>132</v>
      </c>
      <c r="S6" s="183" t="s">
        <v>224</v>
      </c>
      <c r="T6" s="183" t="s">
        <v>225</v>
      </c>
    </row>
    <row r="7" ht="19.5" customHeight="1" spans="1:20">
      <c r="A7" s="183"/>
      <c r="B7" s="183"/>
      <c r="C7" s="183"/>
      <c r="D7" s="183"/>
      <c r="E7" s="183"/>
      <c r="F7" s="183"/>
      <c r="G7" s="183"/>
      <c r="H7" s="183"/>
      <c r="I7" s="183"/>
      <c r="J7" s="183"/>
      <c r="K7" s="183"/>
      <c r="L7" s="183"/>
      <c r="M7" s="183"/>
      <c r="N7" s="183"/>
      <c r="O7" s="183"/>
      <c r="P7" s="183"/>
      <c r="Q7" s="183"/>
      <c r="R7" s="183"/>
      <c r="S7" s="183"/>
      <c r="T7" s="183"/>
    </row>
    <row r="8" ht="19.5" customHeight="1" spans="1:20">
      <c r="A8" s="183" t="s">
        <v>134</v>
      </c>
      <c r="B8" s="183" t="s">
        <v>135</v>
      </c>
      <c r="C8" s="183" t="s">
        <v>136</v>
      </c>
      <c r="D8" s="183" t="s">
        <v>10</v>
      </c>
      <c r="E8" s="177" t="s">
        <v>11</v>
      </c>
      <c r="F8" s="177" t="s">
        <v>12</v>
      </c>
      <c r="G8" s="177" t="s">
        <v>22</v>
      </c>
      <c r="H8" s="177" t="s">
        <v>26</v>
      </c>
      <c r="I8" s="177" t="s">
        <v>31</v>
      </c>
      <c r="J8" s="177" t="s">
        <v>36</v>
      </c>
      <c r="K8" s="177" t="s">
        <v>40</v>
      </c>
      <c r="L8" s="177" t="s">
        <v>44</v>
      </c>
      <c r="M8" s="177" t="s">
        <v>48</v>
      </c>
      <c r="N8" s="177" t="s">
        <v>52</v>
      </c>
      <c r="O8" s="177" t="s">
        <v>55</v>
      </c>
      <c r="P8" s="177" t="s">
        <v>58</v>
      </c>
      <c r="Q8" s="177" t="s">
        <v>61</v>
      </c>
      <c r="R8" s="177" t="s">
        <v>64</v>
      </c>
      <c r="S8" s="177" t="s">
        <v>67</v>
      </c>
      <c r="T8" s="177" t="s">
        <v>70</v>
      </c>
    </row>
    <row r="9" ht="19.5" customHeight="1" spans="1:20">
      <c r="A9" s="183"/>
      <c r="B9" s="183"/>
      <c r="C9" s="183"/>
      <c r="D9" s="183" t="s">
        <v>137</v>
      </c>
      <c r="E9" s="189"/>
      <c r="F9" s="189"/>
      <c r="G9" s="189"/>
      <c r="H9" s="189"/>
      <c r="I9" s="189"/>
      <c r="J9" s="189"/>
      <c r="K9" s="189"/>
      <c r="L9" s="189"/>
      <c r="M9" s="189"/>
      <c r="N9" s="189"/>
      <c r="O9" s="189"/>
      <c r="P9" s="189"/>
      <c r="Q9" s="189"/>
      <c r="R9" s="189"/>
      <c r="S9" s="189"/>
      <c r="T9" s="189"/>
    </row>
    <row r="10" ht="19.5" customHeight="1" spans="1:20">
      <c r="A10" s="190"/>
      <c r="B10" s="190"/>
      <c r="C10" s="190"/>
      <c r="D10" s="190"/>
      <c r="E10" s="189"/>
      <c r="F10" s="189"/>
      <c r="G10" s="189"/>
      <c r="H10" s="189"/>
      <c r="I10" s="189"/>
      <c r="J10" s="189"/>
      <c r="K10" s="189"/>
      <c r="L10" s="189"/>
      <c r="M10" s="189"/>
      <c r="N10" s="189"/>
      <c r="O10" s="189"/>
      <c r="P10" s="189"/>
      <c r="Q10" s="189"/>
      <c r="R10" s="189"/>
      <c r="S10" s="189"/>
      <c r="T10" s="189"/>
    </row>
    <row r="11" ht="19.5" customHeight="1" spans="1:20">
      <c r="A11" s="191" t="s">
        <v>445</v>
      </c>
      <c r="B11" s="191"/>
      <c r="C11" s="191"/>
      <c r="D11" s="191"/>
      <c r="E11" s="191"/>
      <c r="F11" s="191"/>
      <c r="G11" s="191"/>
      <c r="H11" s="191"/>
      <c r="I11" s="191"/>
      <c r="J11" s="191"/>
      <c r="K11" s="191"/>
      <c r="L11" s="191"/>
      <c r="M11" s="191"/>
      <c r="N11" s="191"/>
      <c r="O11" s="191"/>
      <c r="P11" s="191"/>
      <c r="Q11" s="191"/>
      <c r="R11" s="191"/>
      <c r="S11" s="191"/>
      <c r="T11" s="191"/>
    </row>
    <row r="12" spans="1:1">
      <c r="A12" t="s">
        <v>446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8" t="s">
        <v>447</v>
      </c>
    </row>
    <row r="2" spans="12:12">
      <c r="L2" s="176" t="s">
        <v>448</v>
      </c>
    </row>
    <row r="3" spans="1:12">
      <c r="A3" s="176" t="s">
        <v>2</v>
      </c>
      <c r="L3" s="176" t="s">
        <v>3</v>
      </c>
    </row>
    <row r="4" ht="19.5" customHeight="1" spans="1:12">
      <c r="A4" s="183" t="s">
        <v>6</v>
      </c>
      <c r="B4" s="183"/>
      <c r="C4" s="183"/>
      <c r="D4" s="183"/>
      <c r="E4" s="183" t="s">
        <v>217</v>
      </c>
      <c r="F4" s="183"/>
      <c r="G4" s="183"/>
      <c r="H4" s="183" t="s">
        <v>218</v>
      </c>
      <c r="I4" s="183" t="s">
        <v>219</v>
      </c>
      <c r="J4" s="183" t="s">
        <v>114</v>
      </c>
      <c r="K4" s="183"/>
      <c r="L4" s="183"/>
    </row>
    <row r="5" ht="19.5" customHeight="1" spans="1:12">
      <c r="A5" s="183" t="s">
        <v>130</v>
      </c>
      <c r="B5" s="183"/>
      <c r="C5" s="183"/>
      <c r="D5" s="183" t="s">
        <v>131</v>
      </c>
      <c r="E5" s="183" t="s">
        <v>137</v>
      </c>
      <c r="F5" s="183" t="s">
        <v>449</v>
      </c>
      <c r="G5" s="183" t="s">
        <v>450</v>
      </c>
      <c r="H5" s="183"/>
      <c r="I5" s="183"/>
      <c r="J5" s="183" t="s">
        <v>137</v>
      </c>
      <c r="K5" s="183" t="s">
        <v>449</v>
      </c>
      <c r="L5" s="177" t="s">
        <v>450</v>
      </c>
    </row>
    <row r="6" ht="19.5" customHeight="1" spans="1:12">
      <c r="A6" s="183"/>
      <c r="B6" s="183"/>
      <c r="C6" s="183"/>
      <c r="D6" s="183"/>
      <c r="E6" s="183"/>
      <c r="F6" s="183"/>
      <c r="G6" s="183"/>
      <c r="H6" s="183"/>
      <c r="I6" s="183"/>
      <c r="J6" s="183"/>
      <c r="K6" s="183"/>
      <c r="L6" s="177" t="s">
        <v>224</v>
      </c>
    </row>
    <row r="7" ht="19.5" customHeight="1" spans="1:12">
      <c r="A7" s="183"/>
      <c r="B7" s="183"/>
      <c r="C7" s="183"/>
      <c r="D7" s="183"/>
      <c r="E7" s="183"/>
      <c r="F7" s="183"/>
      <c r="G7" s="183"/>
      <c r="H7" s="183"/>
      <c r="I7" s="183"/>
      <c r="J7" s="183"/>
      <c r="K7" s="183"/>
      <c r="L7" s="177"/>
    </row>
    <row r="8" ht="19.5" customHeight="1" spans="1:12">
      <c r="A8" s="183" t="s">
        <v>134</v>
      </c>
      <c r="B8" s="183" t="s">
        <v>135</v>
      </c>
      <c r="C8" s="183" t="s">
        <v>136</v>
      </c>
      <c r="D8" s="183" t="s">
        <v>10</v>
      </c>
      <c r="E8" s="177" t="s">
        <v>11</v>
      </c>
      <c r="F8" s="177" t="s">
        <v>12</v>
      </c>
      <c r="G8" s="177" t="s">
        <v>22</v>
      </c>
      <c r="H8" s="177" t="s">
        <v>26</v>
      </c>
      <c r="I8" s="177" t="s">
        <v>31</v>
      </c>
      <c r="J8" s="177" t="s">
        <v>36</v>
      </c>
      <c r="K8" s="177" t="s">
        <v>40</v>
      </c>
      <c r="L8" s="177" t="s">
        <v>44</v>
      </c>
    </row>
    <row r="9" ht="19.5" customHeight="1" spans="1:12">
      <c r="A9" s="183"/>
      <c r="B9" s="183"/>
      <c r="C9" s="183"/>
      <c r="D9" s="183" t="s">
        <v>137</v>
      </c>
      <c r="E9" s="189"/>
      <c r="F9" s="189"/>
      <c r="G9" s="189"/>
      <c r="H9" s="189"/>
      <c r="I9" s="189"/>
      <c r="J9" s="189"/>
      <c r="K9" s="189"/>
      <c r="L9" s="189"/>
    </row>
    <row r="10" ht="19.5" customHeight="1" spans="1:12">
      <c r="A10" s="190"/>
      <c r="B10" s="190"/>
      <c r="C10" s="190"/>
      <c r="D10" s="190"/>
      <c r="E10" s="189"/>
      <c r="F10" s="189"/>
      <c r="G10" s="189"/>
      <c r="H10" s="189"/>
      <c r="I10" s="189"/>
      <c r="J10" s="189"/>
      <c r="K10" s="189"/>
      <c r="L10" s="189"/>
    </row>
    <row r="11" ht="19.5" customHeight="1" spans="1:12">
      <c r="A11" s="190" t="s">
        <v>451</v>
      </c>
      <c r="B11" s="190"/>
      <c r="C11" s="190"/>
      <c r="D11" s="190"/>
      <c r="E11" s="190"/>
      <c r="F11" s="190"/>
      <c r="G11" s="190"/>
      <c r="H11" s="190"/>
      <c r="I11" s="190"/>
      <c r="J11" s="190"/>
      <c r="K11" s="190"/>
      <c r="L11" s="190"/>
    </row>
    <row r="12" spans="1:1">
      <c r="A12" t="s">
        <v>452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 项目支出绩效自评表（1）</vt:lpstr>
      <vt:lpstr>附表15 项目支出绩效自评表 (2)</vt:lpstr>
      <vt:lpstr>附表15 项目支出绩效自评表（3）</vt:lpstr>
      <vt:lpstr>附表15 项目支出绩效自评表（4）</vt:lpstr>
      <vt:lpstr>附表15 项目支出绩效自评表（5）</vt:lpstr>
      <vt:lpstr>附表15 项目支出绩效自评表（6） </vt:lpstr>
      <vt:lpstr>附表15 项目支出绩效自评表（7）</vt:lpstr>
      <vt:lpstr>附表15 项目支出绩效自评表（8）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遇见，普罗旺斯</cp:lastModifiedBy>
  <dcterms:created xsi:type="dcterms:W3CDTF">2024-10-16T03:31:00Z</dcterms:created>
  <dcterms:modified xsi:type="dcterms:W3CDTF">2024-11-22T08:28:23Z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2024-10-16T03:31:19.328Z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F9A0296AD1024047AC82909FC237D928</vt:lpwstr>
  </property>
  <property fmtid="{D5CDD505-2E9C-101B-9397-08002B2CF9AE}" pid="10" name="KSOProductBuildVer">
    <vt:lpwstr>2052-12.1.0.17140</vt:lpwstr>
  </property>
  <property fmtid="{D5CDD505-2E9C-101B-9397-08002B2CF9AE}" pid="11" name="KSOReadingLayout">
    <vt:bool>true</vt:bool>
  </property>
</Properties>
</file>