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tabRatio="878" firstSheet="11"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整体支出绩效自评情况表" sheetId="13" r:id="rId13"/>
    <sheet name="GK14 整体支出绩效自评表" sheetId="14" r:id="rId14"/>
    <sheet name="GK15项目支出绩效自评表1" sheetId="15" r:id="rId15"/>
    <sheet name="GK15项目支出绩效自评表2" sheetId="16" r:id="rId16"/>
    <sheet name="GK15项目支出绩效自评表3" sheetId="17" r:id="rId17"/>
    <sheet name="GK15项目支出绩效自评表4" sheetId="18" r:id="rId18"/>
    <sheet name="GK15项目支出绩效自评表5" sheetId="19" r:id="rId19"/>
    <sheet name="GK15项目支出绩效自评表6" sheetId="20" r:id="rId20"/>
    <sheet name="GK15项目支出绩效自评表7" sheetId="50" r:id="rId21"/>
    <sheet name="GK15项目支出绩效自评表8" sheetId="22" r:id="rId22"/>
    <sheet name="GK15项目支出绩效自评表9" sheetId="24" r:id="rId23"/>
    <sheet name="GK15项目支出绩效自评表10" sheetId="27" r:id="rId24"/>
    <sheet name="GK15项目支出绩效自评表11" sheetId="28" r:id="rId25"/>
    <sheet name="GK15项目支出绩效自评表12" sheetId="46" r:id="rId26"/>
    <sheet name="GK15项目支出绩效自评表13" sheetId="49" r:id="rId27"/>
    <sheet name="GK15项目支出绩效自评表14" sheetId="48" r:id="rId28"/>
    <sheet name="GK15项目支出绩效自评表15" sheetId="29" r:id="rId29"/>
    <sheet name="GK15项目支出绩效自评表16" sheetId="30" r:id="rId30"/>
    <sheet name="GK15项目支出绩效自评表17" sheetId="52" r:id="rId31"/>
    <sheet name="GK15项目支出绩效自评表18" sheetId="32" r:id="rId32"/>
    <sheet name="GK15项目支出绩效自评表19" sheetId="33" r:id="rId33"/>
    <sheet name="GK15项目支出绩效自评表20" sheetId="34" r:id="rId34"/>
    <sheet name="GK15项目支出绩效自评表21" sheetId="35" r:id="rId35"/>
    <sheet name="GK15项目支出绩效自评表22" sheetId="36" r:id="rId36"/>
    <sheet name="GK15项目支出绩效自评表23" sheetId="37" r:id="rId37"/>
    <sheet name="GK15项目支出绩效自评表24" sheetId="38" r:id="rId38"/>
    <sheet name="GK15项目绩效支出自评表25" sheetId="39" r:id="rId39"/>
    <sheet name="GK15项目绩效支出自评表26" sheetId="40" r:id="rId40"/>
    <sheet name="GK15项目绩效支出自评表27" sheetId="41" r:id="rId41"/>
    <sheet name="GK15项目绩效支出自评表28" sheetId="42" r:id="rId42"/>
    <sheet name="GK15项目绩效支出自评表29" sheetId="43" r:id="rId43"/>
    <sheet name="GK15项目绩效支出自评表30" sheetId="44" r:id="rId44"/>
    <sheet name="GK15项目绩效支出自评表31" sheetId="53" r:id="rId45"/>
    <sheet name="GK15项目绩效支出自评表32" sheetId="54" r:id="rId46"/>
    <sheet name="GK15项目绩效支出自评表33" sheetId="55" r:id="rId47"/>
    <sheet name="GK15项目绩效支出自评表34" sheetId="56" r:id="rId48"/>
    <sheet name="GK15项目绩效支出自评表35" sheetId="57" r:id="rId49"/>
    <sheet name="GK16项目绩效支出自评表36" sheetId="58" r:id="rId50"/>
    <sheet name="GK15项目绩效支出自评表37" sheetId="59" r:id="rId51"/>
    <sheet name="GK15项目绩效支出自评表38" sheetId="60" r:id="rId52"/>
    <sheet name="GK15项目绩效支出自评表39" sheetId="61" r:id="rId53"/>
    <sheet name="GK15项目绩效支出自评表40" sheetId="62" r:id="rId54"/>
    <sheet name="GK15项目绩效支出自评表41" sheetId="63" r:id="rId55"/>
    <sheet name="GK15项目绩效支出自评表42" sheetId="64" r:id="rId56"/>
    <sheet name="GK15项目绩效支出自评表43" sheetId="65" r:id="rId57"/>
    <sheet name="GK15项目绩效支出自评表44" sheetId="66" r:id="rId58"/>
  </sheets>
  <calcPr calcId="144525"/>
</workbook>
</file>

<file path=xl/sharedStrings.xml><?xml version="1.0" encoding="utf-8"?>
<sst xmlns="http://schemas.openxmlformats.org/spreadsheetml/2006/main" count="6649" uniqueCount="1415">
  <si>
    <t>收入支出决算表</t>
  </si>
  <si>
    <t>公开01表</t>
  </si>
  <si>
    <t>部门：昆明市呈贡区住房和城乡建设局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</si>
  <si>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</si>
  <si>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</si>
  <si>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</si>
  <si>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</si>
  <si>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</si>
  <si>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</si>
  <si>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</si>
  <si>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</si>
  <si>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</si>
  <si>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</si>
  <si>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</si>
  <si>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</si>
  <si>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</si>
  <si>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</si>
  <si>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</si>
  <si>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</si>
  <si>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</si>
  <si>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</si>
  <si>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</si>
  <si>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</si>
  <si>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</si>
  <si>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</si>
  <si>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</si>
  <si>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</si>
  <si>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</si>
  <si>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</si>
  <si>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</si>
  <si>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</si>
  <si>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</si>
  <si>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</si>
  <si>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</si>
  <si>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</si>
  <si>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</si>
  <si>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</si>
  <si>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</si>
  <si>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</si>
  <si>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</si>
  <si>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</si>
  <si>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</si>
  <si>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</si>
  <si>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</si>
  <si>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</si>
  <si>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</si>
  <si>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</si>
  <si>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</si>
  <si>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</si>
  <si>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</si>
  <si>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</si>
  <si>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</si>
  <si>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</si>
  <si>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</si>
  <si>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</si>
  <si>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</si>
  <si>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</si>
  <si>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</si>
  <si>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</si>
  <si>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</si>
  <si>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</si>
  <si>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</si>
  <si>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</si>
  <si>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</si>
  <si>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</si>
  <si>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</si>
  <si>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</si>
  <si>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</si>
  <si>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</si>
  <si>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</si>
  <si>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</si>
  <si>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</si>
  <si>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</si>
  <si>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</si>
  <si>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</si>
  <si>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</si>
  <si>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</si>
  <si>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</si>
  <si>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</si>
  <si>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</si>
  <si>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</si>
  <si>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</si>
  <si>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</si>
  <si>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</si>
  <si>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</si>
  <si>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</si>
  <si>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</si>
  <si>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</si>
  <si>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</si>
  <si>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</si>
  <si>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</si>
  <si>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</si>
  <si>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</si>
  <si>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</si>
  <si>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</si>
  <si>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</si>
  <si>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</si>
  <si>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</si>
  <si>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</si>
  <si>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</si>
  <si>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</si>
  <si>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</si>
  <si>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</si>
  <si>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</si>
  <si>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</si>
  <si>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</si>
  <si>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</si>
  <si>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</si>
  <si>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</si>
  <si>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</si>
  <si>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</si>
  <si>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</si>
  <si>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</si>
  <si>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</si>
  <si>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</si>
  <si>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</si>
  <si>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</si>
  <si>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</si>
  <si>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</si>
  <si>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</si>
  <si>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</si>
  <si>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</si>
  <si>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</si>
  <si>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</si>
  <si>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</si>
  <si>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</si>
  <si>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</si>
  <si>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</si>
  <si>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</si>
  <si>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</si>
  <si>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</si>
  <si>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</si>
  <si>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20106</t>
  </si>
  <si>
    <t>财政事务</t>
  </si>
  <si>
    <t>2010601</t>
  </si>
  <si>
    <t>行政运行</t>
  </si>
  <si>
    <t>205</t>
  </si>
  <si>
    <t>教育支出</t>
  </si>
  <si>
    <t>20508</t>
  </si>
  <si>
    <t>进修及培训</t>
  </si>
  <si>
    <t>2050803</t>
  </si>
  <si>
    <t>培训支出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</si>
  <si>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</si>
  <si>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</si>
  <si>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</si>
  <si>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</si>
  <si>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</si>
  <si>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</si>
  <si>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</si>
  <si>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</si>
  <si>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</si>
  <si>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</si>
  <si>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</si>
  <si>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</si>
  <si>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</si>
  <si>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</si>
  <si>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</si>
  <si>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</si>
  <si>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</si>
  <si>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</si>
  <si>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</si>
  <si>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</si>
  <si>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</si>
  <si>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</si>
  <si>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</si>
  <si>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</si>
  <si>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</si>
  <si>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</si>
  <si>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</si>
  <si>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</si>
  <si>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</si>
  <si>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</si>
  <si>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</si>
  <si>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211</t>
  </si>
  <si>
    <t>节能环保支出</t>
  </si>
  <si>
    <t>21103</t>
  </si>
  <si>
    <t>污染防治</t>
  </si>
  <si>
    <t>2110302</t>
  </si>
  <si>
    <t>水体</t>
  </si>
  <si>
    <t>212</t>
  </si>
  <si>
    <t>城乡社区支出</t>
  </si>
  <si>
    <t>21201</t>
  </si>
  <si>
    <t>城乡社区管理事务</t>
  </si>
  <si>
    <t>2120101</t>
  </si>
  <si>
    <t>2120106</t>
  </si>
  <si>
    <t>工程建设管理</t>
  </si>
  <si>
    <t>2120109</t>
  </si>
  <si>
    <t>住宅建设与房地产市场监管</t>
  </si>
  <si>
    <t>2120199</t>
  </si>
  <si>
    <t>其他城乡社区管理事务支出</t>
  </si>
  <si>
    <t>21202</t>
  </si>
  <si>
    <t>城乡社区规划与管理</t>
  </si>
  <si>
    <t>2120201</t>
  </si>
  <si>
    <t>21206</t>
  </si>
  <si>
    <t>建设市场管理与监督</t>
  </si>
  <si>
    <t>2120601</t>
  </si>
  <si>
    <t>21213</t>
  </si>
  <si>
    <t>城市基础设施配套费安排的支出</t>
  </si>
  <si>
    <t>2121301</t>
  </si>
  <si>
    <t>城市公共设施</t>
  </si>
  <si>
    <t>221</t>
  </si>
  <si>
    <t>住房保障支出</t>
  </si>
  <si>
    <t>22101</t>
  </si>
  <si>
    <t>保障性安居工程支出</t>
  </si>
  <si>
    <t>2210105</t>
  </si>
  <si>
    <t>农村危房改造</t>
  </si>
  <si>
    <t>2210110</t>
  </si>
  <si>
    <t>保障性租赁住房</t>
  </si>
  <si>
    <t>22102</t>
  </si>
  <si>
    <t>住房改革支出</t>
  </si>
  <si>
    <t>2210201</t>
  </si>
  <si>
    <t>住房公积金</t>
  </si>
  <si>
    <t>2210203</t>
  </si>
  <si>
    <t>购房补贴</t>
  </si>
  <si>
    <t>224</t>
  </si>
  <si>
    <t>灾害防治及应急管理支出</t>
  </si>
  <si>
    <t>22405</t>
  </si>
  <si>
    <t>地震事务</t>
  </si>
  <si>
    <t>2240506</t>
  </si>
  <si>
    <t>地震灾害预防</t>
  </si>
  <si>
    <t>2240550</t>
  </si>
  <si>
    <t>地震事业机构</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</si>
  <si>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</si>
  <si>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</si>
  <si>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</si>
  <si>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</si>
  <si>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</si>
  <si>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</si>
  <si>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</si>
  <si>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</si>
  <si>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</si>
  <si>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</si>
  <si>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</si>
  <si>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</si>
  <si>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</si>
  <si>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</si>
  <si>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21299</t>
  </si>
  <si>
    <t>其他城乡社区支出</t>
  </si>
  <si>
    <t>2129999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</si>
  <si>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</si>
  <si>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</si>
  <si>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</si>
  <si>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</si>
  <si>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</si>
  <si>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</si>
  <si>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</si>
  <si>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</si>
  <si>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</si>
  <si>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</si>
  <si>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</si>
  <si>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</si>
  <si>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</si>
  <si>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</si>
  <si>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</si>
  <si>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</si>
  <si>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</si>
  <si>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</si>
  <si>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</si>
  <si>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</si>
  <si>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</si>
  <si>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</si>
  <si>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</si>
  <si>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</si>
  <si>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</si>
  <si>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</si>
  <si>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</si>
  <si>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</si>
  <si>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</si>
  <si>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</si>
  <si>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</si>
  <si>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</si>
  <si>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</si>
  <si>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203</t>
  </si>
  <si>
    <t>国防支出</t>
  </si>
  <si>
    <t>20306</t>
  </si>
  <si>
    <t>国防动员</t>
  </si>
  <si>
    <t>2030603</t>
  </si>
  <si>
    <t>人民防空</t>
  </si>
  <si>
    <t>21101</t>
  </si>
  <si>
    <t>环境保护管理事务</t>
  </si>
  <si>
    <t>2110199</t>
  </si>
  <si>
    <t>其他环境保护管理事务支出</t>
  </si>
  <si>
    <t>21203</t>
  </si>
  <si>
    <t>城乡社区公共设施</t>
  </si>
  <si>
    <t>2120399</t>
  </si>
  <si>
    <t>其他城乡社区公共设施支出</t>
  </si>
  <si>
    <t>2210103</t>
  </si>
  <si>
    <t>棚户区改造</t>
  </si>
  <si>
    <t>2210199</t>
  </si>
  <si>
    <t>其他保障性安居工程支出</t>
  </si>
  <si>
    <t>2240501</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</si>
  <si>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</si>
  <si>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</si>
  <si>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</si>
  <si>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</si>
  <si>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</si>
  <si>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</si>
  <si>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</si>
  <si>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</si>
  <si>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</si>
  <si>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</si>
  <si>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</si>
  <si>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</si>
  <si>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</si>
  <si>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</si>
  <si>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</si>
  <si>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</si>
  <si>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</si>
  <si>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</si>
  <si>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</si>
  <si>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</si>
  <si>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</si>
  <si>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</si>
  <si>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</si>
  <si>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</si>
  <si>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</si>
  <si>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</si>
  <si>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</si>
  <si>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</si>
  <si>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</si>
  <si>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</si>
  <si>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</si>
  <si>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</si>
  <si>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</si>
  <si>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</si>
  <si>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</si>
  <si>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</si>
  <si>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</si>
  <si>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</si>
  <si>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</si>
  <si>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</si>
  <si>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</si>
  <si>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</si>
  <si>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</si>
  <si>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</si>
  <si>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</si>
  <si>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</si>
  <si>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</si>
  <si>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</si>
  <si>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</si>
  <si>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</si>
  <si>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</si>
  <si>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</si>
  <si>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</si>
  <si>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</si>
  <si>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</si>
  <si>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</si>
  <si>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</si>
  <si>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</si>
  <si>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</si>
  <si>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</si>
  <si>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</si>
  <si>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</si>
  <si>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</si>
  <si>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</si>
  <si>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</si>
  <si>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</si>
  <si>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</si>
  <si>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</si>
  <si>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</si>
  <si>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</si>
  <si>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</si>
  <si>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</si>
  <si>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</si>
  <si>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</si>
  <si>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</si>
  <si>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</si>
  <si>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</si>
  <si>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</si>
  <si>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</si>
  <si>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</si>
  <si>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</si>
  <si>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</si>
  <si>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</si>
  <si>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</si>
  <si>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</si>
  <si>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</si>
  <si>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</si>
  <si>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</si>
  <si>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</si>
  <si>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</si>
  <si>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</si>
  <si>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</si>
  <si>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</si>
  <si>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</si>
  <si>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</si>
  <si>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</si>
  <si>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</si>
  <si>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</si>
  <si>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</si>
  <si>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</si>
  <si>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</si>
  <si>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</si>
  <si>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</si>
  <si>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</si>
  <si>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</si>
  <si>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</si>
  <si>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</si>
  <si>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</si>
  <si>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</si>
  <si>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</si>
  <si>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</si>
  <si>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</si>
  <si>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</si>
  <si>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</si>
  <si>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</si>
  <si>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</si>
  <si>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</si>
  <si>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</si>
  <si>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</si>
  <si>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</si>
  <si>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</si>
  <si>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</si>
  <si>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</si>
  <si>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</si>
  <si>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</si>
  <si>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</si>
  <si>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</si>
  <si>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</si>
  <si>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</si>
  <si>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</si>
  <si>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</si>
  <si>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</si>
  <si>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</si>
  <si>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</si>
  <si>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</si>
  <si>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</si>
  <si>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</si>
  <si>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</si>
  <si>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</si>
  <si>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</si>
  <si>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</si>
  <si>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</si>
  <si>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</si>
  <si>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</si>
  <si>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</si>
  <si>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</si>
  <si>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</si>
  <si>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</si>
  <si>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</si>
  <si>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</si>
  <si>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</si>
  <si>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</si>
  <si>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</si>
  <si>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</si>
  <si>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</si>
  <si>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</si>
  <si>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</si>
  <si>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</si>
  <si>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</si>
  <si>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</si>
  <si>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</si>
  <si>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</si>
  <si>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</si>
  <si>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</si>
  <si>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</si>
  <si>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</si>
  <si>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</si>
  <si>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</si>
  <si>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</si>
  <si>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</si>
  <si>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</si>
  <si>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</si>
  <si>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</si>
  <si>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</si>
  <si>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</si>
  <si>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</si>
  <si>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</si>
  <si>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</si>
  <si>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</si>
  <si>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</si>
  <si>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</si>
  <si>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</si>
  <si>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</si>
  <si>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</si>
  <si>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</si>
  <si>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</si>
  <si>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</si>
  <si>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</si>
  <si>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</si>
  <si>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</si>
  <si>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</si>
  <si>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</si>
  <si>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</si>
  <si>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</si>
  <si>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</si>
  <si>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</si>
  <si>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</si>
  <si>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</si>
  <si>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</si>
  <si>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</si>
  <si>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</si>
  <si>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</si>
  <si>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</si>
  <si>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</si>
  <si>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</si>
  <si>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</si>
  <si>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</si>
  <si>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</si>
  <si>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</si>
  <si>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</si>
  <si>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</si>
  <si>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</si>
  <si>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</si>
  <si>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</si>
  <si>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</si>
  <si>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</si>
  <si>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</si>
  <si>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</si>
  <si>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21208</t>
  </si>
  <si>
    <t>国有土地使用权出让收入安排的支出</t>
  </si>
  <si>
    <t>2120802</t>
  </si>
  <si>
    <t>土地开发支出</t>
  </si>
  <si>
    <t>2121399</t>
  </si>
  <si>
    <t>其他城市基础设施配套费安排的支出</t>
  </si>
  <si>
    <t>21216</t>
  </si>
  <si>
    <t>棚户区改造专项债券收入安排的支出</t>
  </si>
  <si>
    <t>2121699</t>
  </si>
  <si>
    <t>其他棚户区改造专项债券收入安排的支出</t>
  </si>
  <si>
    <t>注：本表反映部门本年度政府性基金预算财政拨款的收支和年初、年末结转结余情况。</t>
  </si>
  <si>
    <t>国有资本经营预算财政拨款收入支出决算表</t>
  </si>
  <si>
    <t>公开09表</t>
  </si>
  <si>
    <t>金额单位：万元</t>
  </si>
  <si>
    <t>结转</t>
  </si>
  <si>
    <t>结余</t>
  </si>
  <si>
    <t>注：本表反映部门本年度国有资本经营预算财政拨款的收支和年初、年末结转结余情况。</t>
  </si>
  <si>
    <t>本部门2023年度无国有资本经营预算财政拨款的收入与支出，《国有资本经营预算财政拨款收入支出决算表》为空表。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</si>
  <si>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</si>
  <si>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</si>
  <si>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</si>
  <si>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</si>
  <si>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</si>
  <si>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</si>
  <si>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</si>
  <si>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</si>
  <si>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</si>
  <si>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</si>
  <si>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</si>
  <si>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</si>
  <si>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</si>
  <si>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</si>
  <si>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</si>
  <si>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</si>
  <si>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</si>
  <si>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</si>
  <si>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</si>
  <si>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</si>
  <si>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</si>
  <si>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</si>
  <si>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</si>
  <si>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</si>
  <si>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</si>
  <si>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</si>
  <si>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</si>
  <si>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</si>
  <si>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</si>
  <si>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</si>
  <si>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</si>
  <si>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</si>
  <si>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</si>
  <si>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</si>
  <si>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</si>
  <si>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</si>
  <si>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</si>
  <si>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</si>
  <si>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</si>
  <si>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</si>
  <si>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</si>
  <si>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</si>
  <si>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</si>
  <si>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</si>
  <si>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</si>
  <si>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</si>
  <si>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</si>
  <si>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</si>
  <si>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</si>
  <si>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</si>
  <si>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</si>
  <si>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</si>
  <si>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</si>
  <si>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</si>
  <si>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</si>
  <si>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</si>
  <si>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</si>
  <si>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</si>
  <si>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</si>
  <si>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一、部门基本情况</t>
  </si>
  <si>
    <t>（一）部门概况</t>
  </si>
  <si>
    <t>纳入昆明市呈贡区住房和城乡建设局2023年度部门决算编报的单位共6个。其中：行政单位1个，参照公务员法管理的事业单位0个，其他事业单位5个。分别是：
1.昆明市呈贡区防震减灾局；
2.昆明市呈贡区住房保障局（加挂昆明市呈贡区住房制度改革领导小组办公室牌子）；
3.昆明市呈贡区建设工程质量安全监督站（加挂昆明市呈贡区工程项目招标投标办公室、昆明市呈贡区建设工程消防技术中心牌子）；
4.昆明市呈贡区房产交易中心（加挂昆明市呈贡区房产档案馆牌子）；
5.昆明市呈贡区排水管理中心；
6.昆明市呈贡区住房和城乡建设局（本级）。昆明市呈贡区住房和城乡建设局2023年末实有人员编制90人。其中：行政编制15人（含行政工勤编制0人），事业编制75人（含参公管理事业编制0人）；在职在编实有行政人员16人（含行政工勤人员2人），参照公务员法管理事业人员0人，非参公管理事业人员73人。
年末尚未移交养老保险基金发放养老金的离退休人员共计0人（离休0人，退休0人）。年末由养老保险基金发放养老金的离退休人员28人（离休0人，退休28人）。</t>
  </si>
  <si>
    <t>（二）部门绩效目标的设立情况</t>
  </si>
  <si>
    <t>1.贯彻执行国家、省、市建筑业、房地产业、人民防空、燃气行业、防震减灾、消防和有关建设事业的法律、法规、规章及方针、政策。
2.负责权限范围内辖区人防通信警报设施的维护和管理，组织拟订人防方案，开展人民防空宣传和演练。
3.承担辖区权限范围内市政基础设施建设项目的管理、协调工作。负责辖区范围内占用、挖掘城市道路施工组织方案审查工作。负责辖区权限内燃气行业管理工作。
4.负责辖区建筑业、房地产业的行业管理工作。
5.负责辖区建筑业企业的资质初审和管理服务工作，负责辖区内房屋安全鉴定工作。
6.负责拟订全区保障性住房的发展规划、计划，并监督指导实施。承担辖区保障性住房建设的协调、管理工作。负责已建成投入使用的公租、廉租住房维修维护和日常管理服务工作。负责区级住房制度改革工作。
7、承担城市排水管理职责。负责辖区城市排水管网系统运行维护，配合做好辖区排水管网建设的技术审查和城市排水许可的审批、批后监管。
8.指导和监督辖区物业管理工作，指导、监督物业企业规范服务。指导各街道做好住宅小区申请成立业主委员会工作。负责住宅小区专项维修资金的收缴、监督、管理及使用审批工作。负责住宅小区前期物业服务收费备案工作。
9.承担辖区权限范围内的房屋建筑和市政基础设施工程项目的质量监督、安全生产、文明施工和扬尘污染防治的监督管理工作。负责审批权限范围内的建设工程质量监督注册、安全生产施工措施备案及工程竣工验收备案、消防设计审查验收工作等。
10.负责辖区建设事业科技进步和科技创新，组织城建系统科技成果宣传、推广工作。负责墙体改革、建筑节能、绿色建筑、装配式建筑以及绿色建材推广、预拌商品混凝土及散装水泥的推广使用及监督管理工作。配合、协调区建设行业的技术合作工作。
11.负责辖区内房产交易管理和房屋交易备案。协助上级部门监督和指导房屋交易活动。负责辖区内国有土地上的房屋租赁的监督管理和房地产经纪的行业管理工作。
12.负责辖区内防震减灾行政执法工作及防震减灾科普知识等宣传教育培训。负责编制、实施全区地震监测预报方案和地震震情跟踪方案。指导全区地震群测群防工作。负责建设工程抗震设防专项审查工作。
13.完成区委、区政府交办的其他任务。</t>
  </si>
  <si>
    <t>（三）部门整体收支情况</t>
  </si>
  <si>
    <t>昆明市呈贡区住房和城乡建设局2023年度支出合计35746.77万元。其中：基本支出2331.50万元，占总支出的6.52%；项目支出33415.27万元，占总支出的93.48%；上缴上级支出0.00万元，占总支出的0.00％；经营支出0.00万元，占总支出的0.00％；对附属单位补助支出0.00万元，占总支出的0.00％。与上年相比，支出合计减少9223.82万元，下降20.51%。其中：基本支出增加230.89万元，增长10.99%；项目支出减少9454.71万元，下降22.05%；上缴上级支出增加0.00万元，增长0.00%；经营支出增加0.00万元，增长0.00%；对附属单位补助支出增加0.00万元，增长0.00%。主要原因是局机关因为机构改革划出人防职能，相应划出2人人员减少、排水管理中心转进6人，退休1人，去世1人，开除1人，质安站转入4人、退休1人等原因造成相应的基本工资、津贴补贴、奖金、绩效工资、社会保险、住房公积金等费用增加；项目支出较上年项目支出减少，2022年新增政府债务资金，用于龙四地块城市棚户区改造子项目建设；新增2022年预算稳定调节基金中安排510.09万元，用于化解3个烂尾楼项目的前期工作经费。新增雨花四号二期地块城市棚户区改造项目中央财政城镇保障性安居工程补助资金用于安置中庄、王家营社区居民，改善居民的居住条件，2022年七星山片区城市棚户区改造项目回购资金增加，新增第二批海绵城市建设示范城市申请中央补助资金等资金，2023年度建筑业企业奖励经费、市政道路项目资金、老城片区排水管网雨污分流综合整治经费、窨井安全治理及窨井盖体质工作经费及排水设施运行管理经费减少及新增2023年新增滇池明珠广场三期政府专项债资金2亿元，新增2023年保障性租赁住房补助资金7183.40万元，呈贡35号路、293号、11号、183号、190号、22号、172号、174号等基础设施建设专项资金2000万元等等综合原因形成。</t>
  </si>
  <si>
    <t>（四）部门预算管理制度建设情况</t>
  </si>
  <si>
    <t>2023年按照单位实际情况完善了内部管理制度，相继印发了《昆明市呈贡区住房和城乡建设局机关考勤管理制度的通知》（呈建党组通[2023]27号 ）、 《昆明市呈贡区住房和城乡建设局干部职工请休假制度的通知》（呈建党组通[2023]28号）、《昆明市呈贡区住房和城乡建设局公务用车管理规定的通知》（呈建党组通[2023]29号）、《昆明市呈贡区住房和城乡建设局财务管理规定的通知》（呈建党组通[2023]30号）、《昆明市呈贡区住房和城乡建设局差旅费管理办法的通知》（呈建党组通[2023]31号）、《昆明市呈贡区住房和城乡建设局公务接待管理办法的通知》（呈建党组通[2023]32号）、《昆明市呈贡区住房和城乡建设局行政办公会会议制度的通知》（呈建党组通[2023]33号）、《中共昆明市呈贡区住房和城乡建设局党组“三重一大”事项集体决策制度的实施办法的通知》（呈建党组通[2023]34号）、《昆明市呈贡区住房和城乡建设局保密工作制度的通知》（呈建党组通〔2023〕26号）等各项制度，在相关工作开展过程中，均得到有效执行。</t>
  </si>
  <si>
    <t>（五）严控“三公经费”支出情况</t>
  </si>
  <si>
    <t>昆明市呈贡区住房和城乡建设局2023年度一般公共预算财政拨款“三公”经费支出年初预算为17.65万元，支出决算为5.09万元，完成年初预算的28.84%。其中：因公出国（境）费支出年初预算为0.00万元，决算为0.00万元，完成年初预算的0.00%；公务用车购置费支出年初预算为0.00万元，决算为0.00万元，完成年初预算的0.00%；公务用车运行维护费支出年初预算为15.25万元，决算为5.09万元，完成年初预算的33.38%；公务接待费支出年初预算为2.40万元，决算为0.00万元，完成年初预算的0.00%。2023年度一般公共预算财政拨款“三公”经费支出决算数小于年初预算数的主要原因是规范公务用车管理，公务用车运行维护费减少；单位加强公务接待管理，严格执行厉行节约相关规定。</t>
  </si>
  <si>
    <t>二、绩效自评工作情况</t>
  </si>
  <si>
    <t>（一）绩效自评的目的</t>
  </si>
  <si>
    <t>通过绩效评价，掌握2023年度区住建局财政资金支出的年度绩效目标设定、工作进展、执行监督、财政资金到位、使用、管理及结余情况、财务及项目管理的制度建设、执行情况、工程监督等情况以及取得的成效，总结经验，找准问题，提出今后工作改进的意见和建议，不断提高财政资金使用效率和效益，为区住建局更好的履行部门职责、依法行政提供决策依据。</t>
  </si>
  <si>
    <t>（二）自评组织过程</t>
  </si>
  <si>
    <t>1.前期准备</t>
  </si>
  <si>
    <t>我们于2024年1月15日收到绩效评价相关文件要求后，单位领导及时做了安排，梳理整体支出基本情况、项目支出情况；确定自评项目，根据项目基本情况收集资料、汇总数据，制定评价方案，制定评价指标体系，完善评价指标体系。</t>
  </si>
  <si>
    <t>2.组织实施</t>
  </si>
  <si>
    <t>为使绩效评价工作顺利开展，2024年2月1日成立由局长任组长的财政支出绩效评价工作领导小组，负责绩效评价的组织和实施工作，负责本次绩效评价工作。1月15日至1月31日，各事业单位及各科室先结合要求进行摸底准备，进行单位整体支出绩效及项目支出绩效的自评工作。2月20日局评价小组召开专题会议，集中安排布置本次财政支出评价工作，并提出工作要求，进行核实、分析，对基本支出绩效及项目支出绩效完成情况进行综合分析形成评价结论，于2月22日前上报2023年各单位整体支出绩效、项目支出绩效自评报告及项目支出绩效评价报告。</t>
  </si>
  <si>
    <t>三、评价情况分析及综合评价结论</t>
  </si>
  <si>
    <t>2023年度整体支出绩效结合政府和上级部门年度主要工作目标任务进行，年度工作绩效目标基本按照年初制定内容完成，按时发放人员工资，按时申报缴纳各项社保费用，按需使用公用经费，圆满完成了当年基本支出预算工作。各项项目均按计划有序进行，在规定时限内完成。</t>
  </si>
  <si>
    <t>四、存在的问题和整改情况</t>
  </si>
  <si>
    <t>1.预算调整过大，主要新增城镇保障性安居工程补助资金、以及棚户区改造项目专项债券资金等。
2.2023年度建设项目实施及道路桥梁管养工作增加，但是财政资金安排有限，资金支付时间进度不及时，实际支付较预算资金降幅较大。另外基础设施建设项目周期跨年度，施工监管及项目支付管理难度增加，2023年财政资金安排有限，资金支付进度不及时。</t>
  </si>
  <si>
    <t>五、绩效自评结果应用</t>
  </si>
  <si>
    <t>促进各部门加强管理，有序推进各项工作的开展。</t>
  </si>
  <si>
    <t>六、主要经验及做法</t>
  </si>
  <si>
    <t>1.年初加强全局工作计划性，确实采取措施加强对项目实施进度跟踪。
2.统筹各事业发展项目支出进度，力争资金支出不塌时间进度。</t>
  </si>
  <si>
    <t>七、其他需说明的情况</t>
  </si>
  <si>
    <t>无</t>
  </si>
  <si>
    <t>备注：涉密部门和涉密信息按保密规定不公开。</t>
  </si>
  <si>
    <t>2023年度部门整体支出绩效自评表</t>
  </si>
  <si>
    <t>公开表14</t>
  </si>
  <si>
    <t>单位：万元</t>
  </si>
  <si>
    <t>部门名称</t>
  </si>
  <si>
    <t>昆明市呈贡区住房和城乡建设局</t>
  </si>
  <si>
    <t>内容</t>
  </si>
  <si>
    <t>说明</t>
  </si>
  <si>
    <t>部门总体目标</t>
  </si>
  <si>
    <t>部门职责</t>
  </si>
  <si>
    <t>1.贯彻执行国家、省、市建筑业、房地产业、人民防空、燃气行业、防震减灾、消防和有关建设事业的法律、法规、规章及方针、政策。
2.负责权限范围内辖区人防通信警报设施的维护和管理，组织拟订人防方案，开展人民防空宣传和演练。
3.承担辖区权限范围内市政基础设施建设项目的管理、协调工作。负责辖区范围内占用、挖掘城市道路施工组织方案审查工作。负责辖区权限内燃气行业管理工作。
4.负责辖区建筑业、房地产业的行业管理工作。
5.负责辖区建筑业企业的资质初审和管理服务工作，负责辖区内房屋安全鉴定工作。
6.负责拟订全区保障性住房的发展规划、计划，并监督指导实施。承担辖区保障性住房建设的协调、管理工作。负责已建成投入使用的公租、廉租住房维修维护和日常管理服务工作。负责区级住房制度改革工作。
7.承担城市排水管理职责。负责辖区城市排水管网系统运行维护，配合做好辖区排水管网建设的技术审查和城市排水许可的审批、批后监管。
8.指导和监督辖区物业管理工作，指导、监督物业企业规范服务。指导各街道做好住宅小区申请成立业主委员会工作。负责住宅小区专项维修资金的收缴、监督、管理及使用审批工作。负责住宅小区前期物业服务收费备案工作。
9.承担辖区权限范围内的房屋建筑和市政基础设施工程项目的质量监督、安全生产、文明施工和扬尘污染防治的监督管理工作。负责审批权限范围内的建设工程质量监督注册、安全生产施工措施备案及工程竣工验收备案、消防设计审查验收工作等。
10.负责辖区建设事业科技进步和科技创新，组织城建系统科技成果宣传、推广工作。负责墙体改革、建筑节能、绿色建筑、装配式建筑以及绿色建材推广、预拌商品混凝土及散装水泥的推广使用及监督管理工作。配合、协调区建设行业的技术合作工作。
11.负责辖区内房产交易管理和房屋交易备案。协助上级部门监督和指导房屋交易活动。负责辖区内国有土地上的房屋租赁的监督管理和房地产经纪的行业管理工作。
12.负责辖区内防震减灾行政执法工作及防震减灾科普知识等宣传教育培训。负责编制、实施全区地震监测预报方案和地震震情跟踪方案。指导全区地震群测群防工作。负责建设工程抗震设防专项审查工作。
13.完成区委、区政府交办的其他任务。</t>
  </si>
  <si>
    <t>总体绩效目标</t>
  </si>
  <si>
    <t>1.推进“清廉机关”建设工作；
2.协调推进在建的9个安置房项目加快建设，完成7个安置房项目建设工作并交付，交付安置住宅12435套、137.54万㎡。
3.强化房地产市场监管。抓实市场行为检查、扫黑除恶工作，规范建筑市场行为，提高建设工程五方责任主体的守法意识，确保建设工程项目依法有序进行。
4.完成联大路二分路、彩云路西二分路、呈贡25号路、呈贡30号路审计工作；呈贡17（南段）、呈贡28（东段）、呈贡31（东段）、彩云路东二分路（南段）市政道路建设项目等12条道路的推进建设工作。
5.加快呈贡区保障性租赁住房储备项目联审工作，推进保障性租赁住房建设，加快发展长租市场；
6.鼓励企业加大产值投入，提升资质增强承揽项目能力，完成区政府下达的年度固定资产投资、建筑业产值任务及房地产销售面积任务；
7.按照省、市自建房安全专项整治“百日攻坚”行动工作要求，完成我区自建房安全专项整治“百日攻坚”行动。
8.指导管道燃气供应企业对老旧燃气管网进行梳理统计，联合辖区各街道、各部门和燃气供应企业对餐饮用气场所用气环境开展入户安全普查，隐患整改。
9.做好人民防空、防震减灾、建筑工地安全管理等行业管理服务工作。</t>
  </si>
  <si>
    <t>一、部门年度目标</t>
  </si>
  <si>
    <t>财年</t>
  </si>
  <si>
    <t>目标</t>
  </si>
  <si>
    <t>实际完成情况</t>
  </si>
  <si>
    <t>2023</t>
  </si>
  <si>
    <t>1、加强协调，争取上级资金和政策支持。一是将呈贡失地农民安置房建设资金纳入土地一级开发成本，解决安置房建设资金及回购资金缺口问题。二是在土地指标分配、控规调整、土地供应等方面在政策给予呈贡支持，确保安置房项目的前期工作推进取得积极进展。三是争取切实实现规划的安置房地块土地收益的封闭运行，自求平衡。四是争取在完善已建成交付安置房相关手续方面给予支持。
2、科学谋划，有序推进拆迁安置工作。紧扣安置房建设进度及交付计划，提前谋划拆迁村庄拆迁工作，力争2022年实现吴家营（部分）、回回营社区拆迁安置，实现白龙潭、江尾村房子湾的安置，2023年完成龙街、古城（一半）社区拆迁安置，完成前卫营、吴家营安置。
3、统筹推进道路建设工作，及时掌握各在建道路进展情况，解决在建设过程中的问题，帮助各项目建设单位做好全方面协调推进工作，不断完善各项市政基础设施建设。
4、继续努力有条不紊的把全区住宅小区物业管理和中介机构管理工作抓紧抓好，积极探索推进物业服务工作下沉至基层街道（社区），围绕党建引领“红色物业”工作要求，做好物业服务企业常态化管理工作，推动小区物业服务标准化，力争培育一批群众满意的物业服务品牌。加大房地产市场监管力度,创新监管模式，加强预售资金监管,完善中介服务监管机制,积极培育住房租赁市场，建立租购并举的住房体系, 构建“互联网+”服务平台,促进房地产市场健康发展。
5、落实安全生产“一岗双责”责任制，督促辖区范围内建筑施工工地、燃气企业、混凝土搅拌站企业、物业管理企业切实做好安全生产工作，全面落实隐患排查和事故防控工作，从严从实开展好各项专项整治，着力提升住房和城乡领域本质安全水平。
6、全面做好“六稳”工作，落实“六保”任务，积极完成区住建局涉及的各项经济指标任务，推动经济社会平稳运行。</t>
  </si>
  <si>
    <t>辖区内建筑业健康发展；房地产市场规范有序；加强辖区内的燃气、物管工作管理；严格落实扬尘治理工作；住房保障工作扎实有效；技术服务周到细致。 加快推进安置房（棚户区改造项目）建设进度，完成区委区政府下达目标 。加快推进道路基础设施建设，完善新区路网建设；扎实有效推进重点项目建设。做好人民防空、防震减灾等工作。</t>
  </si>
  <si>
    <t>2024</t>
  </si>
  <si>
    <t>1、加强协调，争取上级资金和政策支持，解决安置房建设资金及回购资金缺口问题。积极推进安置房后续工作。
2、科学谋划，有序推进拆迁安置工作。
3、统筹推进道路建设工作，不断完善各项市政基础设施建设。
4、进一步做好辖区内市政道路及桥梁、隧道的维修维护等工作。
5、落实安全生产“一岗双责”责任制，督促辖区范围内建筑施工工地、燃气企业、混凝土搅拌站企业、物业管理企业切实做好安全生产工作，全面落实隐患排查和事故防控工作，从严从实开展好各项专项整治，着力提升住房和城乡领域本质安全水平。
6、保障排水管网安全运行，加强辖区年度市政雨污水管网清淤维护，管理维护辖区的市政排水设施，做好辖区排水管网建设的技术审查和排水许可的办理工作。
7、全面做好“六稳”工作，落实“六保”任务，积极完成区住建局涉及的各项经济指标任务，推动经济社会平稳运行。
8、按照国家、省、市、区总体部部署要求，推进呈贡区地震易发区房屋设施抗震加固改造工作。完成呈贡区地震灾害风险普查工作；完成《呈贡区防震减灾“十四五”规划》编制工作。
9、加强建设工程设计图纸进行审核的技术力量；采用政府购买服务的方式购买消防验收和备案现场抽查现场评定技术服务，进一步提高建设工程消防验收及消防验收备案抽查的服务。</t>
  </si>
  <si>
    <t>---</t>
  </si>
  <si>
    <t>2025</t>
  </si>
  <si>
    <t>1、加强协调，争取上级资金和政策支持。一是将呈贡失地农民安置房建设资金纳入土地一级开发成本，解决安置房建设资金及回购资金缺口问题。二是在土地指标分配、控规调整、土地供应等方面在政策给予呈贡支持，确保安置房项目的前期工作推进取得积极进展。三是争取切实实现规划的安置房地块土地收益的封闭运行，自求平衡。四是争取在完善已建成交付安置房相关手续方面给予支持。
2、科学谋划，有序推进拆迁安置工作。紧扣安置房建设进度及交付计划，提前谋划拆迁村庄拆迁工作，力争2022年实现吴家营（部分）、回回营社区拆迁安置，实现白龙潭、江尾村房子湾的安置，2023年完成龙街、古城（一半）社区拆迁安置，完成前卫营、吴家营安置。
3、统筹推进道路建设工作，及时掌握各在建道路进展情况，解决在建设过程中的问题，帮助各项目建设单位做好全方面协调推进工作，不断完善各项市政基础设施建设。
4、继续努力有条不紊的把全区住宅小区物业管理和中介机构管理工作抓紧抓好，积极探索推进物业服务工作下沉至基层街道（社区），围绕党建引领“红色物业”工作要求，做好物业服务企业常态化管理工作，推动小区物业服务标准化，力争培育一批群众满意的物业服务品牌。加大房地产市场监管力度,创新监管模式，加强预售资金监管,完善中介服务监管机制,积极培育住房租赁市场，建立租购并举的住房体系, 构建“互联网+”服务平台,促进房地产市场健康发展。
5、落实安全生产“一岗双责”责任制，督促辖区范围内建筑施工工地、燃气企业、混凝土搅拌站企业、物业管理企业切实做好安全生产工作，全面落实隐患排查和事故防控工作，从严从实开展好各项专项整治，着力提升住房和城乡领域本质安全水平。
6、保障排水管网安全运行，加强辖区年度市政雨污水管网清淤维护，管理维护辖区的市政排水设施，做好辖区排水管网建设的技术审查和排水许可的办理工作。
7、全面做好“六稳”工作，落实“六保”任务，积极完成区住建局涉及的各项经济指标任务，推动经济社会平稳运行。
8、按照国家、省、市、区总体部部署要求，推进呈贡区地震易发区房屋设施抗震加固改造工作。完成呈贡区地震灾害风险普查工作；完成《呈贡区防震减灾“十四五”规划》编制工作。
9、加强建设工程设计图纸进行审核的技术力量；采用政府购买服务的方式购买消防验收和备案现场抽查现场评定技术服务，进一步提高建设工程消防验收及消防验收备案抽查的服务。</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</si>
  <si>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</si>
  <si>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</si>
  <si>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</si>
  <si>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</si>
  <si>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</si>
  <si>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</si>
  <si>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</si>
  <si>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</si>
  <si>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</si>
  <si>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</si>
  <si>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</si>
  <si>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在职人员基本工资及公用经费费支出</t>
  </si>
  <si>
    <t>本级</t>
  </si>
  <si>
    <t>在职人员工资及社保费；临聘人员工资及相应费用；在职人员公用经费；退休人员经费及生活补助等。</t>
  </si>
  <si>
    <t>住建局及下属事业单位人员日常工资、各项社保，聘用人员经费、按规定标准计算的日常公用经费等支出与预算数存在部分差异。</t>
  </si>
  <si>
    <t>市政基础设施建设、运行及维护经费</t>
  </si>
  <si>
    <t>67号金桂街、花都路2期，呈贡17、28、31、彩云东二分路，联大二分路、25、28、31、彩云西二分路4条等道路建设资金；辖区内市政道路、桥梁设施维修维护；以及呈贡区人行天桥布点专项规划编制经费。</t>
  </si>
  <si>
    <t>年中追加年中追加新增滇池明珠广场三期政府专项债资金2亿元，新增2023年保障性租赁住房补助资金7183.40万元。呈贡35号路、293号、11号、183号、190号、22号、172号、174号等基础设施项目。，导致预算数与决算数存在差异。</t>
  </si>
  <si>
    <t>建筑市场、房地产市领域规范管理及相关经费</t>
  </si>
  <si>
    <t>燃气安全管理、物业小区管理及住建法律法规宣传专项经费，自建房安全专项整治“百日攻坚”行动，沐春园等3个小区的尽职调查费用，脱贫攻坚建档立卡贫困户C、D级危房处置补助资金等；防震减灾专项经费；住房保障日常经费；质安站建设工程专项经费等。</t>
  </si>
  <si>
    <t>建设工程安全专项管理及重危大分部分项工程管理经费、7个烂尾楼化解整治前期工作经费、人防设施运行维护费、建筑业产值奖励经费、燃气安全管理及物业管理和法律法规宣传经费等事业发展项目所需经费根据实际工作情况与年初预算存在偏差，以后将加强预算管理，计划更加全面。</t>
  </si>
  <si>
    <t>排水设施维护及相关项目支出</t>
  </si>
  <si>
    <t>排水设施运行维护，雨污分流整治、排水专项编制等。</t>
  </si>
  <si>
    <t>全年实施老城片区排水管网雨污分流综合整治经费、排水管网地理信息普查经费、窨井安全治理及窨井盖体质工作经费、高铁南站隧道站房管理及设施维护项目经费、排水设施运行管理经费等7个项目经费，故相应的经费增加。</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</si>
  <si>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</si>
  <si>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</si>
  <si>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</si>
  <si>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</si>
  <si>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</si>
  <si>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</si>
  <si>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</si>
  <si>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</si>
  <si>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</si>
  <si>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</si>
  <si>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</si>
  <si>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基础设施建设项目</t>
  </si>
  <si>
    <t>&gt;=</t>
  </si>
  <si>
    <t>条</t>
  </si>
  <si>
    <t>无偏差</t>
  </si>
  <si>
    <t>市政道路维护管养</t>
  </si>
  <si>
    <t>30000</t>
  </si>
  <si>
    <t>平方米</t>
  </si>
  <si>
    <t>安置房建设项目</t>
  </si>
  <si>
    <t>个</t>
  </si>
  <si>
    <t>排水设施运营维护</t>
  </si>
  <si>
    <t>300</t>
  </si>
  <si>
    <t>公里</t>
  </si>
  <si>
    <t>质量指标</t>
  </si>
  <si>
    <t>竣工项目合格率</t>
  </si>
  <si>
    <t>100</t>
  </si>
  <si>
    <t>%</t>
  </si>
  <si>
    <t>时效指标</t>
  </si>
  <si>
    <t>按工作进度及合同要求限期内完成</t>
  </si>
  <si>
    <t>按时完成</t>
  </si>
  <si>
    <t>成本指标</t>
  </si>
  <si>
    <t>市政基础设施建设项目所需经费</t>
  </si>
  <si>
    <t>375</t>
  </si>
  <si>
    <t>万元</t>
  </si>
  <si>
    <t>年中追加呈贡35号路、293号、11号、183号、190号、22号、172号、174号等基础设施项目。</t>
  </si>
  <si>
    <t>排水设施运营维护及雨污分流整治等4个项目所需经费</t>
  </si>
  <si>
    <t>425</t>
  </si>
  <si>
    <t>日常人员经费及机构运转经费</t>
  </si>
  <si>
    <t>2498.54</t>
  </si>
  <si>
    <t>行业管理事业发展项目</t>
  </si>
  <si>
    <t>建设工程安全专项管理及重危大分部分项工程管理经费、7个烂尾楼化解整治前期工作经费、人防设施运行维护费、建筑业产值奖励经费、燃气安全管理及物业管理和法律法规宣传经费等事业发展项目所需经费根据实际工作情况与年初预算存在偏差，以后将加强预算管理，计划更加全面。年中追加新增滇池明珠广场三期政府专项债资金2亿元，新增2023年保障性租赁住房补助资金7183.40万元。</t>
  </si>
  <si>
    <t>效益指标</t>
  </si>
  <si>
    <t>社会效益指标</t>
  </si>
  <si>
    <t>市政基础设施建设促进周边经济发展</t>
  </si>
  <si>
    <t>90</t>
  </si>
  <si>
    <t>鼓励企业加大产值投入，提升资质增强承揽项目能力；鼓励区外企业落户呈贡，增强辖区企业竞争力；</t>
  </si>
  <si>
    <t>满意度指标</t>
  </si>
  <si>
    <t>服务对象满意度指标</t>
  </si>
  <si>
    <t>服务满意度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</si>
  <si>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</si>
  <si>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</si>
  <si>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</si>
  <si>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</si>
  <si>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</si>
  <si>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</si>
  <si>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</si>
  <si>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</si>
  <si>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2023年常态化巩固国家卫生城市成果市级补助资金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</si>
  <si>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</si>
  <si>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</si>
  <si>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</si>
  <si>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</si>
  <si>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</si>
  <si>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</si>
  <si>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</si>
  <si>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</si>
  <si>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</si>
  <si>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</si>
  <si>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</si>
  <si>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</si>
  <si>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</si>
  <si>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</si>
  <si>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结合实际，有序开展工作，常态化巩固国家卫生城市成果市级补助资金。</t>
  </si>
  <si>
    <t>结合实际有序开展工作，合理利用常态化巩固国家卫生城市成果市级补助资金巩固家卫生城市成果。</t>
  </si>
  <si>
    <t>绩效指标</t>
  </si>
  <si>
    <t xml:space="preserve">年度指标值 </t>
  </si>
  <si>
    <t>达到国家卫生城市和国家卫生县标准</t>
  </si>
  <si>
    <t>=</t>
  </si>
  <si>
    <t>95%</t>
  </si>
  <si>
    <t>预测数据与实际测量数据有差距，按照实际测量数据支付。</t>
  </si>
  <si>
    <t>群众满意度</t>
  </si>
  <si>
    <t>90%</t>
  </si>
  <si>
    <t>其他需要说明事项</t>
  </si>
  <si>
    <t>总分</t>
  </si>
  <si>
    <t>（自评等级：良）</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</si>
  <si>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</si>
  <si>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</si>
  <si>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</si>
  <si>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</si>
  <si>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</si>
  <si>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滇池星畔湾房屋安全鉴定及长期停工建筑工地围挡修缮经费</t>
  </si>
  <si>
    <t>对滇池星畔湾14栋楼进行安全性鉴定工作，排除安全隐患；对长期停工的置信银河广场三期、康美健康城等工地破损、老旧、脱落的围挡进行更换、修缮，以确保建筑工地施工围挡公益宣传检查顺利通过。</t>
  </si>
  <si>
    <t>星畔湾14栋安全鉴定</t>
  </si>
  <si>
    <t>是否出具安全鉴定书，排查安全隐患</t>
  </si>
  <si>
    <t>是/否</t>
  </si>
  <si>
    <t>建筑工地破损、老旧、脱落的围挡宣传更换、修缮</t>
  </si>
  <si>
    <t>是否更换、修缮</t>
  </si>
  <si>
    <t>&lt;=</t>
  </si>
  <si>
    <t>47882.23</t>
  </si>
  <si>
    <t>元</t>
  </si>
  <si>
    <t>实测鉴定面积比预测面积大，导致成本增加。</t>
  </si>
  <si>
    <t>52117.77</t>
  </si>
  <si>
    <t>实测更换面积比预测面积大，导致成本增加。</t>
  </si>
  <si>
    <t>排查安全隐患，做好建筑工地点位创文复审工作，提升居民生活质量</t>
  </si>
  <si>
    <t>是否做到</t>
  </si>
  <si>
    <t>群众生活质量是否提升，群众满意度是否达到</t>
  </si>
  <si>
    <t>群众满意度达90%以上</t>
  </si>
  <si>
    <t>公开15-3表</t>
  </si>
  <si>
    <t>2023年提前下达中央财政城镇保障性安居工程补助资金</t>
  </si>
  <si>
    <t>执行率%</t>
  </si>
  <si>
    <t>提高城镇保障性安居工程财政自己使用效益，更好实现城镇保障性安居工程建设目标。</t>
  </si>
  <si>
    <t>2023年筹集5580套租赁住房房源，完成租赁补贴发放任务2户。</t>
  </si>
  <si>
    <t>筹集保障性租赁住房数量</t>
  </si>
  <si>
    <t>5580</t>
  </si>
  <si>
    <t>套</t>
  </si>
  <si>
    <t>完成租赁补贴发放任务</t>
  </si>
  <si>
    <t>户</t>
  </si>
  <si>
    <t>验收合格率</t>
  </si>
  <si>
    <t>开工目标完成率</t>
  </si>
  <si>
    <t>基本建成目标完成率</t>
  </si>
  <si>
    <t>补贴发放目标完成率</t>
  </si>
  <si>
    <t>分配入住率</t>
  </si>
  <si>
    <t>已保家庭户数占应保家庭户数比率</t>
  </si>
  <si>
    <t>80</t>
  </si>
  <si>
    <t>城镇低收入住房困难家庭满意度</t>
  </si>
  <si>
    <t>住房困难家庭对申请的住房租金、户型等满意度低。</t>
  </si>
  <si>
    <t>新市民、青年人满意度</t>
  </si>
  <si>
    <t>（自评等级：优）</t>
  </si>
  <si>
    <t>公开15-4表</t>
  </si>
  <si>
    <t>（第二批）2023年提前下达中央财政城镇保障性安居工程补助资金</t>
  </si>
  <si>
    <t>公开15-5表</t>
  </si>
  <si>
    <t>2023年城镇保障性安居工程省级补助资金</t>
  </si>
  <si>
    <t>昆明市呈贡区住房和城乡建设</t>
  </si>
  <si>
    <t>乌龙保障性住房改扩建工程项目在满足原计划建设的1800套保障性租赁住房和800套公共租赁住房的基础上，可新增保障性租赁住房61套，资金需求约2300万元。可新增建筑面积3410平方米，资金需求约2300万元。委托代建所需资金按照项目建成后审计结算成本确定，并先行支付预付款1200万元。</t>
  </si>
  <si>
    <t>新增保障性租赁住房61套，资金需求约2300万元。可新增建筑面积3410平方米，资金需求约2300万元。委托代建所需资金按照项目建成后审计结算成本确定，并先行支付预付款1200万元。</t>
  </si>
  <si>
    <t>新增保障性租赁住房61套</t>
  </si>
  <si>
    <t>目前因部队机场限高，开工进度缓慢。</t>
  </si>
  <si>
    <t>目前因部队机场限高，开工进度缓慢，未基本建成。</t>
  </si>
  <si>
    <t>棚户区改造分配入住</t>
  </si>
  <si>
    <t>目前因部队机场限高，开工进度缓慢，未分配入住。</t>
  </si>
  <si>
    <t>租赁住房运营管理</t>
  </si>
  <si>
    <t>群众居住条件是否改善</t>
  </si>
  <si>
    <t>是</t>
  </si>
  <si>
    <t>棚户区改造被拆迁居民满意度</t>
  </si>
  <si>
    <t>城镇住房保障家庭满意度</t>
  </si>
  <si>
    <t>评（扣）分标准</t>
  </si>
  <si>
    <t>指标内容</t>
  </si>
  <si>
    <t>绩效指标值设定依据及数据来源</t>
  </si>
  <si>
    <t>指标属性</t>
  </si>
  <si>
    <t/>
  </si>
  <si>
    <t>空</t>
  </si>
  <si>
    <t>定量指标</t>
  </si>
  <si>
    <t>昆财建【2023】17号</t>
  </si>
  <si>
    <t>定性指标</t>
  </si>
  <si>
    <t>公开15-6表</t>
  </si>
  <si>
    <t>滇池明珠广场三期项目2023年新增地方政府专项债务资金</t>
  </si>
  <si>
    <t>把大力推进保障性租赁住房作为解决新青年、新市民住房困难问题抓手，把做好住房工作作为解决民生问题的重要环节，推进保障性租赁住房建设，加快发展长租市场。</t>
  </si>
  <si>
    <t>年度内开工建设滇池明珠广场（三期）保障性租赁住房，确保有序推进，按期完工。</t>
  </si>
  <si>
    <t>742</t>
  </si>
  <si>
    <t>因部队机场限高，无法开工，指标已被市级收回，资金同步转走。</t>
  </si>
  <si>
    <t>新市民、新青年满意度</t>
  </si>
  <si>
    <t>公开15-7表</t>
  </si>
  <si>
    <t>呈贡区规划路网问题梳理及近期计划建设道路修建性详细规划方案编制工作经费</t>
  </si>
  <si>
    <t>依托呈贡区规划路网问题梳理及近期计划建设道路修建性详细规划方案编制工作，有序构建综合交通体系、形成规划建设管理“一张图”。一方面，能更好地解决呈贡区现有城市道路规划存在的问题，调低道路建设目标和建设规模，契合城市开发建设进程，提升道路交通环境综合能力；另一方面，能加快解决“断头路”问题，优化既有道路路口现状，较大限度地发挥道路的社会、经济效益。</t>
  </si>
  <si>
    <t>充分考虑道路断面、通道效果、竖向规划、急难险重任务、建设标准等方面，科学研究制定呈贡区近期计划建设道路修建性详细规划方案，以适应城市市政道路建设发展的要求，争取实现总体目标。</t>
  </si>
  <si>
    <t>编制详细规划方案</t>
  </si>
  <si>
    <t>符合相关规划编制要求，能统筹指导全区路网建设</t>
  </si>
  <si>
    <t>是否可行</t>
  </si>
  <si>
    <t>编制经费</t>
  </si>
  <si>
    <t>9.92</t>
  </si>
  <si>
    <t>项目正在实施未结算</t>
  </si>
  <si>
    <t>有序构建综合交通体系、形成规划建设管理“一张图”</t>
  </si>
  <si>
    <t>规划是否可行</t>
  </si>
  <si>
    <t>辖区内居民满意度</t>
  </si>
  <si>
    <t>85</t>
  </si>
  <si>
    <t>公开15-8表</t>
  </si>
  <si>
    <t>呈贡区雨花一号三期项目A5一2地块126套增人增量房源第三方资产评估工作经费</t>
  </si>
  <si>
    <t xml:space="preserve">  按照《昆明市呈贡区第四届人民政府第59次常务会议纪要》相关工作安排，雨花一号三期项目A5-2地块126套增人增量房源由呈贡区住建局在完成资产评估后，按国有资产相关规定进行处置，切实缓解财政压力。呈贡区住建局经征询多家资产评估机构，完成该项资产评估工作需约10万元资金。</t>
  </si>
  <si>
    <t xml:space="preserve">  完成全部126套住房评估工作，出具评估报告，根据合同实际支付评估费用2.5万元。</t>
  </si>
  <si>
    <t>126套住房评估</t>
  </si>
  <si>
    <t>126</t>
  </si>
  <si>
    <t>完成126套住房评估</t>
  </si>
  <si>
    <t>出具评估报告</t>
  </si>
  <si>
    <t>2023年12月前</t>
  </si>
  <si>
    <t>2023年12月</t>
  </si>
  <si>
    <t>年-月-日</t>
  </si>
  <si>
    <t>2023年10月7日出具评估报告</t>
  </si>
  <si>
    <t>10万元</t>
  </si>
  <si>
    <t>实际支付评估费2.5万元</t>
  </si>
  <si>
    <t>经公开招标，实际合同金额为2.5万元。</t>
  </si>
  <si>
    <t>经济效益指标</t>
  </si>
  <si>
    <t>对国有资产按照相关规定进行处置，切实缓解财政压力</t>
  </si>
  <si>
    <t>选取6套房源挂网拍卖无人竞拍，未能完成资产处置。</t>
  </si>
  <si>
    <t>评估工作满意度</t>
  </si>
  <si>
    <t>95</t>
  </si>
  <si>
    <t>满意</t>
  </si>
  <si>
    <t>公开15-9表</t>
  </si>
  <si>
    <t>龙四白龙潭安置片区投资审计服务经费</t>
  </si>
  <si>
    <t>按照区政府要求，完成龙四地块二期白龙潭安置房项目万年青公司前期投资审计工作，支付审计服务费用，推进项目结算。</t>
  </si>
  <si>
    <t>完成龙四地块二期白龙潭安置房项目万年青公司前期投资审计，按照协议约定支付审计费22万元。</t>
  </si>
  <si>
    <t>完成全部审计工作，出具审计报告。</t>
  </si>
  <si>
    <t>符合合同要求</t>
  </si>
  <si>
    <t>按时限完成审计</t>
  </si>
  <si>
    <t>2023年10月30日</t>
  </si>
  <si>
    <t>于2021年7月出具报告</t>
  </si>
  <si>
    <t>完成审计服务费支付</t>
  </si>
  <si>
    <t>实际支付服务费22万元</t>
  </si>
  <si>
    <t>根据合同约定，应于2021年10月支付，因资金问题延期支付。</t>
  </si>
  <si>
    <t>完成项目投资审计，推进项目结算。</t>
  </si>
  <si>
    <t>推进项目结算</t>
  </si>
  <si>
    <t>公开15-10表</t>
  </si>
  <si>
    <t>呈贡区泛亚城邦三期6套房源相关经费</t>
  </si>
  <si>
    <t>认真开展房源处置的准备工作，首批开展处置呈贡区泛亚城邦三期6套房源的处置工作，用于开展办理6套房源不动产权证及缴纳住宅专项维修资金。</t>
  </si>
  <si>
    <t>为加快推进该批6套房源为呈贡区泛亚城邦三期A5-2地块2幢501室、2幢3002室、14幢1单元201室、14幢1单元702室、16幢1单元301室、16幢1单元1002室，为加快推进该批6套房源的处置工作，申请25万元，用于开展办理6套房源不动产权证及缴纳住宅专项维修资金。</t>
  </si>
  <si>
    <t>处置6套房源</t>
  </si>
  <si>
    <t>个/套</t>
  </si>
  <si>
    <t>完成6套房源相关费用缴纳</t>
  </si>
  <si>
    <t>本年度完成</t>
  </si>
  <si>
    <t>12月31日</t>
  </si>
  <si>
    <t>于2023年12月19日完成缴纳</t>
  </si>
  <si>
    <t>缴纳契税、印花税及不动产权证工本费</t>
  </si>
  <si>
    <t>实际缴纳15.67万元</t>
  </si>
  <si>
    <t>缴纳住宅专项维修资金</t>
  </si>
  <si>
    <t>实际缴纳6.64万元</t>
  </si>
  <si>
    <t>避免国有资产闲置，盘活国有资产</t>
  </si>
  <si>
    <t>是否盘活</t>
  </si>
  <si>
    <t>盘活国有资产</t>
  </si>
  <si>
    <t>6套房源挂网无人竞拍，暂未完成处置</t>
  </si>
  <si>
    <t>人民群众满意度</t>
  </si>
  <si>
    <t>公开15-11表</t>
  </si>
  <si>
    <t>（单位自有资金）呈贡区沐春园小区、幸福小区、前卫营小区尽职调查服务费专项资金</t>
  </si>
  <si>
    <t>根据呈贡区政府2022年9月27日第107期《沐春园小区、幸福小区、前卫营小区不动产历史遗留问题化解及呈贡区失地农民安置房建设项目土地供应审批权限下放专题会议纪要》工作安排，由区住建局牵头，新都公司、区城市更新改造局、洛龙街道办事处、吴家营街道办事处配合，依法依规引入专业机构开展尽调，理清新都公司、区财政以及原各指挥部等单位投入资金情况。</t>
  </si>
  <si>
    <t>完成沐春园小区、幸福小区、前卫营小区尽调工作出具尽调报告，根据合同实际支付服务费62万元。</t>
  </si>
  <si>
    <t>完成三个小区尽调工作</t>
  </si>
  <si>
    <t>3个小区</t>
  </si>
  <si>
    <t>符合尽调深度要求</t>
  </si>
  <si>
    <t>因项目完成时间较久，部分资料难以查找</t>
  </si>
  <si>
    <t>2023年12月底前</t>
  </si>
  <si>
    <t>于2023年11月6日出具报告</t>
  </si>
  <si>
    <t>尽职调查服务费</t>
  </si>
  <si>
    <t>70</t>
  </si>
  <si>
    <t>实际支付服务费62万元</t>
  </si>
  <si>
    <t>经公开招标，实际合同金额为62万元</t>
  </si>
  <si>
    <t>推进城中村改造</t>
  </si>
  <si>
    <t>推进城中村改造工作</t>
  </si>
  <si>
    <t>可持续影响指标</t>
  </si>
  <si>
    <t>推进新型城镇化</t>
  </si>
  <si>
    <t>服务受益人员满意度</t>
  </si>
  <si>
    <t>公开15-12表</t>
  </si>
  <si>
    <t>全省自建房安全专项整治省级补助专项资金</t>
  </si>
  <si>
    <t>用于初判存在特别重大安全隐患（红牌警示）和重大安全隐患（黄牌警示）的城乡特定类型经营性自建房安全鉴定及前期所需排查、评估工作。</t>
  </si>
  <si>
    <t>完成初判存在特别重大安全隐患（红牌警示）和重大安全隐患（黄牌警示）的城乡特定类型经营性自建房安全鉴定工作，并上报工作完成情况；递补提供蓝牌经营性自建房鉴定报告。</t>
  </si>
  <si>
    <t>经营性自建房红牌、黄牌鉴定覆盖率</t>
  </si>
  <si>
    <t>由有相应资质的第三方鉴定机构出具房屋安全鉴定报告</t>
  </si>
  <si>
    <t>454</t>
  </si>
  <si>
    <t>份</t>
  </si>
  <si>
    <t>2022年底完成鉴定工作</t>
  </si>
  <si>
    <t>鉴定费及评估工作经费</t>
  </si>
  <si>
    <t>189.72</t>
  </si>
  <si>
    <t>万</t>
  </si>
  <si>
    <t>145.83</t>
  </si>
  <si>
    <t>结算价小于预算价</t>
  </si>
  <si>
    <t>为自建房整治提供有力支撑，掌握自建房数量和质量底数，消除重大安全风险隐患</t>
  </si>
  <si>
    <t>显著提高</t>
  </si>
  <si>
    <t>建立健全自建房安全监管体系</t>
  </si>
  <si>
    <t>更完善</t>
  </si>
  <si>
    <t>服务对象满意度</t>
  </si>
  <si>
    <t>公开15-13表</t>
  </si>
  <si>
    <t>脱贫攻坚建档立卡贫困户C、D级危房处置补助资金</t>
  </si>
  <si>
    <t>为深入贯彻落实习近平总书记“让贫困户不住危房”重要指示精神，实现农村贫困人口全部脱贫，解决贫困人口“两不愁三保障”，确保“危房不住人、住人不危房”，确保我区打赢脱贫攻坚战，顺利完成呈贡区脱贫攻坚建档立卡户危房改造任务，以后每年部分C级危房和D级危房建档立卡贫困户过渡期租房补助为651780元（搬迁安置完毕后停发），未来将持续关注推进工作。</t>
  </si>
  <si>
    <t>完成对2023年达到C级D级危房的28户，50人进行过渡期租房补助。</t>
  </si>
  <si>
    <t>C、D级危房住户</t>
  </si>
  <si>
    <t>获补覆盖率</t>
  </si>
  <si>
    <t>完成时间</t>
  </si>
  <si>
    <t>12月前</t>
  </si>
  <si>
    <t>日</t>
  </si>
  <si>
    <t>过渡期租房补助</t>
  </si>
  <si>
    <t>50.9</t>
  </si>
  <si>
    <t>中途有人员有人死亡减少了补助周期</t>
  </si>
  <si>
    <t>生活状况改善</t>
  </si>
  <si>
    <t>受益对象满意度</t>
  </si>
  <si>
    <t>公开15-14表</t>
  </si>
  <si>
    <t>呈贡35号路（路14宝珠街）、293号、11号等市政道路建设资金</t>
  </si>
  <si>
    <t>根据《昆明市发展和改革委员会关于下达2023年第一批前期费计划的通知》，为加快推进项目前期工作，促使新开工一批重大项目，市发改委下达2023年第一批市预算内前期工作经费，呈贡区2023年路网建设项目前期工作经费用于呈贡区市政道路建设项目前期工作的开展。</t>
  </si>
  <si>
    <t>呈贡区2023年路网建设项目包括呈贡20号路(驼峰街—14号路)、呈贡14号路（景明北路-春融东路）、呈贡23号路（驼峰街—14号路）、呈贡 67 号路（兴呈路-彩云南路）道路及地下综合管廊工程建设项目、花都路（67号路-60号路）、古滇路（61号路-67号路）、龙兴路（瑞香街-61号路）、路11（惠通路-景明北路、春融街-路11）、路12（春融东路-景明北路）项目前期工作。道路规划总长度3979.67m。</t>
  </si>
  <si>
    <t>道路规划总长度</t>
  </si>
  <si>
    <t>3979</t>
  </si>
  <si>
    <t>米</t>
  </si>
  <si>
    <t>开展道路前期工作</t>
  </si>
  <si>
    <t>年底前完成</t>
  </si>
  <si>
    <t>100万元</t>
  </si>
  <si>
    <t>100.00</t>
  </si>
  <si>
    <t>35.11</t>
  </si>
  <si>
    <t>由于策原因部分项目未实施</t>
  </si>
  <si>
    <t>加快推进市政道路项目建设，完善配套基础设施</t>
  </si>
  <si>
    <t>完善市政基础设施，满足区域交通量的需求</t>
  </si>
  <si>
    <t>生态效益指标</t>
  </si>
  <si>
    <t>提高道路通行能力，满足区域交通通行需求，促进区域发展</t>
  </si>
  <si>
    <t>提高道路通行能力，满足区域交通通行需求</t>
  </si>
  <si>
    <t>市政道路建设推进社会经济持续发展</t>
  </si>
  <si>
    <t>推进市政道路建设，方便市民出行，推进社会经济持续发展</t>
  </si>
  <si>
    <t>收益对象满意度</t>
  </si>
  <si>
    <t>公开15-15表</t>
  </si>
  <si>
    <t>呈贡183号、190号、22号、172号、174号市政道路建设资金</t>
  </si>
  <si>
    <t>根据《昆明市呈贡区人民政府关于呈贡183号、190号、22号、172号、174号市政道路建设资金的批复》（呈政复〔2023〕111号），为了为确保白龙潭安置房小区顺利回迁和保障群众出行安全，启动呈贡183号、190号、22号、172号、174号市政道路建设。</t>
  </si>
  <si>
    <t>为了为确保白龙潭安置房小区顺利回迁和保障群众出行安全，呈贡183号、190号、22号、172号、174号市政道路建设项目已正常开展施工，2024年申请资金2000万元。</t>
  </si>
  <si>
    <t>1635</t>
  </si>
  <si>
    <t>按照道路建设规模及内容组织实施</t>
  </si>
  <si>
    <t>质量合格，达到验收标准</t>
  </si>
  <si>
    <t>2024年12月前</t>
  </si>
  <si>
    <t>'年底前完成</t>
  </si>
  <si>
    <t>完成市政道路建设，控制建设成本</t>
  </si>
  <si>
    <t>2000万元</t>
  </si>
  <si>
    <t>1020万元</t>
  </si>
  <si>
    <t>项目资金调剂。</t>
  </si>
  <si>
    <t>公开15-16表</t>
  </si>
  <si>
    <t>呈贡区文明养犬专项工作经费</t>
  </si>
  <si>
    <t>物业管理科</t>
  </si>
  <si>
    <t>全区各家相关单位开展文明养犬相关整治工作，通过加大社会面宣传力度，重点区域集中整治等措施，增强市民养犬意识，积极营造文明养犬的浓厚气氛。</t>
  </si>
  <si>
    <t>配备物业服务的商品房住宅小区文明养犬设施设备以及宣传材料。</t>
  </si>
  <si>
    <t>年底完成</t>
  </si>
  <si>
    <t>计划年底完成</t>
  </si>
  <si>
    <t>年</t>
  </si>
  <si>
    <t>购买文明养犬相关便民设施及宣传资料</t>
  </si>
  <si>
    <t>5万元</t>
  </si>
  <si>
    <t>增强市民文明养犬意识，提升居住环境质量</t>
  </si>
  <si>
    <t>空积极营造文明养犬的浓厚气氛</t>
  </si>
  <si>
    <t>是否增强养犬意识</t>
  </si>
  <si>
    <t>偏差原因：需要时间周期；改进措施：持续提升</t>
  </si>
  <si>
    <t>小区群众满意度</t>
  </si>
  <si>
    <t>公开15-17表</t>
  </si>
  <si>
    <t>建设工程消防管理专项经费</t>
  </si>
  <si>
    <t>昆明市呈贡区建设工程质量安全监督站</t>
  </si>
  <si>
    <t>聘请消防工程专业人员充实消防验收工作队伍，加强建设工程设计图纸审核技术力量；采用政府购买服务的方式购买消防验收和备案现场抽查现场评定技术服务，进一步提高建设工程消防验收及消防验收备案抽查的服务质量和管理水平。</t>
  </si>
  <si>
    <t>全面推进辖区内新建建设工程的消防设计审查，做好建设工程的消防验收及消防验收备案。</t>
  </si>
  <si>
    <t>消防验收现场评定面积</t>
  </si>
  <si>
    <t>1083300</t>
  </si>
  <si>
    <t>验收评定报告合格率</t>
  </si>
  <si>
    <t>限期内完成</t>
  </si>
  <si>
    <t>2023 年底</t>
  </si>
  <si>
    <t>天</t>
  </si>
  <si>
    <t>技术服务费</t>
  </si>
  <si>
    <t>21.52</t>
  </si>
  <si>
    <t>21.45</t>
  </si>
  <si>
    <t>根据实际建筑面积测算技术服务费。</t>
  </si>
  <si>
    <t>防止和减少火灾危害</t>
  </si>
  <si>
    <t>0</t>
  </si>
  <si>
    <t>公开15-18表</t>
  </si>
  <si>
    <t>建设工程质量安全专项管理及重危大分部分项工程管理经费</t>
  </si>
  <si>
    <t>进一步加强施工现场的监督检查频次，每个工地检查频次大于等于4次。督促企业依法履行各项职能职责职责，预防和减少违章作业现象，消除安全隐患，遏制较大质量、安全事故的发生。</t>
  </si>
  <si>
    <t>加强施工现场的监督检查频次，做到每个工地检查频次大于等于4次。在日常工作监管下，企业依法履行各项职能职责职责，及时消除安全隐患，遏制较大质量、安全事故的发生。</t>
  </si>
  <si>
    <t>质量安全监管频次</t>
  </si>
  <si>
    <t>4次/项目/年</t>
  </si>
  <si>
    <t>次</t>
  </si>
  <si>
    <t>质量监管项目数</t>
  </si>
  <si>
    <t>安全监管项目数</t>
  </si>
  <si>
    <t>工程质量合格率</t>
  </si>
  <si>
    <t>2023年12月31日前完成</t>
  </si>
  <si>
    <t>技术服务</t>
  </si>
  <si>
    <t>控制在30万元以内</t>
  </si>
  <si>
    <t>45.39万元</t>
  </si>
  <si>
    <t xml:space="preserve"> 按照实际需要工作开展情况支付技术服务费。加强预算管理，精确决算支出。</t>
  </si>
  <si>
    <t>安全生产事故</t>
  </si>
  <si>
    <t>起</t>
  </si>
  <si>
    <t>质量安全监督工作满意度</t>
  </si>
  <si>
    <t>加强质量监督，服务好企业。</t>
  </si>
  <si>
    <t>公开15-19表</t>
  </si>
  <si>
    <t>2023年呈贡区国家卫生城市复审迎检达标工作经费</t>
  </si>
  <si>
    <t>结合实际，有序开展工作，确保呈贡区建筑工地国家卫生城市复审迎检达标。</t>
  </si>
  <si>
    <t>积极开展工作，确保呈贡区建筑工地国家卫生城市复审迎检达标。</t>
  </si>
  <si>
    <t>由于经费紧张，未能全面覆盖在建项目制作卫生城市复审宣传画。</t>
  </si>
  <si>
    <t>公开15-20表</t>
  </si>
  <si>
    <t>呈贡区公共排水管网地理信息普查经费</t>
  </si>
  <si>
    <t>昆明市呈贡区排水管理中心</t>
  </si>
  <si>
    <t xml:space="preserve">  将地理信息系统基础数据整理、校核后提交昆明排水公司，基于该公司既有的排水管网基础数据地理信息系统（GIS），将普查成果数据入库，形成昆明主城区排水管网“一张图”。2023年计划完成市政道路800千米、庭院小区600千米排水管网普查工作，于2023年12月31日前完成，年度投资约为100万元，所有普查数据均需符合昆明排水公司要求程度，GIS数据库更新率达100%，居民人居环境满意度达90%以上，并将本年度污水外溢次数控制在0次，杜绝污染环境，周边居民满意度达90%以上。2023年-2024年按照上级部门要求持续更新复核数据，确保数据精确可靠。</t>
  </si>
  <si>
    <t>普查的公共管网长度</t>
  </si>
  <si>
    <t>市政道路800千米、庭院小区600千米</t>
  </si>
  <si>
    <t>千米</t>
  </si>
  <si>
    <t>公共管网普查成果能满足昆明排水公司既有的排水管网基础数据地理信息系统（GIS）要求程度</t>
  </si>
  <si>
    <t>100%</t>
  </si>
  <si>
    <t>确保2023年12月31日前完成全区市政管网排查工作，并提交成果资料</t>
  </si>
  <si>
    <t>2023年12月31日</t>
  </si>
  <si>
    <t xml:space="preserve"> 按照实际工作开展情况，本项目属于延续性常规工作，部分工作内容未能在本年度内完成。</t>
  </si>
  <si>
    <t>呈贡区公共排水管网地理信息普查工作经费</t>
  </si>
  <si>
    <t>1000000元</t>
  </si>
  <si>
    <t>改善城市人居环境</t>
  </si>
  <si>
    <t>保护城市生态环境</t>
  </si>
  <si>
    <t>0次</t>
  </si>
  <si>
    <t>持续改善城市人居环境</t>
  </si>
  <si>
    <t>周边居民满意度调查</t>
  </si>
  <si>
    <t>公开15-21表</t>
  </si>
  <si>
    <t>排水设施运行管理经费</t>
  </si>
  <si>
    <t>为避免“内涝”的发生，确保城市安全渡汛，有效收集城市生活污水进行处理，加强城市排水许可的统筹管理，提升人居环境，保障群众出行安全。</t>
  </si>
  <si>
    <t>泵站数量</t>
  </si>
  <si>
    <t>7座</t>
  </si>
  <si>
    <t>座</t>
  </si>
  <si>
    <t>网格化管理案件和12345市长热线件中涉及市政排水设施类案件应急类、部件毁损类等案件处理</t>
  </si>
  <si>
    <t>600件</t>
  </si>
  <si>
    <t>件</t>
  </si>
  <si>
    <t>排水许可、批后监管办理数量</t>
  </si>
  <si>
    <t>网格案件及时处理到位，处理率达100%</t>
  </si>
  <si>
    <t>泵站全年度正常运转率达100%</t>
  </si>
  <si>
    <t>排水许可、批后监管办理率达100%</t>
  </si>
  <si>
    <t>网格案件及时处理到位</t>
  </si>
  <si>
    <t>48小时</t>
  </si>
  <si>
    <t>小时</t>
  </si>
  <si>
    <t>泵站正常运转，人员全天候值守</t>
  </si>
  <si>
    <t>24小时</t>
  </si>
  <si>
    <t>排水许可件按时限办理</t>
  </si>
  <si>
    <t>5个工作日</t>
  </si>
  <si>
    <t>工作日</t>
  </si>
  <si>
    <t>管网清淤及数字城管举报案件办理服务费用</t>
  </si>
  <si>
    <t>控制在2242620元以内。</t>
  </si>
  <si>
    <t>591.52万元</t>
  </si>
  <si>
    <t>由于财政资金调减，未能按照年初预算指标下达，清淤、维保、排水技术审查未能按照年初计划全额支付。</t>
  </si>
  <si>
    <t>7座泵站运行管理经费、人员工资及电费、水费</t>
  </si>
  <si>
    <t>控制在3097340元以内。</t>
  </si>
  <si>
    <t>排水技术审查费用</t>
  </si>
  <si>
    <t>控制在60040元以内。</t>
  </si>
  <si>
    <t>呈贡区金桂街、72号路、小王家营排水设施节点改造经费</t>
  </si>
  <si>
    <t>控制在1300000元以内。</t>
  </si>
  <si>
    <t>排水设施持续维护管养</t>
  </si>
  <si>
    <t>公开15-22表</t>
  </si>
  <si>
    <t>呈贡区老城片区排水管网雨污分流综合整治工程经费</t>
  </si>
  <si>
    <t>完成好呈贡区老城片区雨污分流改造工作，确保2022年12月31日前完成呈贡区老城片区排水管网雨污分流综合整治工程管网建设，2023年建设完成全部工程量，完成建设排水管网4.43千米，2023年完成资金支付。</t>
  </si>
  <si>
    <t>完成建设市政雨污水管网4.43公里</t>
  </si>
  <si>
    <t>4.43公里</t>
  </si>
  <si>
    <t>遵照《室外排水设计标准》的要求，结合排水现状、规划及实施情况，做到合理施工。</t>
  </si>
  <si>
    <t>确保2023年12月31日前完成呈贡区老城片区排水管网雨污分流综合整治工程管网建设，并完成工程款支付。</t>
  </si>
  <si>
    <t>雨污分流综合整治工程2023年工作经费需1500000元</t>
  </si>
  <si>
    <t>1500000元</t>
  </si>
  <si>
    <t>144.87万元</t>
  </si>
  <si>
    <t>由于未能按照计划完成竣工验收，项目资金未能按照年初预算下达指标足额支付。</t>
  </si>
  <si>
    <t>公开15-23表</t>
  </si>
  <si>
    <t>窨井安全治理及窨井盖提质工作经费</t>
  </si>
  <si>
    <t>为落实省市工作要求部署，进一步强化城市管理水平，计划实施病害雨污水窨井盖整治7483座，严守质量标准，及时拨付进度款，年度计划投资450万元，居民人居环境满意度及服务对象满意度均达到90%以上，杜绝污水外溢污染城市环境，年度污水外溢事件控制在3次以内，强化安全红线意识，持续推进城市窨井盖安全管理工作，窨井盖实施完好率达90%以上，切实保障人民群众“脚下安全”。2023年-2024年持续开展病害窨井盖整治工作，结合网格化管理，确保隐患井盖及时更换。</t>
  </si>
  <si>
    <t>为落实省市工作要求部署，进一步强化城市管理水平，计划实施病害雨污水窨井盖整治7483座，严守质量标准，及时拨付进度款，年度计划投资450万元，居民人居环境满意度及服务对象满意度均达到90%以上，杜绝污水外溢污染城市环境，年度污水外溢事件控制在3次以内，强化安全红线意识，持续推进城市窨井盖安全管理工作，窨井盖实施完好率达90%以上，切实保障人民群众“脚下安全”。</t>
  </si>
  <si>
    <t>整治病害雨污水窨井盖数量</t>
  </si>
  <si>
    <t>7828座</t>
  </si>
  <si>
    <t>病害雨污水窨井盖整治后满足《昆明市市政道路检查井盖整治提升施工质量工作手册》的要求。</t>
  </si>
  <si>
    <t>2023年12月31日前完成呈贡区市政道路病害雨污水窨井收尾工作和资金支付</t>
  </si>
  <si>
    <t>由于已完成的工程量需进一步复核，对二次病害井盖开展新一轮查缺补漏工作，未能在计划时限内完成竣工验收。</t>
  </si>
  <si>
    <t>公开15-24表</t>
  </si>
  <si>
    <t>呈贡区城市排水专项规划编制工作经费</t>
  </si>
  <si>
    <t>编制《呈贡区城市排水专项规划》，衔接各层级规划，理清城市排水中存在的若干问题，统筹指导全区排水系统建设。</t>
  </si>
  <si>
    <t>通过政府采购选择服务方编制《呈贡区城市排水专项规划》，衔接各层级规划，理清城市排水中存在的若干问题，统筹指导全区排水系统建设。2023年完成采购、规划编制、报审等工作。</t>
  </si>
  <si>
    <t>编制排水专项规划数量</t>
  </si>
  <si>
    <t>符合相关规划编制要求，能统筹指导全区排水系统建设</t>
  </si>
  <si>
    <t>确保2023年12月31日前完成呈贡区城市排水专项规划编制工作，并提交成果资料</t>
  </si>
  <si>
    <t>呈贡区城市排水专项规划工作经费</t>
  </si>
  <si>
    <t>150万元</t>
  </si>
  <si>
    <t>24.14万元</t>
  </si>
  <si>
    <t>财政资金紧张，项目资金支出数与年初预算数存在差异。</t>
  </si>
  <si>
    <t>公开15-25表</t>
  </si>
  <si>
    <t>高铁南站隧道站房管理及设施维护经费</t>
  </si>
  <si>
    <t>计划于2022年12月31日前对高铁南站隧道站房进行管理，对站房设施进行管养维护，市政道路连续平整无明显坑塘。</t>
  </si>
  <si>
    <t>截止2022年12月31日，我部门圆满完成对高铁南站隧道站房进行管理，对站房设施进行管养维护，市政道路连续平整无明显坑塘。</t>
  </si>
  <si>
    <t>高铁南站隧道进行管理及设施维护站房座数</t>
  </si>
  <si>
    <t>1座</t>
  </si>
  <si>
    <t>座（处）</t>
  </si>
  <si>
    <t>高铁南站隧道站房功能正常发挥</t>
  </si>
  <si>
    <t>年度内完成</t>
  </si>
  <si>
    <t xml:space="preserve">   按照实际工作开展情况，本项目属于延续性常规工作，部分工作内容未能在本年度内完成。</t>
  </si>
  <si>
    <t>站房维护管理经费</t>
  </si>
  <si>
    <t>200000</t>
  </si>
  <si>
    <t>增加就业岗位个数</t>
  </si>
  <si>
    <t>2个</t>
  </si>
  <si>
    <t>保障站房、隧道照明及安全通行</t>
  </si>
  <si>
    <t>公开15-26表</t>
  </si>
  <si>
    <t>呈贡67号路（金桂街）古滇路到兴呈路建设项目专项资金</t>
  </si>
  <si>
    <t>为完善呈贡市政基础设施，扎实推进呈贡新区市政道路建设。 项目的建设将有利于斗南片区交通网络的形成，满足片区交通运输的需要。</t>
  </si>
  <si>
    <t>按进度支付工程进度款及监理、造价、设计等费用。</t>
  </si>
  <si>
    <t>道路长度</t>
  </si>
  <si>
    <t>1320</t>
  </si>
  <si>
    <t>道路宽度</t>
  </si>
  <si>
    <t>安全事故发生率</t>
  </si>
  <si>
    <t>质量合格率</t>
  </si>
  <si>
    <t>按工程进度及合同要求完成</t>
  </si>
  <si>
    <t>是否</t>
  </si>
  <si>
    <t>投资估算</t>
  </si>
  <si>
    <t>地方财政紧张，项目经费支出减少。</t>
  </si>
  <si>
    <t xml:space="preserve">  效益指标</t>
  </si>
  <si>
    <t>促进周边经济发展及区域交通的需求</t>
  </si>
  <si>
    <t>促进周边经济的发展及区域交通需求</t>
  </si>
  <si>
    <t>受益人群满意度</t>
  </si>
  <si>
    <t>公开15-27表</t>
  </si>
  <si>
    <t>呈贡67号路（金桂街）古滇路到兴呈路建设项目2023年调增资金</t>
  </si>
  <si>
    <t>工程单位建设成本</t>
  </si>
  <si>
    <t>公开15-28表</t>
  </si>
  <si>
    <t>联大路二分路、25号路、30号路、彩云西二分路建设项目专项资金</t>
  </si>
  <si>
    <t>片区内部断头路多,次支路两较缺乏。该项目建设采用“小街坊、密路网”格局,让交通组织更加灵活,有利于分流彩云路交通的功能，从而提高整个路网的通行能力，完成收尾及审计工作。</t>
  </si>
  <si>
    <t>完成工程进度款支付及验收、审计工作。</t>
  </si>
  <si>
    <t>四条道路总长1619.135米</t>
  </si>
  <si>
    <t>联大路二分路彩云路西二分路宽30米呈贡25号路30号路宽20</t>
  </si>
  <si>
    <t>市政道路综合使用率</t>
  </si>
  <si>
    <t>公开15-29表</t>
  </si>
  <si>
    <t>花都路（斗南街至瑞香西路段）2期建设项目专项资金</t>
  </si>
  <si>
    <t>完成项目建设及审计工作，投入使用。项目实施加快呈贡新区城市主干路网构建，缓解片区交通压力，提升片区基础设施建设水平具有重大意义</t>
  </si>
  <si>
    <t>按照施工合同及进度支付进度款及监理、造价、设计等服务费用。</t>
  </si>
  <si>
    <t>773.632</t>
  </si>
  <si>
    <t>综合使用率</t>
  </si>
  <si>
    <t>公开15-30表</t>
  </si>
  <si>
    <t>呈贡17（南段）、28（东段）、31（东段）、彩云路东二分路（南段）建设项目专项资金</t>
  </si>
  <si>
    <t>有效改善交通微循环,完善片区路网,提升区域价值,营造良好的人居环境。</t>
  </si>
  <si>
    <t>根据地产公司提交的施工作业面组织建设，支付进度款。</t>
  </si>
  <si>
    <t>四条道路总长1592.562米</t>
  </si>
  <si>
    <t>道路长宽</t>
  </si>
  <si>
    <t>彩云路东二分路宽30米，其他三条道路宽20米</t>
  </si>
  <si>
    <t>＜=</t>
  </si>
  <si>
    <t>路网片区受惠企业及群众</t>
  </si>
  <si>
    <t>公开15-31表</t>
  </si>
  <si>
    <t>呈贡17（南段）、28（东段）、31（东段）、彩云路东二分路（南段）建设项目2023年调增资金</t>
  </si>
  <si>
    <t>公开15-32表</t>
  </si>
  <si>
    <t>房地产领域突出信访问题化解维稳经费</t>
  </si>
  <si>
    <t>做好呈贡区房地产领域i信访问题源头治理三年攻坚行动，坚持和发展新时代“枫桥经验”，积极践行“浦江经验”，扛牢“为民解难，为党分忧”的政治责任，维护全区社会大局和谐稳定。</t>
  </si>
  <si>
    <t>协调推进全区房地产领域突出信访问题化解维稳工作，从源头控制信访增量，减少信访存量，防范信访变量。</t>
  </si>
  <si>
    <t>房地产领域突出信访问题化解维稳</t>
  </si>
  <si>
    <t>有效防范21个房地产项目突出信访维稳工作，未出现50人以上群</t>
  </si>
  <si>
    <t>200000.00元</t>
  </si>
  <si>
    <t>5.86万元</t>
  </si>
  <si>
    <t>根据工作实际开展情况完成项目支出，以后加强预算管理。</t>
  </si>
  <si>
    <t>维护社会大局和谐稳定</t>
  </si>
  <si>
    <t>减少群众信访事件</t>
  </si>
  <si>
    <t>人民群众服务满意度</t>
  </si>
  <si>
    <t>公开15-33表</t>
  </si>
  <si>
    <t>房产交易相关业务费</t>
  </si>
  <si>
    <t>昆明市呈贡区房产交易中心</t>
  </si>
  <si>
    <t>97%</t>
  </si>
  <si>
    <t xml:space="preserve">房产交易相关业务费。包括房屋产权系统及干部查核系统维护及软件升级、干部查询系统维护、房产相关法律业务咨询费、档案管理经费、房地产政策和宣传费、“十四五”房地产产业发展对策研究报告尾款。我单位以该项目资金为基础，结合单位职责开展以下工作：做好呈贡辖区新建商品房销售及预售资金管理、存量房交易管理、房屋抵押及租赁备案管理、政策性住房产权与上市管理、房屋交易档案管理、房屋面积测绘及楼盘表管理、房屋交易与产权管理信息平台管理、房地产市场和经纪机构管理工作。
</t>
  </si>
  <si>
    <t xml:space="preserve">我中心所有项目均正常推进实施，均按合同完成支付，年初预算金额8万元，完成支付7.76万元。我中心能够按照国家的法律法规加强预算管理,不断完善内控制度,所有项目均设立了明确、细化、量化的绩效目标(包括产出指标与效益指标),在决策依据及决策程序上符合相关规定,项目资金能及时到账,专款专用,相关管理制度完备,并能严格遵守。
</t>
  </si>
  <si>
    <t>房产交易相关业务办理数量</t>
  </si>
  <si>
    <t xml:space="preserve">
≥
</t>
  </si>
  <si>
    <t>各项工作年度办理情况</t>
  </si>
  <si>
    <t>各项业务办理情况详见我单位2022年度工作总结</t>
  </si>
  <si>
    <t>提高业务水平，提升管理质量，进一步提高房产交易相关业务办理的数量和质量。</t>
  </si>
  <si>
    <t>年初下达的主要工作目标完成情况</t>
  </si>
  <si>
    <t>≥</t>
  </si>
  <si>
    <t>年终上级部门对年初下达主要工作目标的考核情况</t>
  </si>
  <si>
    <t>达标</t>
  </si>
  <si>
    <t>年终上级部门对年初下达主要工作目标的考核结果</t>
  </si>
  <si>
    <t>年底提前谋划，按月提前调度，争取完成目标考核任务。</t>
  </si>
  <si>
    <t>/</t>
  </si>
  <si>
    <t>开展工作的相关经费成本</t>
  </si>
  <si>
    <t>≤</t>
  </si>
  <si>
    <t>80000</t>
  </si>
  <si>
    <t>严格控制预算数，严格按照合同约定付款。</t>
  </si>
  <si>
    <t>经济效益
指标</t>
  </si>
  <si>
    <t>社会效益
指标</t>
  </si>
  <si>
    <t>保证房产交易顺利进行，维护房地产交易市场秩序</t>
  </si>
  <si>
    <t>房地产市场秩序是否能有效维护</t>
  </si>
  <si>
    <t>能</t>
  </si>
  <si>
    <t>加强房地产市场监管，加大查处力度，保障呈贡区房地产市场良好有序运行。</t>
  </si>
  <si>
    <t>生态效益
指标</t>
  </si>
  <si>
    <t>可持续影响
指标</t>
  </si>
  <si>
    <t>服务对象满意度指标等</t>
  </si>
  <si>
    <t>提升房地产交易市场管理水平，服务好购房群体，协调处理好群众投诉，有求必应，提高服务对象满意度。</t>
  </si>
  <si>
    <t>公开15-34表</t>
  </si>
  <si>
    <t>商品房预售资金监管咨询业务专项资金。聘请第三方审计机构对在呈贡区住建局监管范围内的预售资金的归集、使用进行专项审计。该项目的实施一是有利于配合我局对商品预售资金进行有效的监督管理，更好的规范预售资金的收存、支取、使用等环节，保证开发企业的后续建设工程如期完工，有效防止资金被随意挪用、过度开发、造成资金链断裂，形成烂尾；二是提高资金使用效率，有利于促进开发企业快建、快销，主动及时向市场输送房源，为平抑房价起到积极作用；三是确保购房人和其他当事人的合法权益，减少买卖纠纷，有利于促进社会的和谐稳定，减少政府的信访压力，进一步促进呈贡区房地产市场健康平稳发展。</t>
  </si>
  <si>
    <t xml:space="preserve">该项目均正常推进实施，总体完成情况良好。其中，商品房预售资金监管咨询业务因项目资金预审会未审批同意，该项目资金未支出，其余均按合同完成支付。我中心能够按照国家的法律法规加强预算管理,不断完善内控制度,所有项目均设立了明确、细化、量化的绩效目标(包括产出指标与效益指标),在决策依据及决策程序上符合相关规定,项目资金能及时到账,专款专用,相关管理制度完备,并能严格遵守。
</t>
  </si>
  <si>
    <t>预售资金审计项目个数</t>
  </si>
  <si>
    <t>14-24</t>
  </si>
  <si>
    <t>合同约定以实际发生数量支付，需要提前制定审计计划，精准实施。</t>
  </si>
  <si>
    <t>审计质量</t>
  </si>
  <si>
    <t>审计报告准确性及建议有效性</t>
  </si>
  <si>
    <t>完成</t>
  </si>
  <si>
    <t>监督审计单位保证审计质量。</t>
  </si>
  <si>
    <t>约定的年度审计项目完成率</t>
  </si>
  <si>
    <t>按项目实施人计划实施审计</t>
  </si>
  <si>
    <t>审计所需经费</t>
  </si>
  <si>
    <t>严格做好经费预算，严格支付费用。</t>
  </si>
  <si>
    <t>房地产市场平稳性</t>
  </si>
  <si>
    <t>＝</t>
  </si>
  <si>
    <t>进一步促进呈贡区房地产市场健康平稳发展</t>
  </si>
  <si>
    <t>进一步完善管理思路，提升管理水平，做好日常监管，促进房地产市场平稳发展。</t>
  </si>
  <si>
    <t>以审计方式监督企业和银行做好预售资金监管工作，保项目交付，保障购房人合法权益，提升群众满意度。</t>
  </si>
  <si>
    <t>公开15-35表</t>
  </si>
  <si>
    <t>商品房预售资金监管造价咨询专项经费</t>
  </si>
  <si>
    <t>18.18%</t>
  </si>
  <si>
    <t>完成呈贡辖区内商品房预售资金监管工作中的前置技术性审查工作;对第三方造价咨询机构出具的成果审核;对房地产开发企业提出的应急支付的申请进行前置性审查;政府指定监管项目资金拨付审核;结合呈贡区的实际情况拟定呈贡区监管指标体系的调整方案。该项目的实施，可加强呈贡区商品房预售资金监管的质量和效率，提高监管水平，防止预售资金流失；加强资金拨付审核，提高资金支出的准确性，以保障商品房预售资金专款专用，保障房地产项目正常推进，保证按时交付，维护房地产市场秩序，维护购房人核心利益。</t>
  </si>
  <si>
    <t xml:space="preserve">完成呈贡辖区内商品房预售资金监管工作中的前置技术性审查工作;对第三方造价咨询机构出具的成果审核;对房地产开发企业提出的应急支付的申请进行前置性审查;政府指定监管项目资金拨付审核;结合呈贡区的实际情况拟定呈贡区监管指标体系的调整方案。
</t>
  </si>
  <si>
    <t>指导制定政策文件及监督体系</t>
  </si>
  <si>
    <t>完成制定政策和体系的个数</t>
  </si>
  <si>
    <t>完成我区商品房预售资金监管的制度、办法、实施细则等前期成果的提交。</t>
  </si>
  <si>
    <t>根据工作进度计划开展。</t>
  </si>
  <si>
    <t>完成预售资金监管工作中技术审查和造价前置技术服务的份数，完成政府指定项目全过程监管的项目个数，完成农民工工资支付的审核份数。</t>
  </si>
  <si>
    <t>出具技术审查和前置技术服务的份数</t>
  </si>
  <si>
    <t>完成技术审查报告。</t>
  </si>
  <si>
    <t>根据实际工作需要提交。</t>
  </si>
  <si>
    <t>技术审查报告的水平、质量</t>
  </si>
  <si>
    <t>对服务对象提供的报告进行审核验收</t>
  </si>
  <si>
    <t>合格</t>
  </si>
  <si>
    <t>商品房预售资金监管加强，房地产市场平稳发展</t>
  </si>
  <si>
    <t>预售资金监管部门的满意度，房地产企业的满意度，消费者的满意等</t>
  </si>
  <si>
    <t>公开15-36表</t>
  </si>
  <si>
    <t>部门：昆明市呈贡区防震减灾局</t>
  </si>
  <si>
    <t>防震减灾专项经费</t>
  </si>
  <si>
    <t>昆明市呈贡区防震减灾局</t>
  </si>
  <si>
    <t>以《昆明市呈贡区“十四五”防震减灾规划》（2021-2025年）为依据，重点开展以下工作：
1.呈贡三台山测震台的维护管理5000.00；配合省、市局完成地震烈度速报与预警工程云南子项目预警信息发布终端安装、中国地震科学实验场建设工程。
2.持续推进震害防御工作，提升风险防御能力。按照国家、省、市、区统一部署，做好呈贡区地震灾害风险普查工作；继续做好全区建设工程抗震设防要求检查工作，切实提升建设工程抗震能力。
3.全面加强地震应急准备工作，加强地震应急救援志愿者队伍建设和管理工作；加强地震应急避难场所的管理。
4.全方位多渠道多形式开展防震减灾宣传教育。利用“5.1、5.12、全国科普日、国际减灾日、11.6、12.4等重要时间节点，组织”七进“活动。积极参加省市组织的的防震减灾科普讲解大赛和全省中学生防震减灾知识竞赛等活动。组织开展国家、省级防震减灾科普示范学校创建。</t>
  </si>
  <si>
    <t>1.完成三台山测震台、6个地震应急避难场所的日常运行维护管理，组织参加防震减灾业务专题培训6次。
2.创建防震减灾科普示范学校2个，组织地震应急救援志愿者队伍培训、训练、演练；最大限度减轻地震灾害损失，加强社区防震减灾宣传教育、落实地震灾害防御措施和地震应急措施，提高社区居民的防震减灾意识，增强应急避险能力。</t>
  </si>
  <si>
    <t xml:space="preserve">    产出指标</t>
  </si>
  <si>
    <t>防震减灾业务工作专题培训</t>
  </si>
  <si>
    <t>6个地震应急避难场所的维护管理</t>
  </si>
  <si>
    <t>国家、省级防震减灾科普示范学校的申报创建</t>
  </si>
  <si>
    <t>防震减灾科普知识宣传册印刷</t>
  </si>
  <si>
    <t>50000</t>
  </si>
  <si>
    <t>个（项）</t>
  </si>
  <si>
    <t>宣传材料印制未达计划，整改措施：严格按计划实施</t>
  </si>
  <si>
    <t>时限内实施完成</t>
  </si>
  <si>
    <t>部分工作未达序时进度，整改措施：严格按计划组织，资金支付达进度要求</t>
  </si>
  <si>
    <t>专项防灾经费</t>
  </si>
  <si>
    <t xml:space="preserve">    效益指标</t>
  </si>
  <si>
    <t>增强公众风险防范意识，提升避险、和自救相互救技能</t>
  </si>
  <si>
    <t>保障人民生命财产安全</t>
  </si>
  <si>
    <t>年内保障人民生命财产安全</t>
  </si>
  <si>
    <t xml:space="preserve">    满意度指标</t>
  </si>
  <si>
    <t>宣传培训对象满意度</t>
  </si>
  <si>
    <t>（自评等级 优）</t>
  </si>
  <si>
    <t>公开15-37表</t>
  </si>
  <si>
    <t>部门：昆明市呈贡区住房保障局</t>
  </si>
  <si>
    <t xml:space="preserve"> 公共租赁住房物业管理及专项管理宣传培训专项经费</t>
  </si>
  <si>
    <t>昆明市呈贡区住房保障局</t>
  </si>
  <si>
    <t>维修维护公租房小区公共设施，提高小区环境卫生改善居住条件，提升居住品质，开展低收入家庭住户住房信息申报、统计及归档等工作。</t>
  </si>
  <si>
    <t xml:space="preserve">      产出指标</t>
  </si>
  <si>
    <t>物业管理面积</t>
  </si>
  <si>
    <t>4621</t>
  </si>
  <si>
    <t>治安卫生保洁合格率</t>
  </si>
  <si>
    <t>偏差原因：低价中标经费不足，服务内容较为简单，改进措施：选择合理方式择优服务方，加强对服务方日常工作督促检查。</t>
  </si>
  <si>
    <t>零星修缮（维修）及时率</t>
  </si>
  <si>
    <t xml:space="preserve">      效益指标</t>
  </si>
  <si>
    <t>保障公租房设施正常使用，改善居住环境</t>
  </si>
  <si>
    <t xml:space="preserve">      满意度指标</t>
  </si>
  <si>
    <t>公开15-38表</t>
  </si>
  <si>
    <t>高新区（马金铺）片区社会事务（住房保障类）专项经费</t>
  </si>
  <si>
    <t>完成公租房便民服务点成立，完成已建成投入使用的保障性住房维修维护和日常管理服务工作，完成片区公共租赁住房家庭档案的建立、信息化建设和统计上报工作。</t>
  </si>
  <si>
    <t>完成公租房政策宣传
公租房管理户数及廉租房管理户数
完成公租房分配合同签订及信息统计
廉租住房租赁补贴发放户数及补贴支出的统计
完成公租房分配合同签订及信息统计
廉租住房租赁补贴发放户数及补贴支出的统计</t>
  </si>
  <si>
    <t>4
2020年昆明</t>
  </si>
  <si>
    <t>批次</t>
  </si>
  <si>
    <t>3次</t>
  </si>
  <si>
    <t>原因：根据市住房保障中心工作安排，2023年完成三批次公租房配租工作。改进措施：年初时做好统筹计划，按计划推进。</t>
  </si>
  <si>
    <t>完成公租房申请及公租房分配公示完成率</t>
  </si>
  <si>
    <t>2023年年底完成</t>
  </si>
  <si>
    <t>2023年底</t>
  </si>
  <si>
    <t>公租房分配合同签订及信息统计等办公费用</t>
  </si>
  <si>
    <t>2万元</t>
  </si>
  <si>
    <t>提高低收入群众了解公租房申请分配等相关政策</t>
  </si>
  <si>
    <t>公开15-39表</t>
  </si>
  <si>
    <t xml:space="preserve">    党建工作经费</t>
  </si>
  <si>
    <t>办公室</t>
  </si>
  <si>
    <t>确保党建工作经费专款专用、规范使用。基本满足党员的教育、学习和培训需要，确保党支部各项组织活动的正常开展，有效保证基层党组织工作的正常运转和作用发挥，不断丰富、充实党组织活动，加强党员教育培训力度，充分调动起党员干部的主动性和积极性，提高基层党组织的吸引力和凝聚力。</t>
  </si>
  <si>
    <t>按党建工作经费使用管理办法专款专用、规范使用经费，确保党支部各项组织活动的正常开展，有效保证基层党组织工作的正常运转和作用发挥，不断丰富、充实党组织活动，加强党员教育培训力度，充分调动起党员干部的主动性和积极性，提高基层党组织的吸引力和凝聚力。</t>
  </si>
  <si>
    <t>党员教育培训时长</t>
  </si>
  <si>
    <t>学时</t>
  </si>
  <si>
    <t>党支部组织活动</t>
  </si>
  <si>
    <t>党员教育培训和党支部组织活动</t>
  </si>
  <si>
    <t>活动内容丰富性、实效性还有待加强。</t>
  </si>
  <si>
    <t>年内完成教育培训和各项活动任务</t>
  </si>
  <si>
    <t>党员教育活动经费</t>
  </si>
  <si>
    <t>8.14</t>
  </si>
  <si>
    <t>两新组织党建工作经费</t>
  </si>
  <si>
    <t>4.50</t>
  </si>
  <si>
    <t>两新组织党组织书记工作津贴</t>
  </si>
  <si>
    <t>0.84</t>
  </si>
  <si>
    <t>党员教育培训、党支部组织活动</t>
  </si>
  <si>
    <t>党员教育培训活动胡质量还需进一步提高。</t>
  </si>
  <si>
    <t>党员满意度</t>
  </si>
  <si>
    <t>积极组织党员参加学习、教育活动，有机地将理论学习与工作结合起来，有待加强。</t>
  </si>
  <si>
    <t>公开15-40表</t>
  </si>
  <si>
    <t xml:space="preserve">  离退休干部党组织工作及开展先进创建的党支部创建补助经费</t>
  </si>
  <si>
    <t>为了进一步管理好离退休党组织，做好先进创建党支部工作，离退休干部党组织工作及开展先进创建的党支部创建补助经费1800元。</t>
  </si>
  <si>
    <t>做好先进创建党支部工作，加强离退休干部党组织工作。</t>
  </si>
  <si>
    <t>离退休干部党组织工作补助及先进创建补助专项资金。</t>
  </si>
  <si>
    <t>1800</t>
  </si>
  <si>
    <t>提高离退休干部党员思想意识，加强队伍建设，加强党建引领。</t>
  </si>
  <si>
    <t>是否加强</t>
  </si>
  <si>
    <t>偏差原因分析：队伍建设党建引领还需加强；改进措施：加强退休人员思想建设及队伍建设管理。</t>
  </si>
  <si>
    <t xml:space="preserve"> 满意度指标</t>
  </si>
  <si>
    <t>离退休干部党员满意度</t>
  </si>
  <si>
    <t>公开15-41表</t>
  </si>
  <si>
    <t xml:space="preserve">    建筑市场领域管理检查专项经费</t>
  </si>
  <si>
    <t>建筑市场管理科</t>
  </si>
  <si>
    <t>完成抽检混凝土及砂浆生产企业6家，在建项目信息采集80个。</t>
  </si>
  <si>
    <t>完成抽检混凝土及砂浆生产企业5家，在建项目信息采集80个。</t>
  </si>
  <si>
    <t>抽检混凝土及砂浆生产企业</t>
  </si>
  <si>
    <t>家</t>
  </si>
  <si>
    <t>偏差原因：因市场原因混凝土企业关停1家；改进措施：合理评估企业情况，做好计划。</t>
  </si>
  <si>
    <t>在建项目市场行为和农民工工资清欠信息采集</t>
  </si>
  <si>
    <t>抽检服务程序及成果符合相关要求</t>
  </si>
  <si>
    <t>抽检服务程序及成果符合相关要求，检测成果真实有效</t>
  </si>
  <si>
    <t>期限内完成</t>
  </si>
  <si>
    <t>规定时间</t>
  </si>
  <si>
    <t>规定内时间完成</t>
  </si>
  <si>
    <t>抽检混凝土检砂浆费用</t>
  </si>
  <si>
    <t xml:space="preserve">20
</t>
  </si>
  <si>
    <t>督促企业加强质量管控</t>
  </si>
  <si>
    <t>公开15-42表</t>
  </si>
  <si>
    <t xml:space="preserve">  呈贡区2022年稳增长政策奖补资金</t>
  </si>
  <si>
    <t>支持建筑业企业扩大规模60.653万元，激励建筑业企业提速增效6.57万元。</t>
  </si>
  <si>
    <t>支持建筑业企业扩大规模奖励60.653万元，激励建筑业企业提速增效6.57万元，已完成。</t>
  </si>
  <si>
    <t>兑现19家企业奖补</t>
  </si>
  <si>
    <t>人(人次、家)</t>
  </si>
  <si>
    <t>19家</t>
  </si>
  <si>
    <t>67.223万元</t>
  </si>
  <si>
    <t>兑现奖补资金67.223</t>
  </si>
  <si>
    <t>落实稳增长奖补政策，足额兑付奖补资金，帮助企业扩大规模和提速增效。</t>
  </si>
  <si>
    <t>企业经济稳增长</t>
  </si>
  <si>
    <t>偏差原因分析：仅完成部分企业补助，经济增长的效益与预期有差距。改进措施：加强对补助资金的实施与监管。</t>
  </si>
  <si>
    <t>企业满意度</t>
  </si>
  <si>
    <t>偏差原因分析：仅完成部分企业补助。改进措施：加强对补助资金的实施，待资金到位及时完成补助。</t>
  </si>
  <si>
    <t>公开15-43表</t>
  </si>
  <si>
    <t>市政道路、桥梁、市政设施维护管养专项经费</t>
  </si>
  <si>
    <t>为落实省委、省政府，市委、市政府有关市容环境保障工作的要求，提升城市道路管理维护工作，确保呈贡区城市道路平坦通畅，进一步提高城市道路精细化管理水平，扎实做好呈贡区城市道路平坦化提质提升工作。</t>
  </si>
  <si>
    <t>根据相关规范、规定与相关工作要求安排，结合部门职能职责，对呈贡辖区内移交至行政管理部门维护管养的城市道路、桥梁（隧道）和相关市政设施开展维护管养工作；对网格化案件、12345热线件、投诉建议等案件进行处置；对桥梁（隧道）的使用状况、缺陷情况的现场检查，综合评估受检桥梁（隧道）及各部件的技术状况、桥梁承载能力状况，为桥梁（隧道）养护提供技术支撑，为桥梁（隧道）科学管理和提高养护水平积累技术资料。确保辖区城市道路平坦通畅，道路、桥梁（隧道）运行情况良好。</t>
  </si>
  <si>
    <t>修复破损路面</t>
  </si>
  <si>
    <t>5000</t>
  </si>
  <si>
    <t>修缮质量达到相关要求</t>
  </si>
  <si>
    <t>网格化案件</t>
  </si>
  <si>
    <t>700</t>
  </si>
  <si>
    <t>处理完成</t>
  </si>
  <si>
    <t>开展城市道路、桥梁（隧道）安全检测及隐患排查工作</t>
  </si>
  <si>
    <t>全覆盖</t>
  </si>
  <si>
    <t>开展人行天桥电梯维保工作</t>
  </si>
  <si>
    <t>部</t>
  </si>
  <si>
    <t>道路、桥梁（隧道）维护管养施工验收合格率</t>
  </si>
  <si>
    <t>道路、桥梁（隧道）维护管养施工项目按计划完成时限</t>
  </si>
  <si>
    <t>计划时间内</t>
  </si>
  <si>
    <t>经济成本指标</t>
  </si>
  <si>
    <t>550</t>
  </si>
  <si>
    <t>预算范围</t>
  </si>
  <si>
    <t>受益人群覆盖率</t>
  </si>
  <si>
    <t>受益人群覆盖率90%以上</t>
  </si>
  <si>
    <t>偏差原因：需要时间周期改进措施：持续提升</t>
  </si>
  <si>
    <t>对呈贡区未来可持续发展影响</t>
  </si>
  <si>
    <t>持续提升</t>
  </si>
  <si>
    <t>公开15-44表</t>
  </si>
  <si>
    <t>燃气安全管理、物业小区管理及住建法律法规宣传专项经费</t>
  </si>
  <si>
    <t>住建法律法规宣传、法律服务，促进各部门依法履职。通过对小区物业管理专项检查，规范小区物业管理，物业企业不断提高管理水平；通过开展燃气建设安全管理、安全知识宣传、应急演练等工作，确保我区燃气安全平稳供应，规范燃气安全，杜绝安全事故的发生，确保人民生命安全、财产安全。</t>
  </si>
  <si>
    <t>住建法律法规宣传、法律服务。小区物业管理专项检查；相关创建工作小区物业管理宣传资料印制；组织物业服务企业相关人员、辖区街道相关人员培训。通过开展燃气建设安全管理、安全知识宣传、应急演练等工作，确保我区燃气安全平稳供应，全年无燃气安全事故发生。</t>
  </si>
  <si>
    <t>物管知识培训及检查及发放宣传资料。</t>
  </si>
  <si>
    <t>是否开展</t>
  </si>
  <si>
    <t>法律咨询服务</t>
  </si>
  <si>
    <t>依据实际需求开展咨询服务</t>
  </si>
  <si>
    <t>燃气相关管理和安全知识宣传及安全演练。</t>
  </si>
  <si>
    <t>随时开展燃气相关检查,每年不少于2次宣传及1次演练</t>
  </si>
  <si>
    <t>按照工作要求完成</t>
  </si>
  <si>
    <t>满足工作要求</t>
  </si>
  <si>
    <t>是否按工作要求完成</t>
  </si>
  <si>
    <t>当年完成</t>
  </si>
  <si>
    <t>当年</t>
  </si>
  <si>
    <t>是否当年完成</t>
  </si>
  <si>
    <t>规范物管存在问题健全物管职能职权，不发生较大燃气安全事故，依据法律开展工作。</t>
  </si>
  <si>
    <t>维护安全稳定，保障工作顺利开展</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</si>
</sst>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 numFmtId="179" formatCode="0_);[Red]\(0\)"/>
    <numFmt numFmtId="180" formatCode="###,###,###,###,##0.00;[=0]&quot;&quot;"/>
    <numFmt numFmtId="181" formatCode="#,##0.00_ "/>
    <numFmt numFmtId="182" formatCode="#,##0_ "/>
  </numFmts>
  <fonts count="47">
    <font>
      <sz val="11"/>
      <color indexed="8"/>
      <name val="宋体"/>
      <charset val="134"/>
      <scheme val="minor"/>
    </font>
    <font>
      <sz val="12"/>
      <name val="宋体"/>
      <charset val="134"/>
    </font>
    <font>
      <sz val="10"/>
      <name val="宋体"/>
      <charset val="134"/>
    </font>
    <font>
      <b/>
      <sz val="18"/>
      <name val="宋体"/>
      <charset val="134"/>
      <scheme val="minor"/>
    </font>
    <font>
      <b/>
      <sz val="10"/>
      <name val="宋体"/>
      <charset val="134"/>
    </font>
    <font>
      <b/>
      <sz val="10"/>
      <name val="宋体"/>
      <charset val="134"/>
      <scheme val="minor"/>
    </font>
    <font>
      <sz val="10"/>
      <name val="宋体"/>
      <charset val="134"/>
      <scheme val="minor"/>
    </font>
    <font>
      <sz val="9"/>
      <name val="宋体"/>
      <charset val="134"/>
      <scheme val="minor"/>
    </font>
    <font>
      <sz val="11"/>
      <name val="宋体"/>
      <charset val="134"/>
    </font>
    <font>
      <sz val="10"/>
      <name val="Arial"/>
      <charset val="0"/>
    </font>
    <font>
      <sz val="10"/>
      <name val="宋体"/>
      <charset val="0"/>
    </font>
    <font>
      <sz val="11"/>
      <name val="宋体"/>
      <charset val="134"/>
      <scheme val="minor"/>
    </font>
    <font>
      <sz val="10"/>
      <name val="宋体"/>
      <charset val="1"/>
    </font>
    <font>
      <sz val="10"/>
      <name val="宋体"/>
      <charset val="0"/>
      <scheme val="minor"/>
    </font>
    <font>
      <sz val="9"/>
      <name val="宋体"/>
      <charset val="134"/>
    </font>
    <font>
      <sz val="9"/>
      <color indexed="8"/>
      <name val="宋体"/>
      <charset val="134"/>
      <scheme val="minor"/>
    </font>
    <font>
      <b/>
      <sz val="18"/>
      <name val="宋体"/>
      <charset val="134"/>
    </font>
    <font>
      <sz val="18"/>
      <name val="宋体"/>
      <charset val="134"/>
    </font>
    <font>
      <sz val="10"/>
      <color indexed="8"/>
      <name val="宋体"/>
      <charset val="134"/>
    </font>
    <font>
      <b/>
      <sz val="11"/>
      <name val="宋体"/>
      <charset val="134"/>
    </font>
    <font>
      <sz val="22"/>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9"/>
      <name val="微软雅黑"/>
      <charset val="134"/>
    </font>
  </fonts>
  <fills count="37">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style="thin">
        <color auto="1"/>
      </left>
      <right style="thin">
        <color auto="1"/>
      </right>
      <top/>
      <bottom/>
      <diagonal/>
    </border>
    <border>
      <left/>
      <right style="thin">
        <color rgb="FF000000"/>
      </right>
      <top style="thin">
        <color rgb="FF000000"/>
      </top>
      <bottom style="thin">
        <color rgb="FF000000"/>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indexed="8"/>
      </right>
      <top/>
      <bottom style="thin">
        <color indexed="8"/>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25" fillId="0" borderId="0" applyFont="0" applyFill="0" applyBorder="0" applyAlignment="0" applyProtection="0">
      <alignment vertical="center"/>
    </xf>
    <xf numFmtId="0" fontId="26" fillId="6" borderId="0" applyNumberFormat="0" applyBorder="0" applyAlignment="0" applyProtection="0">
      <alignment vertical="center"/>
    </xf>
    <xf numFmtId="0" fontId="27" fillId="7" borderId="21"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8" borderId="0" applyNumberFormat="0" applyBorder="0" applyAlignment="0" applyProtection="0">
      <alignment vertical="center"/>
    </xf>
    <xf numFmtId="0" fontId="28" fillId="9" borderId="0" applyNumberFormat="0" applyBorder="0" applyAlignment="0" applyProtection="0">
      <alignment vertical="center"/>
    </xf>
    <xf numFmtId="43" fontId="25" fillId="0" borderId="0" applyFont="0" applyFill="0" applyBorder="0" applyAlignment="0" applyProtection="0">
      <alignment vertical="center"/>
    </xf>
    <xf numFmtId="0" fontId="29" fillId="10"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11" borderId="22" applyNumberFormat="0" applyFont="0" applyAlignment="0" applyProtection="0">
      <alignment vertical="center"/>
    </xf>
    <xf numFmtId="0" fontId="29" fillId="12"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3" applyNumberFormat="0" applyFill="0" applyAlignment="0" applyProtection="0">
      <alignment vertical="center"/>
    </xf>
    <xf numFmtId="0" fontId="37" fillId="0" borderId="23" applyNumberFormat="0" applyFill="0" applyAlignment="0" applyProtection="0">
      <alignment vertical="center"/>
    </xf>
    <xf numFmtId="0" fontId="29" fillId="13" borderId="0" applyNumberFormat="0" applyBorder="0" applyAlignment="0" applyProtection="0">
      <alignment vertical="center"/>
    </xf>
    <xf numFmtId="0" fontId="32" fillId="0" borderId="24" applyNumberFormat="0" applyFill="0" applyAlignment="0" applyProtection="0">
      <alignment vertical="center"/>
    </xf>
    <xf numFmtId="0" fontId="29" fillId="14" borderId="0" applyNumberFormat="0" applyBorder="0" applyAlignment="0" applyProtection="0">
      <alignment vertical="center"/>
    </xf>
    <xf numFmtId="0" fontId="38" fillId="15" borderId="25" applyNumberFormat="0" applyAlignment="0" applyProtection="0">
      <alignment vertical="center"/>
    </xf>
    <xf numFmtId="0" fontId="39" fillId="15" borderId="21" applyNumberFormat="0" applyAlignment="0" applyProtection="0">
      <alignment vertical="center"/>
    </xf>
    <xf numFmtId="0" fontId="40" fillId="16" borderId="26" applyNumberFormat="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41" fillId="0" borderId="27" applyNumberFormat="0" applyFill="0" applyAlignment="0" applyProtection="0">
      <alignment vertical="center"/>
    </xf>
    <xf numFmtId="0" fontId="42" fillId="0" borderId="28" applyNumberFormat="0" applyFill="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26" fillId="21" borderId="0" applyNumberFormat="0" applyBorder="0" applyAlignment="0" applyProtection="0">
      <alignment vertical="center"/>
    </xf>
    <xf numFmtId="0" fontId="29"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6" fillId="35" borderId="0" applyNumberFormat="0" applyBorder="0" applyAlignment="0" applyProtection="0">
      <alignment vertical="center"/>
    </xf>
    <xf numFmtId="0" fontId="29" fillId="36" borderId="0" applyNumberFormat="0" applyBorder="0" applyAlignment="0" applyProtection="0">
      <alignment vertical="center"/>
    </xf>
    <xf numFmtId="0" fontId="1" fillId="0" borderId="0"/>
    <xf numFmtId="0" fontId="45" fillId="0" borderId="0"/>
    <xf numFmtId="0" fontId="45" fillId="0" borderId="0">
      <alignment vertical="center"/>
    </xf>
    <xf numFmtId="0" fontId="46" fillId="0" borderId="0">
      <alignment vertical="top"/>
      <protection locked="0"/>
    </xf>
    <xf numFmtId="0" fontId="45" fillId="0" borderId="0"/>
  </cellStyleXfs>
  <cellXfs count="387">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3" fillId="0" borderId="0" xfId="50" applyFont="1" applyFill="1" applyBorder="1" applyAlignment="1">
      <alignment horizontal="center" vertical="center" wrapText="1"/>
    </xf>
    <xf numFmtId="0" fontId="4" fillId="0" borderId="0" xfId="50" applyFont="1" applyFill="1" applyBorder="1" applyAlignment="1">
      <alignment horizontal="center" vertical="center" wrapText="1"/>
    </xf>
    <xf numFmtId="0" fontId="4" fillId="0" borderId="0" xfId="50" applyFont="1" applyFill="1" applyBorder="1" applyAlignment="1">
      <alignment horizontal="right" vertical="center" wrapText="1"/>
    </xf>
    <xf numFmtId="0" fontId="2" fillId="0" borderId="0" xfId="50" applyFont="1" applyFill="1" applyBorder="1" applyAlignment="1">
      <alignment horizontal="left" vertical="center" wrapText="1"/>
    </xf>
    <xf numFmtId="49" fontId="2" fillId="0" borderId="0" xfId="50" applyNumberFormat="1" applyFont="1" applyFill="1" applyBorder="1" applyAlignment="1">
      <alignment horizontal="right" vertical="center" wrapText="1"/>
    </xf>
    <xf numFmtId="0" fontId="2" fillId="0" borderId="1" xfId="50"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49" fontId="2" fillId="0" borderId="1" xfId="50" applyNumberFormat="1" applyFont="1" applyFill="1" applyBorder="1" applyAlignment="1">
      <alignment horizontal="left" vertical="center" wrapText="1"/>
    </xf>
    <xf numFmtId="0" fontId="2" fillId="0" borderId="1" xfId="50" applyFont="1" applyFill="1" applyBorder="1" applyAlignment="1">
      <alignment vertical="center" wrapText="1"/>
    </xf>
    <xf numFmtId="176" fontId="2" fillId="0" borderId="1" xfId="50" applyNumberFormat="1" applyFont="1" applyFill="1" applyBorder="1" applyAlignment="1">
      <alignment horizontal="center" vertical="center" wrapText="1"/>
    </xf>
    <xf numFmtId="9" fontId="2" fillId="0" borderId="1" xfId="50" applyNumberFormat="1" applyFont="1" applyFill="1" applyBorder="1" applyAlignment="1">
      <alignment horizontal="center" vertical="center" wrapText="1"/>
    </xf>
    <xf numFmtId="176" fontId="2" fillId="0" borderId="1" xfId="50" applyNumberFormat="1" applyFont="1" applyFill="1" applyBorder="1" applyAlignment="1">
      <alignment horizontal="right" vertical="center" wrapText="1"/>
    </xf>
    <xf numFmtId="10" fontId="2" fillId="0" borderId="1" xfId="50" applyNumberFormat="1" applyFont="1" applyFill="1" applyBorder="1" applyAlignment="1">
      <alignment horizontal="right" vertical="center" wrapText="1"/>
    </xf>
    <xf numFmtId="176" fontId="2" fillId="0" borderId="1" xfId="50" applyNumberFormat="1" applyFont="1" applyFill="1" applyBorder="1" applyAlignment="1">
      <alignment horizontal="left" vertical="center" wrapText="1"/>
    </xf>
    <xf numFmtId="0" fontId="2" fillId="2" borderId="2" xfId="50" applyFont="1" applyFill="1" applyBorder="1" applyAlignment="1">
      <alignment horizontal="center" vertical="center" wrapText="1"/>
    </xf>
    <xf numFmtId="0" fontId="2" fillId="2" borderId="3" xfId="50" applyFont="1" applyFill="1" applyBorder="1" applyAlignment="1">
      <alignment horizontal="center" vertical="center" wrapText="1"/>
    </xf>
    <xf numFmtId="0" fontId="2" fillId="2" borderId="4" xfId="50" applyFont="1" applyFill="1" applyBorder="1" applyAlignment="1">
      <alignment horizontal="center" vertical="center" wrapText="1"/>
    </xf>
    <xf numFmtId="0" fontId="2" fillId="2" borderId="5" xfId="50" applyFont="1" applyFill="1" applyBorder="1" applyAlignment="1">
      <alignment horizontal="center" vertical="center" wrapText="1"/>
    </xf>
    <xf numFmtId="0" fontId="2" fillId="0" borderId="2" xfId="50" applyFont="1" applyFill="1" applyBorder="1" applyAlignment="1">
      <alignment horizontal="center" vertical="center" wrapText="1"/>
    </xf>
    <xf numFmtId="0" fontId="2" fillId="2" borderId="1" xfId="50" applyFont="1" applyFill="1" applyBorder="1" applyAlignment="1">
      <alignment horizontal="center" vertical="center" wrapText="1"/>
    </xf>
    <xf numFmtId="0" fontId="2" fillId="2" borderId="6" xfId="50" applyFont="1" applyFill="1" applyBorder="1" applyAlignment="1">
      <alignment horizontal="center" vertical="center" wrapText="1"/>
    </xf>
    <xf numFmtId="49" fontId="2" fillId="0" borderId="1" xfId="51" applyNumberFormat="1" applyFont="1" applyFill="1" applyBorder="1" applyAlignment="1">
      <alignment horizontal="center" vertical="center" wrapText="1"/>
    </xf>
    <xf numFmtId="0" fontId="2" fillId="0" borderId="1" xfId="50" applyFont="1" applyFill="1" applyBorder="1" applyAlignment="1">
      <alignment horizontal="center" wrapText="1"/>
    </xf>
    <xf numFmtId="0" fontId="5" fillId="0" borderId="0" xfId="50" applyFont="1" applyFill="1" applyBorder="1" applyAlignment="1">
      <alignment horizontal="left" vertical="center" wrapText="1"/>
    </xf>
    <xf numFmtId="0" fontId="6" fillId="0" borderId="0" xfId="50" applyFont="1" applyFill="1" applyBorder="1" applyAlignment="1">
      <alignment horizontal="center" vertical="center" wrapText="1"/>
    </xf>
    <xf numFmtId="0" fontId="2" fillId="0" borderId="0" xfId="0" applyFont="1" applyFill="1" applyAlignment="1">
      <alignment horizontal="right"/>
    </xf>
    <xf numFmtId="0" fontId="7" fillId="0" borderId="0" xfId="50" applyFont="1" applyFill="1" applyBorder="1" applyAlignment="1">
      <alignment horizontal="center" vertical="center" wrapText="1"/>
    </xf>
    <xf numFmtId="0" fontId="1" fillId="0" borderId="0" xfId="0" applyFont="1" applyFill="1" applyBorder="1" applyAlignment="1">
      <alignment wrapText="1"/>
    </xf>
    <xf numFmtId="0" fontId="2" fillId="0" borderId="0" xfId="0" applyFont="1" applyFill="1" applyBorder="1" applyAlignment="1">
      <alignment wrapText="1"/>
    </xf>
    <xf numFmtId="0" fontId="3" fillId="0" borderId="0" xfId="50" applyFont="1" applyFill="1" applyBorder="1" applyAlignment="1">
      <alignment horizontal="right" vertical="center" wrapText="1"/>
    </xf>
    <xf numFmtId="0" fontId="6" fillId="0" borderId="0" xfId="50" applyFont="1" applyFill="1" applyBorder="1" applyAlignment="1">
      <alignment horizontal="left" vertical="center" wrapText="1"/>
    </xf>
    <xf numFmtId="0" fontId="5" fillId="0" borderId="0" xfId="50" applyFont="1" applyFill="1" applyBorder="1" applyAlignment="1">
      <alignment horizontal="center" vertical="center" wrapText="1"/>
    </xf>
    <xf numFmtId="49" fontId="6" fillId="0" borderId="0" xfId="50" applyNumberFormat="1" applyFont="1" applyFill="1" applyBorder="1" applyAlignment="1">
      <alignment horizontal="right" vertical="center" wrapText="1"/>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6" fillId="0" borderId="1" xfId="50" applyFont="1" applyFill="1" applyBorder="1" applyAlignment="1">
      <alignment vertical="center" wrapText="1"/>
    </xf>
    <xf numFmtId="176" fontId="6" fillId="0" borderId="1" xfId="50" applyNumberFormat="1" applyFont="1" applyFill="1" applyBorder="1" applyAlignment="1">
      <alignment horizontal="center" vertical="center" wrapText="1"/>
    </xf>
    <xf numFmtId="9" fontId="6" fillId="0" borderId="1" xfId="50" applyNumberFormat="1" applyFont="1" applyFill="1" applyBorder="1" applyAlignment="1">
      <alignment horizontal="center" vertical="center" wrapText="1"/>
    </xf>
    <xf numFmtId="176" fontId="6" fillId="0" borderId="1" xfId="50" applyNumberFormat="1" applyFont="1" applyFill="1" applyBorder="1" applyAlignment="1">
      <alignment horizontal="right" vertical="center" wrapText="1"/>
    </xf>
    <xf numFmtId="10" fontId="6" fillId="0" borderId="1" xfId="50" applyNumberFormat="1" applyFont="1" applyFill="1" applyBorder="1" applyAlignment="1">
      <alignment horizontal="right" vertical="center" wrapText="1"/>
    </xf>
    <xf numFmtId="49" fontId="6" fillId="0" borderId="2" xfId="50" applyNumberFormat="1" applyFont="1" applyFill="1" applyBorder="1" applyAlignment="1">
      <alignment vertical="center" wrapText="1"/>
    </xf>
    <xf numFmtId="49" fontId="6" fillId="0" borderId="3" xfId="50" applyNumberFormat="1" applyFont="1" applyFill="1" applyBorder="1" applyAlignment="1">
      <alignment vertical="center" wrapText="1"/>
    </xf>
    <xf numFmtId="49" fontId="6" fillId="0" borderId="4" xfId="50" applyNumberFormat="1" applyFont="1" applyFill="1" applyBorder="1" applyAlignment="1">
      <alignment vertical="center" wrapText="1"/>
    </xf>
    <xf numFmtId="176" fontId="6" fillId="0" borderId="1" xfId="50" applyNumberFormat="1" applyFont="1" applyFill="1" applyBorder="1" applyAlignment="1">
      <alignment vertical="center" wrapText="1"/>
    </xf>
    <xf numFmtId="0" fontId="6" fillId="2" borderId="2" xfId="50" applyFont="1" applyFill="1" applyBorder="1" applyAlignment="1">
      <alignment horizontal="center" vertical="center" wrapText="1"/>
    </xf>
    <xf numFmtId="0" fontId="6" fillId="2" borderId="3" xfId="50" applyFont="1" applyFill="1" applyBorder="1" applyAlignment="1">
      <alignment horizontal="center" vertical="center" wrapText="1"/>
    </xf>
    <xf numFmtId="0" fontId="6" fillId="2" borderId="4" xfId="50" applyFont="1" applyFill="1" applyBorder="1" applyAlignment="1">
      <alignment horizontal="center" vertical="center" wrapText="1"/>
    </xf>
    <xf numFmtId="0" fontId="6" fillId="2" borderId="5"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2" borderId="1" xfId="50" applyFont="1" applyFill="1" applyBorder="1" applyAlignment="1">
      <alignment horizontal="center" vertical="center" wrapText="1"/>
    </xf>
    <xf numFmtId="0" fontId="6" fillId="2" borderId="6" xfId="50" applyFont="1" applyFill="1" applyBorder="1" applyAlignment="1">
      <alignment horizontal="center" vertical="center" wrapText="1"/>
    </xf>
    <xf numFmtId="0" fontId="6" fillId="0" borderId="1" xfId="50" applyFont="1" applyFill="1" applyBorder="1" applyAlignment="1">
      <alignment horizontal="center" wrapText="1"/>
    </xf>
    <xf numFmtId="0" fontId="2" fillId="0" borderId="0" xfId="0" applyFont="1" applyFill="1" applyAlignment="1">
      <alignment horizontal="right" wrapText="1"/>
    </xf>
    <xf numFmtId="0" fontId="2" fillId="0" borderId="1" xfId="50" applyFont="1" applyFill="1" applyBorder="1" applyAlignment="1">
      <alignment wrapText="1"/>
    </xf>
    <xf numFmtId="0" fontId="8" fillId="0" borderId="0" xfId="50" applyFont="1" applyFill="1" applyBorder="1" applyAlignment="1">
      <alignment wrapText="1"/>
    </xf>
    <xf numFmtId="0" fontId="8" fillId="0" borderId="0" xfId="50" applyFont="1" applyFill="1" applyBorder="1" applyAlignment="1">
      <alignment vertical="center" wrapText="1"/>
    </xf>
    <xf numFmtId="0" fontId="9" fillId="0" borderId="0" xfId="0" applyFont="1" applyFill="1" applyBorder="1" applyAlignment="1"/>
    <xf numFmtId="0" fontId="8" fillId="0" borderId="0" xfId="0" applyFont="1" applyFill="1" applyBorder="1" applyAlignment="1">
      <alignment wrapText="1"/>
    </xf>
    <xf numFmtId="0" fontId="8" fillId="0" borderId="0" xfId="50" applyFont="1" applyFill="1" applyBorder="1" applyAlignment="1">
      <alignment horizontal="center" wrapText="1"/>
    </xf>
    <xf numFmtId="9" fontId="6" fillId="0" borderId="1" xfId="11" applyNumberFormat="1" applyFont="1" applyFill="1" applyBorder="1" applyAlignment="1" applyProtection="1">
      <alignment horizontal="center" vertical="center" wrapText="1"/>
    </xf>
    <xf numFmtId="176" fontId="6" fillId="0" borderId="1" xfId="50" applyNumberFormat="1" applyFont="1" applyFill="1" applyBorder="1" applyAlignment="1">
      <alignment horizontal="left" vertical="center" wrapText="1"/>
    </xf>
    <xf numFmtId="49" fontId="2" fillId="0" borderId="5" xfId="51" applyNumberFormat="1" applyFont="1" applyFill="1" applyBorder="1" applyAlignment="1">
      <alignment horizontal="center" vertical="center" wrapText="1"/>
    </xf>
    <xf numFmtId="49" fontId="2" fillId="0" borderId="1" xfId="51" applyNumberFormat="1" applyFont="1" applyFill="1" applyBorder="1" applyAlignment="1">
      <alignment horizontal="center" vertical="center"/>
    </xf>
    <xf numFmtId="49" fontId="2" fillId="0" borderId="6" xfId="51" applyNumberFormat="1" applyFont="1" applyFill="1" applyBorder="1" applyAlignment="1">
      <alignment horizontal="center" vertical="center" wrapText="1"/>
    </xf>
    <xf numFmtId="0" fontId="2" fillId="0" borderId="0" xfId="0" applyFont="1" applyFill="1" applyBorder="1" applyAlignment="1">
      <alignment horizontal="right"/>
    </xf>
    <xf numFmtId="0" fontId="7" fillId="0" borderId="1" xfId="50" applyFont="1" applyFill="1" applyBorder="1" applyAlignment="1">
      <alignment horizontal="center" vertical="center" wrapText="1"/>
    </xf>
    <xf numFmtId="0" fontId="2" fillId="0" borderId="0" xfId="50" applyFont="1" applyFill="1" applyBorder="1" applyAlignment="1">
      <alignment wrapText="1"/>
    </xf>
    <xf numFmtId="0" fontId="2" fillId="0" borderId="0" xfId="50" applyFont="1" applyFill="1" applyBorder="1" applyAlignment="1">
      <alignment vertical="center" wrapText="1"/>
    </xf>
    <xf numFmtId="0" fontId="10" fillId="0" borderId="0" xfId="0" applyFont="1" applyFill="1" applyBorder="1" applyAlignment="1"/>
    <xf numFmtId="0" fontId="2" fillId="0" borderId="0" xfId="50" applyFont="1" applyFill="1" applyBorder="1" applyAlignment="1">
      <alignment horizontal="center" wrapText="1"/>
    </xf>
    <xf numFmtId="9" fontId="2" fillId="0" borderId="1" xfId="11" applyNumberFormat="1" applyFont="1" applyFill="1" applyBorder="1" applyAlignment="1" applyProtection="1">
      <alignment horizontal="center" vertical="center" wrapText="1"/>
    </xf>
    <xf numFmtId="0" fontId="2" fillId="0" borderId="7" xfId="52" applyFont="1" applyFill="1" applyBorder="1" applyAlignment="1" applyProtection="1">
      <alignment horizontal="center" vertical="center" wrapText="1"/>
      <protection locked="0"/>
    </xf>
    <xf numFmtId="0" fontId="2" fillId="0" borderId="8" xfId="52" applyFont="1" applyFill="1" applyBorder="1" applyAlignment="1" applyProtection="1">
      <alignment horizontal="center" vertical="center" wrapText="1"/>
    </xf>
    <xf numFmtId="0" fontId="2" fillId="0" borderId="8" xfId="52" applyFont="1" applyFill="1" applyBorder="1" applyAlignment="1" applyProtection="1">
      <alignment horizontal="center" vertical="center" wrapText="1"/>
      <protection locked="0"/>
    </xf>
    <xf numFmtId="0" fontId="2" fillId="0" borderId="9" xfId="52" applyFont="1" applyFill="1" applyBorder="1" applyAlignment="1" applyProtection="1">
      <alignment horizontal="center" vertical="center" wrapText="1"/>
      <protection locked="0"/>
    </xf>
    <xf numFmtId="0" fontId="2" fillId="0" borderId="10" xfId="52" applyFont="1" applyFill="1" applyBorder="1" applyAlignment="1" applyProtection="1">
      <alignment horizontal="center" vertical="center" wrapText="1"/>
      <protection locked="0"/>
    </xf>
    <xf numFmtId="0" fontId="2" fillId="0" borderId="0" xfId="50" applyFont="1" applyFill="1" applyBorder="1" applyAlignment="1">
      <alignment horizontal="center" vertical="center" wrapText="1"/>
    </xf>
    <xf numFmtId="0" fontId="4" fillId="0" borderId="0" xfId="50" applyFont="1" applyFill="1" applyBorder="1" applyAlignment="1">
      <alignment horizontal="left" vertical="center" wrapText="1"/>
    </xf>
    <xf numFmtId="49" fontId="2" fillId="0" borderId="2" xfId="50" applyNumberFormat="1" applyFont="1" applyFill="1" applyBorder="1" applyAlignment="1">
      <alignment horizontal="left" vertical="center" wrapText="1"/>
    </xf>
    <xf numFmtId="49" fontId="2" fillId="0" borderId="3" xfId="50" applyNumberFormat="1" applyFont="1" applyFill="1" applyBorder="1" applyAlignment="1">
      <alignment horizontal="left" vertical="center" wrapText="1"/>
    </xf>
    <xf numFmtId="49" fontId="2" fillId="0" borderId="4" xfId="50" applyNumberFormat="1" applyFont="1" applyFill="1" applyBorder="1" applyAlignment="1">
      <alignment horizontal="left" vertical="center" wrapText="1"/>
    </xf>
    <xf numFmtId="177" fontId="2" fillId="0" borderId="1" xfId="50" applyNumberFormat="1" applyFont="1" applyFill="1" applyBorder="1" applyAlignment="1">
      <alignment horizontal="center" vertical="center" wrapText="1"/>
    </xf>
    <xf numFmtId="0" fontId="2" fillId="0" borderId="0" xfId="50" applyFont="1" applyFill="1" applyBorder="1" applyAlignment="1">
      <alignment horizontal="center" vertical="center"/>
    </xf>
    <xf numFmtId="0" fontId="1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2" fillId="0" borderId="0" xfId="50" applyFont="1" applyFill="1" applyAlignment="1">
      <alignment horizontal="left" vertical="center" wrapText="1"/>
    </xf>
    <xf numFmtId="0" fontId="12" fillId="0" borderId="7" xfId="52" applyFont="1" applyFill="1" applyBorder="1" applyAlignment="1" applyProtection="1">
      <alignment horizontal="center" vertical="center" wrapText="1"/>
      <protection locked="0"/>
    </xf>
    <xf numFmtId="0" fontId="12" fillId="0" borderId="8" xfId="52" applyFont="1" applyFill="1" applyBorder="1" applyAlignment="1" applyProtection="1">
      <alignment horizontal="center" vertical="center" wrapText="1"/>
      <protection locked="0"/>
    </xf>
    <xf numFmtId="0" fontId="12" fillId="0" borderId="8" xfId="52" applyFont="1" applyFill="1" applyBorder="1" applyAlignment="1" applyProtection="1">
      <alignment horizontal="center" vertical="center" wrapText="1"/>
    </xf>
    <xf numFmtId="0" fontId="2" fillId="3" borderId="8" xfId="52" applyFont="1" applyFill="1" applyBorder="1" applyAlignment="1" applyProtection="1">
      <alignment horizontal="center" vertical="center" wrapText="1"/>
      <protection locked="0"/>
    </xf>
    <xf numFmtId="0" fontId="12" fillId="0" borderId="9" xfId="52" applyFont="1" applyFill="1" applyBorder="1" applyAlignment="1" applyProtection="1">
      <alignment horizontal="center" vertical="center" wrapText="1"/>
      <protection locked="0"/>
    </xf>
    <xf numFmtId="9" fontId="2" fillId="3" borderId="8" xfId="52" applyNumberFormat="1" applyFont="1" applyFill="1" applyBorder="1" applyAlignment="1" applyProtection="1">
      <alignment horizontal="center" vertical="center" wrapText="1"/>
      <protection locked="0"/>
    </xf>
    <xf numFmtId="0" fontId="12" fillId="0" borderId="10" xfId="52" applyFont="1" applyFill="1" applyBorder="1" applyAlignment="1" applyProtection="1">
      <alignment horizontal="center" vertical="center" wrapText="1"/>
      <protection locked="0"/>
    </xf>
    <xf numFmtId="9" fontId="2" fillId="3" borderId="1" xfId="52" applyNumberFormat="1" applyFont="1" applyFill="1" applyBorder="1" applyAlignment="1" applyProtection="1">
      <alignment horizontal="center" vertical="center" wrapText="1"/>
      <protection locked="0"/>
    </xf>
    <xf numFmtId="0" fontId="2" fillId="0" borderId="1" xfId="50" applyFont="1" applyBorder="1" applyAlignment="1">
      <alignment horizontal="center" vertical="center" wrapText="1"/>
    </xf>
    <xf numFmtId="0" fontId="2" fillId="0" borderId="1" xfId="50" applyFont="1" applyBorder="1" applyAlignment="1">
      <alignment horizontal="center" wrapText="1"/>
    </xf>
    <xf numFmtId="0" fontId="5" fillId="0" borderId="0" xfId="50" applyFont="1" applyAlignment="1">
      <alignment horizontal="left" vertical="center" wrapText="1"/>
    </xf>
    <xf numFmtId="0" fontId="6" fillId="0" borderId="0" xfId="50" applyFont="1" applyAlignment="1">
      <alignment horizontal="center" vertical="center" wrapText="1"/>
    </xf>
    <xf numFmtId="0" fontId="7" fillId="0" borderId="0" xfId="50" applyFont="1" applyAlignment="1">
      <alignment horizontal="center" vertical="center" wrapText="1"/>
    </xf>
    <xf numFmtId="0" fontId="11" fillId="0" borderId="0" xfId="0" applyFont="1" applyAlignment="1">
      <alignment vertical="center"/>
    </xf>
    <xf numFmtId="0" fontId="2" fillId="0" borderId="0" xfId="0" applyFont="1" applyAlignment="1">
      <alignment vertical="center"/>
    </xf>
    <xf numFmtId="0" fontId="3" fillId="0" borderId="0" xfId="50" applyFont="1" applyFill="1" applyAlignment="1">
      <alignment vertical="center" wrapText="1"/>
    </xf>
    <xf numFmtId="0" fontId="6" fillId="0" borderId="0" xfId="50" applyFont="1" applyFill="1" applyAlignment="1">
      <alignment vertical="center" wrapText="1"/>
    </xf>
    <xf numFmtId="0" fontId="5" fillId="0" borderId="0" xfId="50" applyFont="1" applyAlignment="1">
      <alignment vertical="center" wrapText="1"/>
    </xf>
    <xf numFmtId="0" fontId="6" fillId="0" borderId="0" xfId="50" applyFont="1" applyAlignment="1">
      <alignment vertical="center" wrapText="1"/>
    </xf>
    <xf numFmtId="0" fontId="7" fillId="0" borderId="0" xfId="50" applyFont="1" applyAlignment="1">
      <alignment vertical="center" wrapText="1"/>
    </xf>
    <xf numFmtId="0" fontId="2"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right" vertical="center" wrapText="1"/>
    </xf>
    <xf numFmtId="0" fontId="2" fillId="3" borderId="7" xfId="52" applyFont="1" applyFill="1" applyBorder="1" applyAlignment="1" applyProtection="1">
      <alignment horizontal="center" vertical="center" wrapText="1"/>
      <protection locked="0"/>
    </xf>
    <xf numFmtId="0" fontId="2" fillId="3" borderId="9" xfId="52" applyFont="1" applyFill="1" applyBorder="1" applyAlignment="1" applyProtection="1">
      <alignment horizontal="center" vertical="center" wrapText="1"/>
      <protection locked="0"/>
    </xf>
    <xf numFmtId="0" fontId="2" fillId="3" borderId="10" xfId="52" applyFont="1" applyFill="1" applyBorder="1" applyAlignment="1" applyProtection="1">
      <alignment horizontal="center" vertical="center" wrapText="1"/>
      <protection locked="0"/>
    </xf>
    <xf numFmtId="0" fontId="9" fillId="0" borderId="0" xfId="0" applyFont="1" applyFill="1" applyBorder="1" applyAlignment="1">
      <alignment vertical="center"/>
    </xf>
    <xf numFmtId="0" fontId="8" fillId="0" borderId="0" xfId="0" applyFont="1" applyFill="1" applyBorder="1" applyAlignment="1">
      <alignment vertical="center" wrapText="1"/>
    </xf>
    <xf numFmtId="0" fontId="8" fillId="0" borderId="0" xfId="50" applyFont="1" applyFill="1" applyBorder="1" applyAlignment="1">
      <alignment horizontal="center" vertical="center" wrapText="1"/>
    </xf>
    <xf numFmtId="0" fontId="2" fillId="0" borderId="0" xfId="0" applyFont="1" applyFill="1" applyBorder="1" applyAlignment="1">
      <alignment horizontal="left" vertical="center" wrapText="1"/>
    </xf>
    <xf numFmtId="49" fontId="6" fillId="0" borderId="2" xfId="50" applyNumberFormat="1" applyFont="1" applyFill="1" applyBorder="1" applyAlignment="1">
      <alignment horizontal="left" vertical="center" wrapText="1"/>
    </xf>
    <xf numFmtId="49" fontId="6" fillId="0" borderId="3" xfId="50" applyNumberFormat="1" applyFont="1" applyFill="1" applyBorder="1" applyAlignment="1">
      <alignment horizontal="left" vertical="center" wrapText="1"/>
    </xf>
    <xf numFmtId="49" fontId="6" fillId="0" borderId="4" xfId="50" applyNumberFormat="1" applyFont="1" applyFill="1" applyBorder="1" applyAlignment="1">
      <alignment horizontal="left" vertical="center" wrapText="1"/>
    </xf>
    <xf numFmtId="0" fontId="6" fillId="0" borderId="3" xfId="50" applyFont="1" applyFill="1" applyBorder="1" applyAlignment="1">
      <alignment horizontal="center" vertical="center" wrapText="1"/>
    </xf>
    <xf numFmtId="0" fontId="6" fillId="0" borderId="4"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6" fillId="0"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6" fillId="0" borderId="6" xfId="50" applyFont="1" applyFill="1" applyBorder="1" applyAlignment="1">
      <alignment horizontal="left" vertical="center" wrapText="1"/>
    </xf>
    <xf numFmtId="0" fontId="5" fillId="0" borderId="11"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49" fontId="6" fillId="0" borderId="1" xfId="50" applyNumberFormat="1" applyFont="1" applyFill="1" applyBorder="1" applyAlignment="1">
      <alignment horizontal="right" vertical="center" wrapText="1"/>
    </xf>
    <xf numFmtId="49" fontId="2" fillId="0" borderId="1" xfId="51" applyNumberFormat="1" applyFont="1" applyFill="1" applyBorder="1" applyAlignment="1">
      <alignment horizontal="left" vertical="center" wrapText="1"/>
    </xf>
    <xf numFmtId="9" fontId="6" fillId="0" borderId="1" xfId="50" applyNumberFormat="1" applyFont="1" applyFill="1" applyBorder="1" applyAlignment="1">
      <alignment horizontal="left" vertical="center" wrapText="1"/>
    </xf>
    <xf numFmtId="9" fontId="6" fillId="2" borderId="6" xfId="50" applyNumberFormat="1" applyFont="1" applyFill="1" applyBorder="1" applyAlignment="1">
      <alignment horizontal="center" vertical="center" wrapText="1"/>
    </xf>
    <xf numFmtId="0" fontId="6" fillId="0" borderId="1" xfId="50" applyFont="1" applyFill="1" applyBorder="1" applyAlignment="1">
      <alignment horizontal="left" vertical="center" wrapText="1"/>
    </xf>
    <xf numFmtId="49" fontId="5" fillId="0" borderId="1" xfId="50" applyNumberFormat="1" applyFont="1" applyFill="1" applyBorder="1" applyAlignment="1">
      <alignment horizontal="center" vertical="center" wrapText="1"/>
    </xf>
    <xf numFmtId="0" fontId="6" fillId="2" borderId="6" xfId="50" applyNumberFormat="1"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0" fontId="6" fillId="2" borderId="6" xfId="50" applyFont="1" applyFill="1" applyBorder="1" applyAlignment="1">
      <alignment horizontal="left" vertical="center" wrapText="1"/>
    </xf>
    <xf numFmtId="178" fontId="6" fillId="0" borderId="1" xfId="50" applyNumberFormat="1" applyFont="1" applyFill="1" applyBorder="1" applyAlignment="1">
      <alignment horizontal="center" vertical="center" wrapText="1"/>
    </xf>
    <xf numFmtId="0" fontId="10"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51" applyFont="1" applyFill="1" applyBorder="1" applyAlignment="1">
      <alignment horizontal="center" vertical="center" wrapText="1"/>
    </xf>
    <xf numFmtId="10" fontId="2" fillId="0" borderId="1" xfId="11" applyNumberFormat="1" applyFont="1" applyFill="1" applyBorder="1" applyAlignment="1" applyProtection="1">
      <alignment horizontal="right" vertical="center" wrapText="1"/>
    </xf>
    <xf numFmtId="0" fontId="2" fillId="0" borderId="3" xfId="50" applyFont="1" applyFill="1" applyBorder="1" applyAlignment="1">
      <alignment horizontal="center" vertical="center" wrapText="1"/>
    </xf>
    <xf numFmtId="0" fontId="2" fillId="0" borderId="4" xfId="50" applyFont="1" applyFill="1" applyBorder="1" applyAlignment="1">
      <alignment horizontal="center" vertical="center" wrapText="1"/>
    </xf>
    <xf numFmtId="0" fontId="2" fillId="0" borderId="5" xfId="50" applyFont="1" applyFill="1" applyBorder="1" applyAlignment="1">
      <alignment horizontal="center" vertical="center" wrapText="1"/>
    </xf>
    <xf numFmtId="0" fontId="2" fillId="0" borderId="6" xfId="50" applyFont="1" applyFill="1" applyBorder="1" applyAlignment="1">
      <alignment horizontal="center" vertical="center" wrapText="1"/>
    </xf>
    <xf numFmtId="0" fontId="2" fillId="0" borderId="0" xfId="50" applyFont="1" applyAlignment="1">
      <alignment vertical="center" wrapText="1"/>
    </xf>
    <xf numFmtId="0" fontId="2" fillId="0" borderId="0" xfId="50" applyFont="1" applyAlignment="1">
      <alignment horizontal="center" vertical="center" wrapText="1"/>
    </xf>
    <xf numFmtId="0" fontId="2" fillId="0" borderId="0" xfId="50" applyFont="1" applyFill="1" applyAlignment="1">
      <alignment horizontal="center" vertical="center" wrapText="1"/>
    </xf>
    <xf numFmtId="10" fontId="2" fillId="0" borderId="1" xfId="50" applyNumberFormat="1"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12"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0" xfId="50" applyFont="1" applyAlignment="1">
      <alignment horizontal="left" vertical="center" wrapText="1"/>
    </xf>
    <xf numFmtId="0" fontId="8" fillId="0" borderId="0" xfId="50" applyFont="1" applyAlignment="1">
      <alignment vertical="center" wrapText="1"/>
    </xf>
    <xf numFmtId="0" fontId="8" fillId="0" borderId="0" xfId="50" applyFont="1" applyFill="1" applyAlignment="1">
      <alignment vertical="center" wrapText="1"/>
    </xf>
    <xf numFmtId="0" fontId="2" fillId="0" borderId="0" xfId="50" applyFont="1" applyFill="1" applyAlignment="1">
      <alignment vertical="center" wrapText="1"/>
    </xf>
    <xf numFmtId="0" fontId="12" fillId="0" borderId="8" xfId="52" applyFont="1" applyFill="1" applyBorder="1" applyAlignment="1" applyProtection="1">
      <alignment horizontal="left" vertical="center" wrapText="1"/>
      <protection locked="0"/>
    </xf>
    <xf numFmtId="0" fontId="12" fillId="0" borderId="8" xfId="52" applyFont="1" applyFill="1" applyBorder="1" applyAlignment="1" applyProtection="1">
      <alignment horizontal="left" vertical="center" wrapText="1"/>
    </xf>
    <xf numFmtId="0" fontId="12" fillId="0" borderId="8" xfId="52" applyFont="1" applyFill="1" applyBorder="1" applyAlignment="1" applyProtection="1">
      <alignment horizontal="right" vertical="center" wrapText="1"/>
    </xf>
    <xf numFmtId="0" fontId="4" fillId="0" borderId="1" xfId="50" applyFont="1" applyFill="1" applyBorder="1" applyAlignment="1">
      <alignment vertical="center" wrapText="1"/>
    </xf>
    <xf numFmtId="0" fontId="5" fillId="0" borderId="0" xfId="50" applyFont="1" applyFill="1" applyAlignment="1">
      <alignment horizontal="left" vertical="center" wrapText="1"/>
    </xf>
    <xf numFmtId="0" fontId="6" fillId="0" borderId="0" xfId="50" applyFont="1" applyFill="1" applyAlignment="1">
      <alignment horizontal="center" vertical="center" wrapText="1"/>
    </xf>
    <xf numFmtId="0" fontId="7" fillId="0" borderId="0" xfId="50" applyFont="1" applyFill="1" applyAlignment="1">
      <alignment horizontal="center" vertical="center" wrapText="1"/>
    </xf>
    <xf numFmtId="0" fontId="12" fillId="0" borderId="13" xfId="52" applyFont="1" applyFill="1" applyBorder="1" applyAlignment="1" applyProtection="1">
      <alignment horizontal="center" vertical="center" wrapText="1"/>
      <protection locked="0"/>
    </xf>
    <xf numFmtId="0" fontId="8" fillId="0" borderId="0" xfId="50" applyFont="1" applyAlignment="1">
      <alignment horizontal="center" vertical="center" wrapText="1"/>
    </xf>
    <xf numFmtId="49" fontId="2" fillId="0" borderId="12" xfId="51" applyNumberFormat="1" applyFont="1" applyFill="1" applyBorder="1" applyAlignment="1">
      <alignment horizontal="center" vertical="center" wrapText="1"/>
    </xf>
    <xf numFmtId="0" fontId="5" fillId="0" borderId="0" xfId="50" applyFont="1" applyAlignment="1">
      <alignment horizontal="center" vertical="center" wrapText="1"/>
    </xf>
    <xf numFmtId="0" fontId="2" fillId="2" borderId="6" xfId="50" applyFont="1" applyFill="1" applyBorder="1" applyAlignment="1">
      <alignment horizontal="left" vertical="center" wrapText="1"/>
    </xf>
    <xf numFmtId="0" fontId="10" fillId="0" borderId="0" xfId="0" applyFont="1" applyFill="1" applyBorder="1" applyAlignment="1">
      <alignment vertical="center" wrapText="1"/>
    </xf>
    <xf numFmtId="0" fontId="2" fillId="0" borderId="0" xfId="51" applyFont="1" applyFill="1" applyBorder="1" applyAlignment="1">
      <alignment vertical="center" wrapText="1"/>
    </xf>
    <xf numFmtId="0" fontId="6" fillId="0" borderId="0" xfId="0" applyFont="1" applyFill="1" applyAlignment="1">
      <alignment horizontal="left" vertical="center"/>
    </xf>
    <xf numFmtId="10" fontId="2" fillId="0" borderId="1" xfId="11" applyNumberFormat="1" applyFont="1" applyFill="1" applyBorder="1" applyAlignment="1" applyProtection="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1" xfId="51" applyNumberFormat="1" applyFont="1" applyFill="1" applyBorder="1" applyAlignment="1">
      <alignment horizontal="center" vertical="center" wrapText="1"/>
    </xf>
    <xf numFmtId="0" fontId="6" fillId="0" borderId="0" xfId="0" applyFont="1" applyFill="1" applyBorder="1" applyAlignment="1">
      <alignment vertical="center"/>
    </xf>
    <xf numFmtId="0" fontId="13" fillId="0" borderId="0" xfId="0" applyFont="1" applyFill="1" applyBorder="1" applyAlignment="1">
      <alignment vertical="center"/>
    </xf>
    <xf numFmtId="0" fontId="6" fillId="0" borderId="0" xfId="0" applyFont="1" applyFill="1" applyBorder="1" applyAlignment="1">
      <alignment vertical="center" wrapText="1"/>
    </xf>
    <xf numFmtId="0" fontId="6" fillId="0" borderId="0" xfId="51" applyFont="1" applyFill="1" applyBorder="1" applyAlignment="1">
      <alignment vertical="center" wrapText="1"/>
    </xf>
    <xf numFmtId="0" fontId="6" fillId="0" borderId="0" xfId="0" applyFont="1" applyFill="1" applyBorder="1" applyAlignment="1">
      <alignment horizontal="right" vertical="center"/>
    </xf>
    <xf numFmtId="0" fontId="6" fillId="0" borderId="0" xfId="0" applyFont="1" applyFill="1" applyAlignment="1">
      <alignment horizontal="right" vertical="center"/>
    </xf>
    <xf numFmtId="10" fontId="6" fillId="0" borderId="1" xfId="11" applyNumberFormat="1" applyFont="1" applyFill="1" applyBorder="1" applyAlignment="1" applyProtection="1">
      <alignment horizontal="center" vertical="center" wrapText="1"/>
    </xf>
    <xf numFmtId="49" fontId="6" fillId="0" borderId="5" xfId="51" applyNumberFormat="1" applyFont="1" applyFill="1" applyBorder="1" applyAlignment="1">
      <alignment horizontal="center" vertical="center" wrapText="1"/>
    </xf>
    <xf numFmtId="49" fontId="6" fillId="0" borderId="1" xfId="51" applyNumberFormat="1" applyFont="1" applyFill="1" applyBorder="1" applyAlignment="1">
      <alignment horizontal="left" vertical="center" wrapText="1"/>
    </xf>
    <xf numFmtId="49" fontId="6" fillId="0" borderId="1" xfId="51" applyNumberFormat="1" applyFont="1" applyFill="1" applyBorder="1" applyAlignment="1">
      <alignment horizontal="center" vertical="center" wrapText="1"/>
    </xf>
    <xf numFmtId="0" fontId="6" fillId="0" borderId="1" xfId="51" applyNumberFormat="1" applyFont="1" applyFill="1" applyBorder="1" applyAlignment="1">
      <alignment horizontal="center" vertical="center" wrapText="1"/>
    </xf>
    <xf numFmtId="49" fontId="6" fillId="0" borderId="12" xfId="51" applyNumberFormat="1" applyFont="1" applyFill="1" applyBorder="1" applyAlignment="1">
      <alignment horizontal="center" vertical="center" wrapText="1"/>
    </xf>
    <xf numFmtId="49" fontId="6" fillId="0" borderId="6" xfId="51" applyNumberFormat="1" applyFont="1" applyFill="1" applyBorder="1" applyAlignment="1">
      <alignment horizontal="center" vertical="center" wrapText="1"/>
    </xf>
    <xf numFmtId="0" fontId="6" fillId="0" borderId="0" xfId="51" applyFont="1" applyFill="1" applyBorder="1" applyAlignment="1">
      <alignment horizontal="center" vertical="center" wrapText="1"/>
    </xf>
    <xf numFmtId="0" fontId="6" fillId="0" borderId="1" xfId="50" applyFont="1" applyBorder="1" applyAlignment="1">
      <alignment horizontal="center" vertical="center" wrapText="1"/>
    </xf>
    <xf numFmtId="0" fontId="1" fillId="0" borderId="0" xfId="0" applyFont="1" applyFill="1" applyBorder="1" applyAlignment="1">
      <alignment vertical="center" wrapText="1"/>
    </xf>
    <xf numFmtId="0" fontId="9" fillId="0" borderId="0" xfId="0" applyFont="1" applyFill="1" applyBorder="1" applyAlignment="1">
      <alignment vertical="center" wrapText="1"/>
    </xf>
    <xf numFmtId="0" fontId="14" fillId="0" borderId="0" xfId="51" applyFont="1" applyFill="1" applyBorder="1" applyAlignment="1">
      <alignment vertical="center" wrapText="1"/>
    </xf>
    <xf numFmtId="0" fontId="8" fillId="0" borderId="0" xfId="50" applyFont="1" applyAlignment="1">
      <alignment horizontal="left" vertical="center" wrapText="1"/>
    </xf>
    <xf numFmtId="0" fontId="9" fillId="0" borderId="0" xfId="0" applyFont="1" applyFill="1" applyBorder="1" applyAlignment="1">
      <alignment horizontal="center" vertical="center" wrapText="1"/>
    </xf>
    <xf numFmtId="0" fontId="1" fillId="0" borderId="0" xfId="0" applyFont="1" applyFill="1" applyBorder="1" applyAlignment="1">
      <alignment horizontal="right" vertical="center" wrapText="1"/>
    </xf>
    <xf numFmtId="49" fontId="14" fillId="0" borderId="5" xfId="51" applyNumberFormat="1" applyFont="1" applyFill="1" applyBorder="1" applyAlignment="1">
      <alignment horizontal="center" vertical="center" wrapText="1"/>
    </xf>
    <xf numFmtId="49" fontId="14" fillId="0" borderId="1" xfId="51" applyNumberFormat="1" applyFont="1" applyFill="1" applyBorder="1" applyAlignment="1">
      <alignment horizontal="left" vertical="center" wrapText="1"/>
    </xf>
    <xf numFmtId="49" fontId="14" fillId="0" borderId="1" xfId="51" applyNumberFormat="1" applyFont="1" applyFill="1" applyBorder="1" applyAlignment="1">
      <alignment horizontal="center" vertical="center" wrapText="1"/>
    </xf>
    <xf numFmtId="49" fontId="14" fillId="0" borderId="12" xfId="51" applyNumberFormat="1" applyFont="1" applyFill="1" applyBorder="1" applyAlignment="1">
      <alignment horizontal="center" vertical="center" wrapText="1"/>
    </xf>
    <xf numFmtId="49" fontId="14" fillId="0" borderId="6" xfId="51" applyNumberFormat="1" applyFont="1" applyFill="1" applyBorder="1" applyAlignment="1">
      <alignment horizontal="center" vertical="center" wrapText="1"/>
    </xf>
    <xf numFmtId="0" fontId="6" fillId="0" borderId="0" xfId="50" applyFont="1" applyAlignment="1">
      <alignment horizontal="left" vertical="center" wrapText="1"/>
    </xf>
    <xf numFmtId="0" fontId="13"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6" fillId="0" borderId="0" xfId="0" applyFont="1" applyFill="1" applyAlignment="1">
      <alignment horizontal="left" vertical="center" wrapText="1"/>
    </xf>
    <xf numFmtId="0" fontId="6" fillId="0" borderId="0" xfId="0" applyFont="1" applyFill="1" applyAlignment="1">
      <alignment horizontal="right" vertical="center" wrapText="1"/>
    </xf>
    <xf numFmtId="0" fontId="6"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2" fillId="0" borderId="1" xfId="51" applyFont="1" applyFill="1" applyBorder="1" applyAlignment="1">
      <alignment horizontal="center" vertical="center" wrapText="1"/>
    </xf>
    <xf numFmtId="0" fontId="6" fillId="0" borderId="0" xfId="0" applyFont="1" applyFill="1" applyBorder="1" applyAlignment="1">
      <alignment horizontal="center" wrapText="1"/>
    </xf>
    <xf numFmtId="0" fontId="13" fillId="0" borderId="0" xfId="0" applyFont="1" applyFill="1" applyBorder="1" applyAlignment="1">
      <alignment horizontal="center" wrapText="1"/>
    </xf>
    <xf numFmtId="0" fontId="6" fillId="0" borderId="0" xfId="50" applyFont="1" applyFill="1" applyBorder="1" applyAlignment="1">
      <alignment horizontal="center" wrapText="1"/>
    </xf>
    <xf numFmtId="0" fontId="6" fillId="0" borderId="0" xfId="0" applyFont="1" applyFill="1" applyAlignment="1">
      <alignment horizontal="left" wrapText="1"/>
    </xf>
    <xf numFmtId="0" fontId="6" fillId="0" borderId="0" xfId="0" applyFont="1" applyFill="1" applyAlignment="1">
      <alignment horizontal="center" wrapText="1"/>
    </xf>
    <xf numFmtId="0" fontId="2" fillId="0" borderId="0" xfId="51" applyFont="1" applyFill="1" applyAlignment="1">
      <alignment horizontal="center" vertical="center"/>
    </xf>
    <xf numFmtId="0" fontId="1" fillId="0" borderId="0" xfId="0" applyFont="1" applyFill="1" applyBorder="1" applyAlignment="1">
      <alignment horizontal="center" vertical="center" wrapText="1"/>
    </xf>
    <xf numFmtId="0" fontId="8" fillId="0" borderId="0" xfId="50" applyFont="1" applyAlignment="1">
      <alignment wrapText="1"/>
    </xf>
    <xf numFmtId="9" fontId="2" fillId="0" borderId="1" xfId="11" applyFont="1" applyFill="1" applyBorder="1" applyAlignment="1" applyProtection="1">
      <alignment horizontal="center" vertical="center" wrapText="1"/>
    </xf>
    <xf numFmtId="0" fontId="2" fillId="0" borderId="0" xfId="0" applyFont="1" applyFill="1" applyAlignment="1">
      <alignment horizontal="center" vertical="center"/>
    </xf>
    <xf numFmtId="9" fontId="6" fillId="0" borderId="1" xfId="11" applyFont="1" applyFill="1" applyBorder="1" applyAlignment="1" applyProtection="1">
      <alignment horizontal="center" vertical="center" wrapText="1"/>
    </xf>
    <xf numFmtId="49" fontId="6" fillId="0" borderId="1" xfId="51" applyNumberFormat="1"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right" vertical="center"/>
    </xf>
    <xf numFmtId="49" fontId="2" fillId="0" borderId="14" xfId="51" applyNumberFormat="1" applyFont="1" applyFill="1" applyBorder="1" applyAlignment="1">
      <alignment horizontal="center" vertical="center" wrapText="1"/>
    </xf>
    <xf numFmtId="49" fontId="2" fillId="0" borderId="15" xfId="51"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5" fillId="0" borderId="1" xfId="50" applyFont="1" applyBorder="1" applyAlignment="1">
      <alignment horizontal="center" vertical="center" wrapText="1"/>
    </xf>
    <xf numFmtId="0" fontId="8" fillId="0" borderId="0" xfId="50" applyFont="1" applyFill="1" applyAlignment="1">
      <alignment horizontal="center" vertical="center" wrapText="1"/>
    </xf>
    <xf numFmtId="0" fontId="5" fillId="0" borderId="0" xfId="50" applyFont="1" applyFill="1" applyAlignment="1">
      <alignment horizontal="center" vertical="center" wrapText="1"/>
    </xf>
    <xf numFmtId="0" fontId="11" fillId="0" borderId="0" xfId="0" applyFont="1" applyAlignment="1">
      <alignment horizontal="center" vertical="center"/>
    </xf>
    <xf numFmtId="0" fontId="7" fillId="0" borderId="0" xfId="50" applyFont="1" applyAlignment="1">
      <alignment horizontal="left" vertical="center" wrapText="1"/>
    </xf>
    <xf numFmtId="49" fontId="2" fillId="0" borderId="11" xfId="51" applyNumberFormat="1" applyFont="1" applyFill="1" applyBorder="1" applyAlignment="1">
      <alignment horizontal="center" vertical="center" wrapText="1"/>
    </xf>
    <xf numFmtId="49" fontId="2" fillId="0" borderId="4" xfId="51" applyNumberFormat="1" applyFont="1" applyFill="1" applyBorder="1" applyAlignment="1">
      <alignment horizontal="center" vertical="center" wrapText="1"/>
    </xf>
    <xf numFmtId="0" fontId="2" fillId="3" borderId="1" xfId="52" applyFont="1" applyFill="1" applyBorder="1" applyAlignment="1" applyProtection="1">
      <alignment horizontal="center" vertical="center" wrapText="1"/>
      <protection locked="0"/>
    </xf>
    <xf numFmtId="0" fontId="1" fillId="0" borderId="1" xfId="53" applyNumberFormat="1" applyFont="1" applyFill="1" applyBorder="1" applyAlignment="1" applyProtection="1">
      <alignment horizontal="center" vertical="center" wrapText="1"/>
    </xf>
    <xf numFmtId="49" fontId="1" fillId="0" borderId="1" xfId="51" applyNumberFormat="1" applyFont="1" applyFill="1" applyBorder="1" applyAlignment="1">
      <alignment horizontal="center" vertical="center"/>
    </xf>
    <xf numFmtId="49" fontId="8" fillId="0" borderId="1" xfId="51" applyNumberFormat="1" applyFont="1" applyFill="1" applyBorder="1" applyAlignment="1">
      <alignment horizontal="center" vertical="center" wrapText="1"/>
    </xf>
    <xf numFmtId="49" fontId="1" fillId="0" borderId="1" xfId="51" applyNumberFormat="1" applyFont="1" applyFill="1" applyBorder="1" applyAlignment="1">
      <alignment horizontal="center" vertical="center" wrapText="1"/>
    </xf>
    <xf numFmtId="49" fontId="2" fillId="0" borderId="2" xfId="50" applyNumberFormat="1" applyFont="1" applyFill="1" applyBorder="1" applyAlignment="1">
      <alignment horizontal="center" vertical="center" wrapText="1"/>
    </xf>
    <xf numFmtId="49" fontId="2" fillId="0" borderId="3" xfId="50" applyNumberFormat="1" applyFont="1" applyFill="1" applyBorder="1" applyAlignment="1">
      <alignment horizontal="center" vertical="center" wrapText="1"/>
    </xf>
    <xf numFmtId="49" fontId="2" fillId="0" borderId="4" xfId="50" applyNumberFormat="1" applyFont="1" applyFill="1" applyBorder="1" applyAlignment="1">
      <alignment horizontal="center" vertical="center" wrapText="1"/>
    </xf>
    <xf numFmtId="49" fontId="2" fillId="0" borderId="5" xfId="51" applyNumberFormat="1" applyFont="1" applyFill="1" applyBorder="1" applyAlignment="1">
      <alignment horizontal="center" vertical="center"/>
    </xf>
    <xf numFmtId="0" fontId="12" fillId="0" borderId="1" xfId="52" applyFont="1" applyFill="1" applyBorder="1" applyAlignment="1" applyProtection="1">
      <alignment horizontal="center" vertical="center" wrapText="1"/>
      <protection locked="0"/>
    </xf>
    <xf numFmtId="0" fontId="2" fillId="0" borderId="0" xfId="51" applyFont="1" applyFill="1" applyBorder="1" applyAlignment="1">
      <alignment horizontal="center" vertical="center"/>
    </xf>
    <xf numFmtId="0" fontId="2" fillId="0" borderId="1" xfId="51" applyNumberFormat="1" applyFont="1" applyFill="1" applyBorder="1" applyAlignment="1">
      <alignment horizontal="center" vertical="center"/>
    </xf>
    <xf numFmtId="179" fontId="2" fillId="0" borderId="1" xfId="50" applyNumberFormat="1" applyFont="1" applyFill="1" applyBorder="1" applyAlignment="1">
      <alignment horizontal="center" vertical="center" wrapText="1"/>
    </xf>
    <xf numFmtId="0" fontId="2" fillId="0" borderId="0" xfId="0" applyFont="1" applyFill="1" applyBorder="1" applyAlignment="1">
      <alignment horizontal="center" wrapText="1"/>
    </xf>
    <xf numFmtId="0" fontId="2" fillId="0" borderId="0" xfId="51" applyFont="1" applyFill="1" applyAlignment="1">
      <alignment horizontal="center" vertical="center" wrapText="1"/>
    </xf>
    <xf numFmtId="0" fontId="2" fillId="0" borderId="0" xfId="0" applyFont="1" applyFill="1" applyBorder="1" applyAlignment="1">
      <alignment horizontal="left" wrapText="1"/>
    </xf>
    <xf numFmtId="0" fontId="8" fillId="0" borderId="0" xfId="0" applyFont="1" applyFill="1" applyBorder="1" applyAlignment="1">
      <alignment horizontal="center" wrapText="1"/>
    </xf>
    <xf numFmtId="0" fontId="16"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top" wrapText="1"/>
    </xf>
    <xf numFmtId="0" fontId="2" fillId="0" borderId="3" xfId="0" applyNumberFormat="1" applyFont="1" applyFill="1" applyBorder="1" applyAlignment="1">
      <alignment horizontal="left" vertical="top" wrapText="1"/>
    </xf>
    <xf numFmtId="0" fontId="2" fillId="0" borderId="4" xfId="0" applyNumberFormat="1" applyFont="1" applyFill="1" applyBorder="1" applyAlignment="1">
      <alignment horizontal="left" vertical="top" wrapText="1"/>
    </xf>
    <xf numFmtId="0" fontId="2" fillId="0" borderId="17" xfId="0"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0" xfId="0" applyFont="1" applyFill="1" applyAlignment="1">
      <alignment horizontal="left" vertical="top" wrapText="1"/>
    </xf>
    <xf numFmtId="0" fontId="2" fillId="0" borderId="11"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4" fontId="12" fillId="0" borderId="8" xfId="52" applyNumberFormat="1" applyFont="1" applyFill="1" applyBorder="1" applyAlignment="1" applyProtection="1">
      <alignment horizontal="center" vertical="center" wrapText="1"/>
    </xf>
    <xf numFmtId="178" fontId="12" fillId="0" borderId="8" xfId="52" applyNumberFormat="1" applyFont="1" applyFill="1" applyBorder="1" applyAlignment="1" applyProtection="1">
      <alignment horizontal="center" vertical="center" wrapText="1"/>
    </xf>
    <xf numFmtId="178" fontId="12" fillId="3" borderId="8" xfId="52"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49" fontId="2" fillId="0" borderId="2" xfId="51" applyNumberFormat="1" applyFont="1" applyFill="1" applyBorder="1" applyAlignment="1">
      <alignment horizontal="center" vertical="center" wrapText="1"/>
    </xf>
    <xf numFmtId="0" fontId="12" fillId="3" borderId="8" xfId="52" applyFont="1" applyFill="1" applyBorder="1" applyAlignment="1" applyProtection="1">
      <alignment horizontal="center" vertical="center" wrapText="1"/>
      <protection locked="0"/>
    </xf>
    <xf numFmtId="49" fontId="2" fillId="0" borderId="2" xfId="51" applyNumberFormat="1" applyFont="1" applyFill="1" applyBorder="1" applyAlignment="1">
      <alignment horizontal="left" vertical="center" wrapText="1"/>
    </xf>
    <xf numFmtId="0" fontId="2" fillId="0" borderId="0" xfId="50" applyFont="1" applyAlignment="1">
      <alignment horizontal="left" vertical="center" wrapText="1"/>
    </xf>
    <xf numFmtId="0" fontId="4" fillId="0" borderId="0" xfId="0" applyFont="1" applyFill="1" applyAlignment="1">
      <alignment horizontal="center" vertical="center" wrapText="1"/>
    </xf>
    <xf numFmtId="0" fontId="2" fillId="0" borderId="0" xfId="0" applyFont="1" applyFill="1" applyAlignment="1">
      <alignment horizontal="center" wrapText="1"/>
    </xf>
    <xf numFmtId="0" fontId="2" fillId="0" borderId="4" xfId="0" applyNumberFormat="1" applyFont="1" applyFill="1" applyBorder="1" applyAlignment="1">
      <alignment horizontal="center" vertical="center" wrapText="1"/>
    </xf>
    <xf numFmtId="10" fontId="12" fillId="0" borderId="8" xfId="11" applyNumberFormat="1" applyFont="1" applyFill="1" applyBorder="1" applyAlignment="1" applyProtection="1">
      <alignment horizontal="center" vertical="center" wrapText="1"/>
    </xf>
    <xf numFmtId="49" fontId="12" fillId="0" borderId="8" xfId="52" applyNumberFormat="1" applyFont="1" applyFill="1" applyBorder="1" applyAlignment="1" applyProtection="1">
      <alignment horizontal="left" vertical="center" wrapText="1"/>
    </xf>
    <xf numFmtId="4" fontId="12" fillId="3" borderId="8" xfId="52" applyNumberFormat="1" applyFont="1" applyFill="1" applyBorder="1" applyAlignment="1" applyProtection="1">
      <alignment horizontal="left" vertical="center" wrapText="1"/>
      <protection locked="0"/>
    </xf>
    <xf numFmtId="4" fontId="12" fillId="0" borderId="8" xfId="52" applyNumberFormat="1" applyFont="1" applyFill="1" applyBorder="1" applyAlignment="1" applyProtection="1">
      <alignment horizontal="left" vertical="center" wrapText="1"/>
    </xf>
    <xf numFmtId="49" fontId="2" fillId="0" borderId="3" xfId="51" applyNumberFormat="1" applyFont="1" applyFill="1" applyBorder="1" applyAlignment="1">
      <alignment horizontal="center" vertical="center" wrapText="1"/>
    </xf>
    <xf numFmtId="49" fontId="2" fillId="0" borderId="3" xfId="51" applyNumberFormat="1" applyFont="1" applyFill="1" applyBorder="1" applyAlignment="1">
      <alignment horizontal="left" vertical="center" wrapText="1"/>
    </xf>
    <xf numFmtId="49" fontId="2" fillId="0" borderId="4" xfId="51" applyNumberFormat="1" applyFont="1" applyFill="1" applyBorder="1" applyAlignment="1">
      <alignment horizontal="left" vertical="center" wrapText="1"/>
    </xf>
    <xf numFmtId="0" fontId="8" fillId="0" borderId="0" xfId="0" applyFont="1" applyFill="1" applyBorder="1" applyAlignment="1"/>
    <xf numFmtId="0" fontId="17"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Alignment="1">
      <alignment horizontal="center" vertical="center"/>
    </xf>
    <xf numFmtId="0" fontId="16" fillId="0" borderId="0" xfId="0" applyFont="1" applyFill="1" applyAlignment="1">
      <alignment horizontal="center" vertical="center"/>
    </xf>
    <xf numFmtId="0" fontId="4" fillId="0" borderId="0" xfId="0" applyFont="1" applyFill="1" applyBorder="1" applyAlignment="1">
      <alignment horizontal="center" vertical="center"/>
    </xf>
    <xf numFmtId="0" fontId="6" fillId="0" borderId="0" xfId="0" applyNumberFormat="1" applyFont="1" applyFill="1" applyBorder="1" applyAlignment="1" applyProtection="1">
      <alignment horizontal="right"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19" fillId="0" borderId="0" xfId="0" applyFont="1" applyFill="1" applyBorder="1" applyAlignment="1">
      <alignment horizontal="left" vertical="center"/>
    </xf>
    <xf numFmtId="0" fontId="1" fillId="0" borderId="0" xfId="0" applyFont="1" applyFill="1" applyBorder="1" applyAlignment="1">
      <alignment horizontal="center"/>
    </xf>
    <xf numFmtId="181" fontId="1" fillId="0" borderId="0" xfId="0" applyNumberFormat="1" applyFont="1" applyFill="1" applyBorder="1" applyAlignment="1">
      <alignment horizontal="center"/>
    </xf>
    <xf numFmtId="0" fontId="1" fillId="0" borderId="0" xfId="49" applyFont="1" applyFill="1" applyAlignment="1">
      <alignment vertical="center"/>
    </xf>
    <xf numFmtId="0" fontId="1" fillId="0" borderId="0" xfId="49" applyFont="1" applyFill="1" applyAlignment="1">
      <alignment vertical="center" wrapText="1"/>
    </xf>
    <xf numFmtId="0" fontId="20" fillId="0" borderId="0" xfId="0" applyFont="1" applyFill="1" applyAlignment="1">
      <alignment horizontal="center"/>
    </xf>
    <xf numFmtId="0" fontId="2" fillId="0" borderId="0" xfId="0" applyFont="1" applyFill="1" applyAlignment="1">
      <alignment horizontal="left"/>
    </xf>
    <xf numFmtId="0" fontId="8" fillId="0" borderId="1"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11" xfId="0" applyNumberFormat="1" applyFont="1" applyFill="1" applyBorder="1" applyAlignment="1">
      <alignment horizontal="center" vertical="center" shrinkToFit="1"/>
    </xf>
    <xf numFmtId="4" fontId="8" fillId="0" borderId="18" xfId="0" applyNumberFormat="1" applyFont="1" applyFill="1" applyBorder="1" applyAlignment="1">
      <alignment horizontal="center" vertical="center" shrinkToFit="1"/>
    </xf>
    <xf numFmtId="0" fontId="8" fillId="0" borderId="14"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15"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181" fontId="8" fillId="0" borderId="1" xfId="0" applyNumberFormat="1" applyFont="1" applyFill="1" applyBorder="1" applyAlignment="1">
      <alignment horizontal="center" vertical="center" shrinkToFit="1"/>
    </xf>
    <xf numFmtId="182" fontId="8" fillId="0" borderId="1" xfId="0" applyNumberFormat="1" applyFont="1" applyFill="1" applyBorder="1" applyAlignment="1">
      <alignment horizontal="center" vertical="center" shrinkToFit="1"/>
    </xf>
    <xf numFmtId="178" fontId="1" fillId="0" borderId="0" xfId="49" applyNumberFormat="1" applyFont="1" applyFill="1" applyAlignment="1">
      <alignment vertical="center"/>
    </xf>
    <xf numFmtId="0" fontId="20" fillId="0" borderId="0" xfId="0" applyFont="1" applyFill="1" applyAlignment="1">
      <alignment horizontal="center" wrapText="1"/>
    </xf>
    <xf numFmtId="4" fontId="8" fillId="0" borderId="18" xfId="0" applyNumberFormat="1" applyFont="1" applyFill="1" applyBorder="1" applyAlignment="1">
      <alignment horizontal="center" vertical="center" wrapText="1" shrinkToFit="1"/>
    </xf>
    <xf numFmtId="4" fontId="8" fillId="0" borderId="19"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2" xfId="0" applyNumberFormat="1" applyFont="1" applyFill="1" applyBorder="1" applyAlignment="1">
      <alignment horizontal="center" vertical="center" shrinkToFit="1"/>
    </xf>
    <xf numFmtId="4" fontId="8" fillId="0" borderId="4"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181" fontId="8" fillId="0" borderId="1" xfId="0" applyNumberFormat="1" applyFont="1" applyFill="1" applyBorder="1" applyAlignment="1">
      <alignment horizontal="center" vertical="center" wrapText="1" shrinkToFit="1"/>
    </xf>
    <xf numFmtId="181" fontId="1" fillId="0" borderId="1" xfId="0" applyNumberFormat="1" applyFont="1" applyFill="1" applyBorder="1" applyAlignment="1">
      <alignment horizontal="center"/>
    </xf>
    <xf numFmtId="0" fontId="2" fillId="0" borderId="0" xfId="0" applyFont="1" applyFill="1" applyAlignment="1">
      <alignment horizontal="center"/>
    </xf>
    <xf numFmtId="0" fontId="8" fillId="0" borderId="19"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0" fillId="0" borderId="0" xfId="0" applyFont="1" applyFill="1" applyAlignment="1">
      <alignment vertical="center"/>
    </xf>
    <xf numFmtId="0" fontId="21" fillId="0" borderId="0" xfId="0" applyFont="1" applyFill="1" applyAlignment="1">
      <alignment horizontal="center" vertical="center"/>
    </xf>
    <xf numFmtId="0" fontId="1" fillId="0" borderId="0" xfId="0" applyFont="1" applyFill="1" applyAlignment="1"/>
    <xf numFmtId="0" fontId="22" fillId="4" borderId="8" xfId="0" applyNumberFormat="1" applyFont="1" applyFill="1" applyBorder="1" applyAlignment="1">
      <alignment horizontal="center" vertical="center"/>
    </xf>
    <xf numFmtId="0" fontId="22" fillId="4" borderId="8" xfId="0" applyNumberFormat="1" applyFont="1" applyFill="1" applyBorder="1" applyAlignment="1">
      <alignment horizontal="left" vertical="center"/>
    </xf>
    <xf numFmtId="0" fontId="22" fillId="5" borderId="8" xfId="0" applyNumberFormat="1" applyFont="1" applyFill="1" applyBorder="1" applyAlignment="1">
      <alignment horizontal="center" vertical="center"/>
    </xf>
    <xf numFmtId="4" fontId="22" fillId="5" borderId="8" xfId="0" applyNumberFormat="1" applyFont="1" applyFill="1" applyBorder="1" applyAlignment="1">
      <alignment horizontal="right" vertical="center"/>
    </xf>
    <xf numFmtId="0" fontId="22" fillId="5" borderId="8" xfId="0" applyNumberFormat="1" applyFont="1" applyFill="1" applyBorder="1" applyAlignment="1">
      <alignment horizontal="left" vertical="center" wrapText="1"/>
    </xf>
    <xf numFmtId="0" fontId="14" fillId="0" borderId="0" xfId="0" applyFont="1" applyFill="1" applyAlignment="1"/>
    <xf numFmtId="0" fontId="22" fillId="4" borderId="8" xfId="0" applyNumberFormat="1" applyFont="1" applyFill="1" applyBorder="1" applyAlignment="1">
      <alignment horizontal="center" vertical="center" wrapText="1"/>
    </xf>
    <xf numFmtId="0" fontId="23" fillId="4" borderId="8" xfId="0" applyNumberFormat="1" applyFont="1" applyFill="1" applyBorder="1" applyAlignment="1">
      <alignment horizontal="left" vertical="center" wrapText="1"/>
    </xf>
    <xf numFmtId="0" fontId="22" fillId="5" borderId="8" xfId="0" applyNumberFormat="1" applyFont="1" applyFill="1" applyBorder="1" applyAlignment="1">
      <alignment horizontal="center" vertical="center" wrapText="1"/>
    </xf>
    <xf numFmtId="0" fontId="22" fillId="4" borderId="8" xfId="0" applyNumberFormat="1" applyFont="1" applyFill="1" applyBorder="1" applyAlignment="1">
      <alignment horizontal="left" vertical="center" wrapText="1"/>
    </xf>
    <xf numFmtId="4" fontId="22" fillId="5" borderId="8" xfId="0" applyNumberFormat="1" applyFont="1" applyFill="1" applyBorder="1" applyAlignment="1">
      <alignment horizontal="right" vertical="center" wrapText="1"/>
    </xf>
    <xf numFmtId="0" fontId="24" fillId="0" borderId="0" xfId="0" applyFont="1" applyAlignment="1">
      <alignment horizontal="center" vertical="center"/>
    </xf>
    <xf numFmtId="0" fontId="1" fillId="0" borderId="0" xfId="0" applyFont="1" applyAlignment="1"/>
    <xf numFmtId="0" fontId="22" fillId="5" borderId="8" xfId="0" applyNumberFormat="1" applyFont="1" applyFill="1" applyBorder="1" applyAlignment="1">
      <alignment horizontal="right" vertical="center"/>
    </xf>
    <xf numFmtId="0" fontId="22" fillId="5" borderId="8" xfId="0" applyNumberFormat="1" applyFont="1" applyFill="1" applyBorder="1" applyAlignment="1">
      <alignment horizontal="left" vertical="center"/>
    </xf>
    <xf numFmtId="0" fontId="0" fillId="0" borderId="0" xfId="0" applyFont="1" applyAlignment="1">
      <alignment vertical="center"/>
    </xf>
    <xf numFmtId="0" fontId="24" fillId="0" borderId="0" xfId="0" applyFont="1" applyFill="1" applyAlignment="1">
      <alignment horizontal="center" vertical="center"/>
    </xf>
    <xf numFmtId="0" fontId="24" fillId="0" borderId="0" xfId="0" applyFont="1" applyFill="1" applyAlignment="1"/>
    <xf numFmtId="0" fontId="2" fillId="0" borderId="0" xfId="0" applyFont="1" applyFill="1" applyAlignment="1"/>
    <xf numFmtId="0" fontId="2" fillId="0" borderId="2" xfId="0" applyNumberFormat="1" applyFont="1" applyFill="1" applyBorder="1" applyAlignment="1" quotePrefix="1">
      <alignment horizontal="center" vertical="center" wrapText="1"/>
    </xf>
    <xf numFmtId="49" fontId="2" fillId="0" borderId="1" xfId="51" applyNumberFormat="1" applyFont="1" applyFill="1" applyBorder="1" applyAlignment="1" quotePrefix="1">
      <alignment horizontal="center" vertical="center"/>
    </xf>
    <xf numFmtId="49" fontId="2" fillId="0" borderId="1" xfId="51" applyNumberFormat="1" applyFont="1" applyFill="1" applyBorder="1" applyAlignment="1" quotePrefix="1">
      <alignment horizontal="center" vertical="center" wrapText="1"/>
    </xf>
    <xf numFmtId="49" fontId="2" fillId="0" borderId="5" xfId="51" applyNumberFormat="1" applyFont="1" applyFill="1" applyBorder="1" applyAlignment="1" quotePrefix="1">
      <alignment horizontal="center" vertical="center"/>
    </xf>
    <xf numFmtId="49" fontId="1" fillId="0" borderId="1" xfId="51" applyNumberFormat="1" applyFont="1" applyFill="1" applyBorder="1" applyAlignment="1" quotePrefix="1">
      <alignment horizontal="center" vertical="center"/>
    </xf>
    <xf numFmtId="0" fontId="2" fillId="0" borderId="1" xfId="50" applyFont="1" applyFill="1" applyBorder="1" applyAlignment="1" quotePrefix="1">
      <alignment horizontal="center" vertical="center" wrapText="1"/>
    </xf>
    <xf numFmtId="49" fontId="6" fillId="0" borderId="1" xfId="51" applyNumberFormat="1" applyFont="1" applyFill="1" applyBorder="1" applyAlignment="1" quotePrefix="1">
      <alignment horizontal="center" vertical="center"/>
    </xf>
    <xf numFmtId="49" fontId="6" fillId="0" borderId="1" xfId="51" applyNumberFormat="1" applyFont="1" applyFill="1" applyBorder="1" applyAlignment="1" quotePrefix="1">
      <alignment horizontal="center" vertical="center" wrapText="1"/>
    </xf>
    <xf numFmtId="49" fontId="14" fillId="0" borderId="1" xfId="51" applyNumberFormat="1" applyFont="1" applyFill="1" applyBorder="1" applyAlignment="1" quotePrefix="1">
      <alignment horizontal="center" vertical="center" wrapText="1"/>
    </xf>
    <xf numFmtId="49" fontId="2" fillId="0" borderId="1" xfId="51" applyNumberFormat="1" applyFont="1" applyFill="1" applyBorder="1" applyAlignment="1" quotePrefix="1">
      <alignment horizontal="left" vertical="center" wrapText="1"/>
    </xf>
    <xf numFmtId="0" fontId="6" fillId="0" borderId="6" xfId="50" applyFont="1" applyFill="1" applyBorder="1" applyAlignment="1" quotePrefix="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 name="Normal" xfId="52"/>
    <cellStyle name="常规 2 4" xfId="53"/>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1" Type="http://schemas.openxmlformats.org/officeDocument/2006/relationships/sharedStrings" Target="sharedStrings.xml"/><Relationship Id="rId60" Type="http://schemas.openxmlformats.org/officeDocument/2006/relationships/styles" Target="styles.xml"/><Relationship Id="rId6" Type="http://schemas.openxmlformats.org/officeDocument/2006/relationships/worksheet" Target="worksheets/sheet6.xml"/><Relationship Id="rId59" Type="http://schemas.openxmlformats.org/officeDocument/2006/relationships/theme" Target="theme/theme1.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XFD1"/>
    </sheetView>
  </sheetViews>
  <sheetFormatPr defaultColWidth="9" defaultRowHeight="22" customHeight="1" outlineLevelCol="5"/>
  <cols>
    <col min="1" max="1" width="37" style="365" customWidth="1"/>
    <col min="2" max="2" width="8.11111111111111" style="365" customWidth="1"/>
    <col min="3" max="3" width="19.5" style="365" customWidth="1"/>
    <col min="4" max="4" width="36.2222222222222" style="365" customWidth="1"/>
    <col min="5" max="5" width="9.88888888888889" style="365" customWidth="1"/>
    <col min="6" max="6" width="18.6296296296296" style="365" customWidth="1"/>
    <col min="7" max="16384" width="9" style="365"/>
  </cols>
  <sheetData>
    <row r="1" s="365" customFormat="1" ht="35" customHeight="1" spans="3:3">
      <c r="C1" s="384" t="s">
        <v>0</v>
      </c>
    </row>
    <row r="2" s="365" customFormat="1" customHeight="1" spans="6:6">
      <c r="F2" s="367" t="s">
        <v>1</v>
      </c>
    </row>
    <row r="3" s="365" customFormat="1" customHeight="1" spans="1:6">
      <c r="A3" s="367" t="s">
        <v>2</v>
      </c>
      <c r="F3" s="367" t="s">
        <v>3</v>
      </c>
    </row>
    <row r="4" s="365" customFormat="1" customHeight="1" spans="1:6">
      <c r="A4" s="368" t="s">
        <v>4</v>
      </c>
      <c r="B4" s="368"/>
      <c r="C4" s="368"/>
      <c r="D4" s="368" t="s">
        <v>5</v>
      </c>
      <c r="E4" s="368"/>
      <c r="F4" s="368"/>
    </row>
    <row r="5" s="365" customFormat="1" customHeight="1" spans="1:6">
      <c r="A5" s="368" t="s">
        <v>6</v>
      </c>
      <c r="B5" s="368" t="s">
        <v>7</v>
      </c>
      <c r="C5" s="368" t="s">
        <v>8</v>
      </c>
      <c r="D5" s="368" t="s">
        <v>9</v>
      </c>
      <c r="E5" s="368" t="s">
        <v>7</v>
      </c>
      <c r="F5" s="368" t="s">
        <v>8</v>
      </c>
    </row>
    <row r="6" s="365" customFormat="1" customHeight="1" spans="1:6">
      <c r="A6" s="368" t="s">
        <v>10</v>
      </c>
      <c r="B6" s="368"/>
      <c r="C6" s="368" t="s">
        <v>11</v>
      </c>
      <c r="D6" s="368" t="s">
        <v>10</v>
      </c>
      <c r="E6" s="368"/>
      <c r="F6" s="368" t="s">
        <v>12</v>
      </c>
    </row>
    <row r="7" s="365" customFormat="1" customHeight="1" spans="1:6">
      <c r="A7" s="369" t="s">
        <v>13</v>
      </c>
      <c r="B7" s="368" t="s">
        <v>11</v>
      </c>
      <c r="C7" s="371">
        <v>118700959.17</v>
      </c>
      <c r="D7" s="369" t="s">
        <v>14</v>
      </c>
      <c r="E7" s="368" t="s">
        <v>15</v>
      </c>
      <c r="F7" s="371">
        <v>3104.4</v>
      </c>
    </row>
    <row r="8" s="365" customFormat="1" customHeight="1" spans="1:6">
      <c r="A8" s="369" t="s">
        <v>16</v>
      </c>
      <c r="B8" s="368" t="s">
        <v>12</v>
      </c>
      <c r="C8" s="371">
        <v>236513636.39</v>
      </c>
      <c r="D8" s="369" t="s">
        <v>17</v>
      </c>
      <c r="E8" s="368" t="s">
        <v>18</v>
      </c>
      <c r="F8" s="371"/>
    </row>
    <row r="9" s="365" customFormat="1" customHeight="1" spans="1:6">
      <c r="A9" s="369" t="s">
        <v>19</v>
      </c>
      <c r="B9" s="368" t="s">
        <v>20</v>
      </c>
      <c r="C9" s="371"/>
      <c r="D9" s="369" t="s">
        <v>21</v>
      </c>
      <c r="E9" s="368" t="s">
        <v>22</v>
      </c>
      <c r="F9" s="371"/>
    </row>
    <row r="10" s="365" customFormat="1" customHeight="1" spans="1:6">
      <c r="A10" s="369" t="s">
        <v>23</v>
      </c>
      <c r="B10" s="368" t="s">
        <v>24</v>
      </c>
      <c r="C10" s="371">
        <v>0</v>
      </c>
      <c r="D10" s="369" t="s">
        <v>25</v>
      </c>
      <c r="E10" s="368" t="s">
        <v>26</v>
      </c>
      <c r="F10" s="371"/>
    </row>
    <row r="11" s="365" customFormat="1" customHeight="1" spans="1:6">
      <c r="A11" s="369" t="s">
        <v>27</v>
      </c>
      <c r="B11" s="368" t="s">
        <v>28</v>
      </c>
      <c r="C11" s="371">
        <v>0</v>
      </c>
      <c r="D11" s="369" t="s">
        <v>29</v>
      </c>
      <c r="E11" s="368" t="s">
        <v>30</v>
      </c>
      <c r="F11" s="371">
        <v>12430</v>
      </c>
    </row>
    <row r="12" s="365" customFormat="1" customHeight="1" spans="1:6">
      <c r="A12" s="369" t="s">
        <v>31</v>
      </c>
      <c r="B12" s="368" t="s">
        <v>32</v>
      </c>
      <c r="C12" s="371">
        <v>0</v>
      </c>
      <c r="D12" s="369" t="s">
        <v>33</v>
      </c>
      <c r="E12" s="368" t="s">
        <v>34</v>
      </c>
      <c r="F12" s="371"/>
    </row>
    <row r="13" s="365" customFormat="1" customHeight="1" spans="1:6">
      <c r="A13" s="369" t="s">
        <v>35</v>
      </c>
      <c r="B13" s="368" t="s">
        <v>36</v>
      </c>
      <c r="C13" s="371">
        <v>0</v>
      </c>
      <c r="D13" s="369" t="s">
        <v>37</v>
      </c>
      <c r="E13" s="368" t="s">
        <v>38</v>
      </c>
      <c r="F13" s="371"/>
    </row>
    <row r="14" s="365" customFormat="1" customHeight="1" spans="1:6">
      <c r="A14" s="369" t="s">
        <v>39</v>
      </c>
      <c r="B14" s="368" t="s">
        <v>40</v>
      </c>
      <c r="C14" s="371">
        <v>0</v>
      </c>
      <c r="D14" s="369" t="s">
        <v>41</v>
      </c>
      <c r="E14" s="368" t="s">
        <v>42</v>
      </c>
      <c r="F14" s="371">
        <v>2562482.48</v>
      </c>
    </row>
    <row r="15" s="365" customFormat="1" customHeight="1" spans="1:6">
      <c r="A15" s="369"/>
      <c r="B15" s="368" t="s">
        <v>43</v>
      </c>
      <c r="C15" s="381"/>
      <c r="D15" s="369" t="s">
        <v>44</v>
      </c>
      <c r="E15" s="368" t="s">
        <v>45</v>
      </c>
      <c r="F15" s="371">
        <v>1289339.07</v>
      </c>
    </row>
    <row r="16" s="365" customFormat="1" customHeight="1" spans="1:6">
      <c r="A16" s="369"/>
      <c r="B16" s="368" t="s">
        <v>46</v>
      </c>
      <c r="C16" s="381"/>
      <c r="D16" s="369" t="s">
        <v>47</v>
      </c>
      <c r="E16" s="368" t="s">
        <v>48</v>
      </c>
      <c r="F16" s="371">
        <v>2613657.4</v>
      </c>
    </row>
    <row r="17" s="365" customFormat="1" customHeight="1" spans="1:6">
      <c r="A17" s="369"/>
      <c r="B17" s="368" t="s">
        <v>49</v>
      </c>
      <c r="C17" s="381"/>
      <c r="D17" s="369" t="s">
        <v>50</v>
      </c>
      <c r="E17" s="368" t="s">
        <v>51</v>
      </c>
      <c r="F17" s="371">
        <v>76724092.53</v>
      </c>
    </row>
    <row r="18" s="365" customFormat="1" customHeight="1" spans="1:6">
      <c r="A18" s="369"/>
      <c r="B18" s="368" t="s">
        <v>52</v>
      </c>
      <c r="C18" s="381"/>
      <c r="D18" s="369" t="s">
        <v>53</v>
      </c>
      <c r="E18" s="368" t="s">
        <v>54</v>
      </c>
      <c r="F18" s="371"/>
    </row>
    <row r="19" s="365" customFormat="1" customHeight="1" spans="1:6">
      <c r="A19" s="369"/>
      <c r="B19" s="368" t="s">
        <v>55</v>
      </c>
      <c r="C19" s="381"/>
      <c r="D19" s="369" t="s">
        <v>56</v>
      </c>
      <c r="E19" s="368" t="s">
        <v>57</v>
      </c>
      <c r="F19" s="371"/>
    </row>
    <row r="20" s="365" customFormat="1" customHeight="1" spans="1:6">
      <c r="A20" s="369"/>
      <c r="B20" s="368" t="s">
        <v>58</v>
      </c>
      <c r="C20" s="381"/>
      <c r="D20" s="369" t="s">
        <v>59</v>
      </c>
      <c r="E20" s="368" t="s">
        <v>60</v>
      </c>
      <c r="F20" s="371"/>
    </row>
    <row r="21" s="365" customFormat="1" customHeight="1" spans="1:6">
      <c r="A21" s="369"/>
      <c r="B21" s="368" t="s">
        <v>61</v>
      </c>
      <c r="C21" s="381"/>
      <c r="D21" s="369" t="s">
        <v>62</v>
      </c>
      <c r="E21" s="368" t="s">
        <v>63</v>
      </c>
      <c r="F21" s="371"/>
    </row>
    <row r="22" s="365" customFormat="1" customHeight="1" spans="1:6">
      <c r="A22" s="369"/>
      <c r="B22" s="368" t="s">
        <v>64</v>
      </c>
      <c r="C22" s="381"/>
      <c r="D22" s="369" t="s">
        <v>65</v>
      </c>
      <c r="E22" s="368" t="s">
        <v>66</v>
      </c>
      <c r="F22" s="371"/>
    </row>
    <row r="23" s="365" customFormat="1" customHeight="1" spans="1:6">
      <c r="A23" s="369"/>
      <c r="B23" s="368" t="s">
        <v>67</v>
      </c>
      <c r="C23" s="381"/>
      <c r="D23" s="369" t="s">
        <v>68</v>
      </c>
      <c r="E23" s="368" t="s">
        <v>69</v>
      </c>
      <c r="F23" s="371"/>
    </row>
    <row r="24" s="365" customFormat="1" customHeight="1" spans="1:6">
      <c r="A24" s="369"/>
      <c r="B24" s="368" t="s">
        <v>70</v>
      </c>
      <c r="C24" s="381"/>
      <c r="D24" s="369" t="s">
        <v>71</v>
      </c>
      <c r="E24" s="368" t="s">
        <v>72</v>
      </c>
      <c r="F24" s="371"/>
    </row>
    <row r="25" s="365" customFormat="1" customHeight="1" spans="1:6">
      <c r="A25" s="369"/>
      <c r="B25" s="368" t="s">
        <v>73</v>
      </c>
      <c r="C25" s="381"/>
      <c r="D25" s="369" t="s">
        <v>74</v>
      </c>
      <c r="E25" s="368" t="s">
        <v>75</v>
      </c>
      <c r="F25" s="371">
        <v>73833994.8</v>
      </c>
    </row>
    <row r="26" s="365" customFormat="1" customHeight="1" spans="1:6">
      <c r="A26" s="369"/>
      <c r="B26" s="368" t="s">
        <v>76</v>
      </c>
      <c r="C26" s="381"/>
      <c r="D26" s="369" t="s">
        <v>77</v>
      </c>
      <c r="E26" s="368" t="s">
        <v>78</v>
      </c>
      <c r="F26" s="371"/>
    </row>
    <row r="27" s="365" customFormat="1" customHeight="1" spans="1:6">
      <c r="A27" s="369"/>
      <c r="B27" s="368" t="s">
        <v>79</v>
      </c>
      <c r="C27" s="381"/>
      <c r="D27" s="369" t="s">
        <v>80</v>
      </c>
      <c r="E27" s="368" t="s">
        <v>81</v>
      </c>
      <c r="F27" s="371"/>
    </row>
    <row r="28" s="365" customFormat="1" customHeight="1" spans="1:6">
      <c r="A28" s="369"/>
      <c r="B28" s="368" t="s">
        <v>82</v>
      </c>
      <c r="C28" s="381"/>
      <c r="D28" s="369" t="s">
        <v>83</v>
      </c>
      <c r="E28" s="368" t="s">
        <v>84</v>
      </c>
      <c r="F28" s="371">
        <v>428573.97</v>
      </c>
    </row>
    <row r="29" s="365" customFormat="1" customHeight="1" spans="1:6">
      <c r="A29" s="369"/>
      <c r="B29" s="368" t="s">
        <v>85</v>
      </c>
      <c r="C29" s="381"/>
      <c r="D29" s="369" t="s">
        <v>86</v>
      </c>
      <c r="E29" s="368" t="s">
        <v>87</v>
      </c>
      <c r="F29" s="371">
        <v>200000000</v>
      </c>
    </row>
    <row r="30" s="365" customFormat="1" customHeight="1" spans="1:6">
      <c r="A30" s="368"/>
      <c r="B30" s="368" t="s">
        <v>88</v>
      </c>
      <c r="C30" s="381"/>
      <c r="D30" s="369" t="s">
        <v>89</v>
      </c>
      <c r="E30" s="368" t="s">
        <v>90</v>
      </c>
      <c r="F30" s="371"/>
    </row>
    <row r="31" s="365" customFormat="1" customHeight="1" spans="1:6">
      <c r="A31" s="368"/>
      <c r="B31" s="368" t="s">
        <v>91</v>
      </c>
      <c r="C31" s="381"/>
      <c r="D31" s="369" t="s">
        <v>92</v>
      </c>
      <c r="E31" s="368" t="s">
        <v>93</v>
      </c>
      <c r="F31" s="371"/>
    </row>
    <row r="32" s="365" customFormat="1" customHeight="1" spans="1:6">
      <c r="A32" s="368"/>
      <c r="B32" s="368" t="s">
        <v>94</v>
      </c>
      <c r="C32" s="381"/>
      <c r="D32" s="369" t="s">
        <v>95</v>
      </c>
      <c r="E32" s="368" t="s">
        <v>96</v>
      </c>
      <c r="F32" s="371"/>
    </row>
    <row r="33" s="365" customFormat="1" customHeight="1" spans="1:6">
      <c r="A33" s="368" t="s">
        <v>97</v>
      </c>
      <c r="B33" s="368" t="s">
        <v>98</v>
      </c>
      <c r="C33" s="371">
        <v>355214595.56</v>
      </c>
      <c r="D33" s="368" t="s">
        <v>99</v>
      </c>
      <c r="E33" s="368" t="s">
        <v>100</v>
      </c>
      <c r="F33" s="371">
        <v>357467674.65</v>
      </c>
    </row>
    <row r="34" s="365" customFormat="1" customHeight="1" spans="1:6">
      <c r="A34" s="369" t="s">
        <v>101</v>
      </c>
      <c r="B34" s="368" t="s">
        <v>102</v>
      </c>
      <c r="C34" s="371"/>
      <c r="D34" s="369" t="s">
        <v>103</v>
      </c>
      <c r="E34" s="368" t="s">
        <v>104</v>
      </c>
      <c r="F34" s="371"/>
    </row>
    <row r="35" s="365" customFormat="1" customHeight="1" spans="1:6">
      <c r="A35" s="369" t="s">
        <v>105</v>
      </c>
      <c r="B35" s="368" t="s">
        <v>106</v>
      </c>
      <c r="C35" s="371">
        <v>5368437.3</v>
      </c>
      <c r="D35" s="369" t="s">
        <v>107</v>
      </c>
      <c r="E35" s="368" t="s">
        <v>108</v>
      </c>
      <c r="F35" s="371">
        <v>3115358.21</v>
      </c>
    </row>
    <row r="36" s="365" customFormat="1" customHeight="1" spans="1:6">
      <c r="A36" s="368" t="s">
        <v>109</v>
      </c>
      <c r="B36" s="368" t="s">
        <v>110</v>
      </c>
      <c r="C36" s="371">
        <v>360583032.86</v>
      </c>
      <c r="D36" s="368" t="s">
        <v>109</v>
      </c>
      <c r="E36" s="368" t="s">
        <v>111</v>
      </c>
      <c r="F36" s="371">
        <v>360583032.86</v>
      </c>
    </row>
    <row r="37" s="365" customFormat="1" customHeight="1" spans="1:6">
      <c r="A37" s="382" t="s">
        <v>112</v>
      </c>
      <c r="B37" s="382"/>
      <c r="C37" s="382"/>
      <c r="D37" s="382"/>
      <c r="E37" s="382"/>
      <c r="F37" s="382"/>
    </row>
    <row r="38" s="365" customFormat="1" customHeight="1" spans="1:6">
      <c r="A38" s="382" t="s">
        <v>113</v>
      </c>
      <c r="B38" s="382"/>
      <c r="C38" s="382"/>
      <c r="D38" s="382"/>
      <c r="E38" s="382"/>
      <c r="F38" s="382"/>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1"/>
  <sheetViews>
    <sheetView workbookViewId="0">
      <pane xSplit="4" ySplit="9" topLeftCell="F16" activePane="bottomRight" state="frozen"/>
      <selection/>
      <selection pane="topRight"/>
      <selection pane="bottomLeft"/>
      <selection pane="bottomRight" activeCell="A3" sqref="$A3:$XFD3"/>
    </sheetView>
  </sheetViews>
  <sheetFormatPr defaultColWidth="9" defaultRowHeight="22" customHeight="1"/>
  <cols>
    <col min="1" max="3" width="3.25" style="365" customWidth="1"/>
    <col min="4" max="4" width="51.1111111111111" style="365" customWidth="1"/>
    <col min="5" max="8" width="18.75" style="365" customWidth="1"/>
    <col min="9" max="9" width="17.8796296296296" style="365" customWidth="1"/>
    <col min="10" max="12" width="18.75" style="365" customWidth="1"/>
    <col min="13" max="16384" width="9" style="365"/>
  </cols>
  <sheetData>
    <row r="1" s="365" customFormat="1" ht="36" customHeight="1" spans="7:7">
      <c r="G1" s="384" t="s">
        <v>114</v>
      </c>
    </row>
    <row r="2" s="365" customFormat="1" customHeight="1" spans="12:12">
      <c r="L2" s="367" t="s">
        <v>115</v>
      </c>
    </row>
    <row r="3" s="365" customFormat="1" customHeight="1" spans="1:12">
      <c r="A3" s="367" t="s">
        <v>2</v>
      </c>
      <c r="L3" s="367" t="s">
        <v>3</v>
      </c>
    </row>
    <row r="4" s="365" customFormat="1" customHeight="1" spans="1:12">
      <c r="A4" s="368" t="s">
        <v>6</v>
      </c>
      <c r="B4" s="368"/>
      <c r="C4" s="368"/>
      <c r="D4" s="368"/>
      <c r="E4" s="374" t="s">
        <v>97</v>
      </c>
      <c r="F4" s="374" t="s">
        <v>116</v>
      </c>
      <c r="G4" s="374" t="s">
        <v>117</v>
      </c>
      <c r="H4" s="374" t="s">
        <v>118</v>
      </c>
      <c r="I4" s="374"/>
      <c r="J4" s="374" t="s">
        <v>119</v>
      </c>
      <c r="K4" s="374" t="s">
        <v>120</v>
      </c>
      <c r="L4" s="374" t="s">
        <v>121</v>
      </c>
    </row>
    <row r="5" s="365" customFormat="1" customHeight="1" spans="1:12">
      <c r="A5" s="374" t="s">
        <v>122</v>
      </c>
      <c r="B5" s="374"/>
      <c r="C5" s="374"/>
      <c r="D5" s="368" t="s">
        <v>123</v>
      </c>
      <c r="E5" s="374"/>
      <c r="F5" s="374"/>
      <c r="G5" s="374"/>
      <c r="H5" s="374" t="s">
        <v>124</v>
      </c>
      <c r="I5" s="374" t="s">
        <v>125</v>
      </c>
      <c r="J5" s="374"/>
      <c r="K5" s="374"/>
      <c r="L5" s="374"/>
    </row>
    <row r="6" s="365" customFormat="1" customHeight="1" spans="1:12">
      <c r="A6" s="374"/>
      <c r="B6" s="374"/>
      <c r="C6" s="374"/>
      <c r="D6" s="368"/>
      <c r="E6" s="374"/>
      <c r="F6" s="374"/>
      <c r="G6" s="374"/>
      <c r="H6" s="374"/>
      <c r="I6" s="374"/>
      <c r="J6" s="374"/>
      <c r="K6" s="374"/>
      <c r="L6" s="374"/>
    </row>
    <row r="7" s="365" customFormat="1" customHeight="1" spans="1:12">
      <c r="A7" s="374"/>
      <c r="B7" s="374"/>
      <c r="C7" s="374"/>
      <c r="D7" s="368"/>
      <c r="E7" s="374"/>
      <c r="F7" s="374"/>
      <c r="G7" s="374"/>
      <c r="H7" s="374"/>
      <c r="I7" s="374"/>
      <c r="J7" s="374"/>
      <c r="K7" s="374"/>
      <c r="L7" s="374"/>
    </row>
    <row r="8" s="365" customFormat="1" customHeight="1" spans="1:12">
      <c r="A8" s="368" t="s">
        <v>126</v>
      </c>
      <c r="B8" s="368" t="s">
        <v>127</v>
      </c>
      <c r="C8" s="368" t="s">
        <v>128</v>
      </c>
      <c r="D8" s="368" t="s">
        <v>10</v>
      </c>
      <c r="E8" s="374" t="s">
        <v>11</v>
      </c>
      <c r="F8" s="374" t="s">
        <v>12</v>
      </c>
      <c r="G8" s="374" t="s">
        <v>20</v>
      </c>
      <c r="H8" s="374" t="s">
        <v>24</v>
      </c>
      <c r="I8" s="374" t="s">
        <v>28</v>
      </c>
      <c r="J8" s="374" t="s">
        <v>32</v>
      </c>
      <c r="K8" s="374" t="s">
        <v>36</v>
      </c>
      <c r="L8" s="374" t="s">
        <v>40</v>
      </c>
    </row>
    <row r="9" s="365" customFormat="1" customHeight="1" spans="1:12">
      <c r="A9" s="368"/>
      <c r="B9" s="368"/>
      <c r="C9" s="368"/>
      <c r="D9" s="368" t="s">
        <v>129</v>
      </c>
      <c r="E9" s="371">
        <v>355214595.56</v>
      </c>
      <c r="F9" s="371">
        <v>355214595.56</v>
      </c>
      <c r="G9" s="371">
        <v>0</v>
      </c>
      <c r="H9" s="371">
        <v>0</v>
      </c>
      <c r="I9" s="371"/>
      <c r="J9" s="371">
        <v>0</v>
      </c>
      <c r="K9" s="371">
        <v>0</v>
      </c>
      <c r="L9" s="371">
        <v>0</v>
      </c>
    </row>
    <row r="10" s="365" customFormat="1" customHeight="1" spans="1:12">
      <c r="A10" s="382" t="s">
        <v>130</v>
      </c>
      <c r="B10" s="382"/>
      <c r="C10" s="382"/>
      <c r="D10" s="382" t="s">
        <v>131</v>
      </c>
      <c r="E10" s="371">
        <v>3104.4</v>
      </c>
      <c r="F10" s="371">
        <v>3104.4</v>
      </c>
      <c r="G10" s="371">
        <v>0</v>
      </c>
      <c r="H10" s="371">
        <v>0</v>
      </c>
      <c r="I10" s="371"/>
      <c r="J10" s="371">
        <v>0</v>
      </c>
      <c r="K10" s="371">
        <v>0</v>
      </c>
      <c r="L10" s="371">
        <v>0</v>
      </c>
    </row>
    <row r="11" s="365" customFormat="1" customHeight="1" spans="1:12">
      <c r="A11" s="382" t="s">
        <v>132</v>
      </c>
      <c r="B11" s="382"/>
      <c r="C11" s="382"/>
      <c r="D11" s="382" t="s">
        <v>133</v>
      </c>
      <c r="E11" s="371">
        <v>3104.4</v>
      </c>
      <c r="F11" s="371">
        <v>3104.4</v>
      </c>
      <c r="G11" s="371">
        <v>0</v>
      </c>
      <c r="H11" s="371">
        <v>0</v>
      </c>
      <c r="I11" s="371"/>
      <c r="J11" s="371">
        <v>0</v>
      </c>
      <c r="K11" s="371">
        <v>0</v>
      </c>
      <c r="L11" s="371">
        <v>0</v>
      </c>
    </row>
    <row r="12" s="365" customFormat="1" customHeight="1" spans="1:12">
      <c r="A12" s="382" t="s">
        <v>134</v>
      </c>
      <c r="B12" s="382"/>
      <c r="C12" s="382"/>
      <c r="D12" s="382" t="s">
        <v>135</v>
      </c>
      <c r="E12" s="371">
        <v>3104.4</v>
      </c>
      <c r="F12" s="371">
        <v>3104.4</v>
      </c>
      <c r="G12" s="371">
        <v>0</v>
      </c>
      <c r="H12" s="371">
        <v>0</v>
      </c>
      <c r="I12" s="371"/>
      <c r="J12" s="371">
        <v>0</v>
      </c>
      <c r="K12" s="371">
        <v>0</v>
      </c>
      <c r="L12" s="371">
        <v>0</v>
      </c>
    </row>
    <row r="13" s="365" customFormat="1" customHeight="1" spans="1:12">
      <c r="A13" s="382" t="s">
        <v>136</v>
      </c>
      <c r="B13" s="382"/>
      <c r="C13" s="382"/>
      <c r="D13" s="382" t="s">
        <v>137</v>
      </c>
      <c r="E13" s="371">
        <v>12430</v>
      </c>
      <c r="F13" s="371">
        <v>12430</v>
      </c>
      <c r="G13" s="371">
        <v>0</v>
      </c>
      <c r="H13" s="371">
        <v>0</v>
      </c>
      <c r="I13" s="371"/>
      <c r="J13" s="371">
        <v>0</v>
      </c>
      <c r="K13" s="371">
        <v>0</v>
      </c>
      <c r="L13" s="371">
        <v>0</v>
      </c>
    </row>
    <row r="14" s="365" customFormat="1" customHeight="1" spans="1:12">
      <c r="A14" s="382" t="s">
        <v>138</v>
      </c>
      <c r="B14" s="382"/>
      <c r="C14" s="382"/>
      <c r="D14" s="382" t="s">
        <v>139</v>
      </c>
      <c r="E14" s="371">
        <v>12430</v>
      </c>
      <c r="F14" s="371">
        <v>12430</v>
      </c>
      <c r="G14" s="371">
        <v>0</v>
      </c>
      <c r="H14" s="371">
        <v>0</v>
      </c>
      <c r="I14" s="371"/>
      <c r="J14" s="371">
        <v>0</v>
      </c>
      <c r="K14" s="371">
        <v>0</v>
      </c>
      <c r="L14" s="371">
        <v>0</v>
      </c>
    </row>
    <row r="15" s="365" customFormat="1" customHeight="1" spans="1:12">
      <c r="A15" s="382" t="s">
        <v>140</v>
      </c>
      <c r="B15" s="382"/>
      <c r="C15" s="382"/>
      <c r="D15" s="382" t="s">
        <v>141</v>
      </c>
      <c r="E15" s="371">
        <v>12430</v>
      </c>
      <c r="F15" s="371">
        <v>12430</v>
      </c>
      <c r="G15" s="371">
        <v>0</v>
      </c>
      <c r="H15" s="371">
        <v>0</v>
      </c>
      <c r="I15" s="371"/>
      <c r="J15" s="371">
        <v>0</v>
      </c>
      <c r="K15" s="371">
        <v>0</v>
      </c>
      <c r="L15" s="371">
        <v>0</v>
      </c>
    </row>
    <row r="16" s="365" customFormat="1" customHeight="1" spans="1:12">
      <c r="A16" s="382" t="s">
        <v>142</v>
      </c>
      <c r="B16" s="382"/>
      <c r="C16" s="382"/>
      <c r="D16" s="382" t="s">
        <v>143</v>
      </c>
      <c r="E16" s="371">
        <v>2562482.48</v>
      </c>
      <c r="F16" s="371">
        <v>2562482.48</v>
      </c>
      <c r="G16" s="371">
        <v>0</v>
      </c>
      <c r="H16" s="371">
        <v>0</v>
      </c>
      <c r="I16" s="371"/>
      <c r="J16" s="371">
        <v>0</v>
      </c>
      <c r="K16" s="371">
        <v>0</v>
      </c>
      <c r="L16" s="371">
        <v>0</v>
      </c>
    </row>
    <row r="17" s="365" customFormat="1" customHeight="1" spans="1:12">
      <c r="A17" s="382" t="s">
        <v>144</v>
      </c>
      <c r="B17" s="382"/>
      <c r="C17" s="382"/>
      <c r="D17" s="382" t="s">
        <v>145</v>
      </c>
      <c r="E17" s="371">
        <v>2419567.68</v>
      </c>
      <c r="F17" s="371">
        <v>2419567.68</v>
      </c>
      <c r="G17" s="371">
        <v>0</v>
      </c>
      <c r="H17" s="371">
        <v>0</v>
      </c>
      <c r="I17" s="371"/>
      <c r="J17" s="371">
        <v>0</v>
      </c>
      <c r="K17" s="371">
        <v>0</v>
      </c>
      <c r="L17" s="371">
        <v>0</v>
      </c>
    </row>
    <row r="18" s="365" customFormat="1" customHeight="1" spans="1:12">
      <c r="A18" s="382" t="s">
        <v>146</v>
      </c>
      <c r="B18" s="382"/>
      <c r="C18" s="382"/>
      <c r="D18" s="382" t="s">
        <v>147</v>
      </c>
      <c r="E18" s="371">
        <v>290340</v>
      </c>
      <c r="F18" s="371">
        <v>290340</v>
      </c>
      <c r="G18" s="371">
        <v>0</v>
      </c>
      <c r="H18" s="371">
        <v>0</v>
      </c>
      <c r="I18" s="371"/>
      <c r="J18" s="371">
        <v>0</v>
      </c>
      <c r="K18" s="371">
        <v>0</v>
      </c>
      <c r="L18" s="371">
        <v>0</v>
      </c>
    </row>
    <row r="19" s="365" customFormat="1" customHeight="1" spans="1:12">
      <c r="A19" s="382" t="s">
        <v>148</v>
      </c>
      <c r="B19" s="382"/>
      <c r="C19" s="382"/>
      <c r="D19" s="382" t="s">
        <v>149</v>
      </c>
      <c r="E19" s="371">
        <v>292780</v>
      </c>
      <c r="F19" s="371">
        <v>292780</v>
      </c>
      <c r="G19" s="371">
        <v>0</v>
      </c>
      <c r="H19" s="371">
        <v>0</v>
      </c>
      <c r="I19" s="371"/>
      <c r="J19" s="371">
        <v>0</v>
      </c>
      <c r="K19" s="371">
        <v>0</v>
      </c>
      <c r="L19" s="371">
        <v>0</v>
      </c>
    </row>
    <row r="20" s="365" customFormat="1" customHeight="1" spans="1:12">
      <c r="A20" s="382" t="s">
        <v>150</v>
      </c>
      <c r="B20" s="382"/>
      <c r="C20" s="382"/>
      <c r="D20" s="382" t="s">
        <v>151</v>
      </c>
      <c r="E20" s="371">
        <v>1537981.75</v>
      </c>
      <c r="F20" s="371">
        <v>1537981.75</v>
      </c>
      <c r="G20" s="371">
        <v>0</v>
      </c>
      <c r="H20" s="371">
        <v>0</v>
      </c>
      <c r="I20" s="371"/>
      <c r="J20" s="371">
        <v>0</v>
      </c>
      <c r="K20" s="371">
        <v>0</v>
      </c>
      <c r="L20" s="371">
        <v>0</v>
      </c>
    </row>
    <row r="21" s="365" customFormat="1" customHeight="1" spans="1:12">
      <c r="A21" s="382" t="s">
        <v>152</v>
      </c>
      <c r="B21" s="382"/>
      <c r="C21" s="382"/>
      <c r="D21" s="382" t="s">
        <v>153</v>
      </c>
      <c r="E21" s="371">
        <v>298465.93</v>
      </c>
      <c r="F21" s="371">
        <v>298465.93</v>
      </c>
      <c r="G21" s="371">
        <v>0</v>
      </c>
      <c r="H21" s="371">
        <v>0</v>
      </c>
      <c r="I21" s="371"/>
      <c r="J21" s="371">
        <v>0</v>
      </c>
      <c r="K21" s="371">
        <v>0</v>
      </c>
      <c r="L21" s="371">
        <v>0</v>
      </c>
    </row>
    <row r="22" s="365" customFormat="1" customHeight="1" spans="1:12">
      <c r="A22" s="382" t="s">
        <v>154</v>
      </c>
      <c r="B22" s="382"/>
      <c r="C22" s="382"/>
      <c r="D22" s="382" t="s">
        <v>155</v>
      </c>
      <c r="E22" s="371">
        <v>142914.8</v>
      </c>
      <c r="F22" s="371">
        <v>142914.8</v>
      </c>
      <c r="G22" s="371">
        <v>0</v>
      </c>
      <c r="H22" s="371">
        <v>0</v>
      </c>
      <c r="I22" s="371"/>
      <c r="J22" s="371">
        <v>0</v>
      </c>
      <c r="K22" s="371">
        <v>0</v>
      </c>
      <c r="L22" s="371">
        <v>0</v>
      </c>
    </row>
    <row r="23" s="365" customFormat="1" customHeight="1" spans="1:12">
      <c r="A23" s="382" t="s">
        <v>156</v>
      </c>
      <c r="B23" s="382"/>
      <c r="C23" s="382"/>
      <c r="D23" s="382" t="s">
        <v>157</v>
      </c>
      <c r="E23" s="371">
        <v>142914.8</v>
      </c>
      <c r="F23" s="371">
        <v>142914.8</v>
      </c>
      <c r="G23" s="371">
        <v>0</v>
      </c>
      <c r="H23" s="371">
        <v>0</v>
      </c>
      <c r="I23" s="371"/>
      <c r="J23" s="371">
        <v>0</v>
      </c>
      <c r="K23" s="371">
        <v>0</v>
      </c>
      <c r="L23" s="371">
        <v>0</v>
      </c>
    </row>
    <row r="24" s="365" customFormat="1" customHeight="1" spans="1:12">
      <c r="A24" s="382" t="s">
        <v>158</v>
      </c>
      <c r="B24" s="382"/>
      <c r="C24" s="382"/>
      <c r="D24" s="382" t="s">
        <v>159</v>
      </c>
      <c r="E24" s="371">
        <v>1289339.07</v>
      </c>
      <c r="F24" s="371">
        <v>1289339.07</v>
      </c>
      <c r="G24" s="371">
        <v>0</v>
      </c>
      <c r="H24" s="371">
        <v>0</v>
      </c>
      <c r="I24" s="371"/>
      <c r="J24" s="371">
        <v>0</v>
      </c>
      <c r="K24" s="371">
        <v>0</v>
      </c>
      <c r="L24" s="371">
        <v>0</v>
      </c>
    </row>
    <row r="25" s="365" customFormat="1" customHeight="1" spans="1:12">
      <c r="A25" s="382" t="s">
        <v>160</v>
      </c>
      <c r="B25" s="382"/>
      <c r="C25" s="382"/>
      <c r="D25" s="382" t="s">
        <v>161</v>
      </c>
      <c r="E25" s="371">
        <v>1239924.82</v>
      </c>
      <c r="F25" s="371">
        <v>1239924.82</v>
      </c>
      <c r="G25" s="371">
        <v>0</v>
      </c>
      <c r="H25" s="371">
        <v>0</v>
      </c>
      <c r="I25" s="371"/>
      <c r="J25" s="371">
        <v>0</v>
      </c>
      <c r="K25" s="371">
        <v>0</v>
      </c>
      <c r="L25" s="371">
        <v>0</v>
      </c>
    </row>
    <row r="26" s="365" customFormat="1" customHeight="1" spans="1:12">
      <c r="A26" s="382" t="s">
        <v>162</v>
      </c>
      <c r="B26" s="382"/>
      <c r="C26" s="382"/>
      <c r="D26" s="382" t="s">
        <v>163</v>
      </c>
      <c r="E26" s="371">
        <v>140883.57</v>
      </c>
      <c r="F26" s="371">
        <v>140883.57</v>
      </c>
      <c r="G26" s="371">
        <v>0</v>
      </c>
      <c r="H26" s="371">
        <v>0</v>
      </c>
      <c r="I26" s="371"/>
      <c r="J26" s="371">
        <v>0</v>
      </c>
      <c r="K26" s="371">
        <v>0</v>
      </c>
      <c r="L26" s="371">
        <v>0</v>
      </c>
    </row>
    <row r="27" s="365" customFormat="1" customHeight="1" spans="1:12">
      <c r="A27" s="382" t="s">
        <v>164</v>
      </c>
      <c r="B27" s="382"/>
      <c r="C27" s="382"/>
      <c r="D27" s="382" t="s">
        <v>165</v>
      </c>
      <c r="E27" s="371">
        <v>645793.86</v>
      </c>
      <c r="F27" s="371">
        <v>645793.86</v>
      </c>
      <c r="G27" s="371">
        <v>0</v>
      </c>
      <c r="H27" s="371">
        <v>0</v>
      </c>
      <c r="I27" s="371"/>
      <c r="J27" s="371">
        <v>0</v>
      </c>
      <c r="K27" s="371">
        <v>0</v>
      </c>
      <c r="L27" s="371">
        <v>0</v>
      </c>
    </row>
    <row r="28" s="365" customFormat="1" customHeight="1" spans="1:12">
      <c r="A28" s="382" t="s">
        <v>166</v>
      </c>
      <c r="B28" s="382"/>
      <c r="C28" s="382"/>
      <c r="D28" s="382" t="s">
        <v>167</v>
      </c>
      <c r="E28" s="371">
        <v>385990.7</v>
      </c>
      <c r="F28" s="371">
        <v>385990.7</v>
      </c>
      <c r="G28" s="371">
        <v>0</v>
      </c>
      <c r="H28" s="371">
        <v>0</v>
      </c>
      <c r="I28" s="371"/>
      <c r="J28" s="371">
        <v>0</v>
      </c>
      <c r="K28" s="371">
        <v>0</v>
      </c>
      <c r="L28" s="371">
        <v>0</v>
      </c>
    </row>
    <row r="29" s="365" customFormat="1" customHeight="1" spans="1:12">
      <c r="A29" s="382" t="s">
        <v>168</v>
      </c>
      <c r="B29" s="382"/>
      <c r="C29" s="382"/>
      <c r="D29" s="382" t="s">
        <v>169</v>
      </c>
      <c r="E29" s="371">
        <v>67256.69</v>
      </c>
      <c r="F29" s="371">
        <v>67256.69</v>
      </c>
      <c r="G29" s="371">
        <v>0</v>
      </c>
      <c r="H29" s="371">
        <v>0</v>
      </c>
      <c r="I29" s="371"/>
      <c r="J29" s="371">
        <v>0</v>
      </c>
      <c r="K29" s="371">
        <v>0</v>
      </c>
      <c r="L29" s="371">
        <v>0</v>
      </c>
    </row>
    <row r="30" s="365" customFormat="1" customHeight="1" spans="1:12">
      <c r="A30" s="382" t="s">
        <v>170</v>
      </c>
      <c r="B30" s="382"/>
      <c r="C30" s="382"/>
      <c r="D30" s="382" t="s">
        <v>171</v>
      </c>
      <c r="E30" s="371">
        <v>49414.25</v>
      </c>
      <c r="F30" s="371">
        <v>49414.25</v>
      </c>
      <c r="G30" s="371">
        <v>0</v>
      </c>
      <c r="H30" s="371">
        <v>0</v>
      </c>
      <c r="I30" s="371"/>
      <c r="J30" s="371">
        <v>0</v>
      </c>
      <c r="K30" s="371">
        <v>0</v>
      </c>
      <c r="L30" s="371">
        <v>0</v>
      </c>
    </row>
    <row r="31" s="365" customFormat="1" customHeight="1" spans="1:12">
      <c r="A31" s="382" t="s">
        <v>172</v>
      </c>
      <c r="B31" s="382"/>
      <c r="C31" s="382"/>
      <c r="D31" s="382" t="s">
        <v>171</v>
      </c>
      <c r="E31" s="371">
        <v>49414.25</v>
      </c>
      <c r="F31" s="371">
        <v>49414.25</v>
      </c>
      <c r="G31" s="371">
        <v>0</v>
      </c>
      <c r="H31" s="371">
        <v>0</v>
      </c>
      <c r="I31" s="371"/>
      <c r="J31" s="371">
        <v>0</v>
      </c>
      <c r="K31" s="371">
        <v>0</v>
      </c>
      <c r="L31" s="371">
        <v>0</v>
      </c>
    </row>
    <row r="32" s="365" customFormat="1" customHeight="1" spans="1:12">
      <c r="A32" s="382" t="s">
        <v>173</v>
      </c>
      <c r="B32" s="382"/>
      <c r="C32" s="382"/>
      <c r="D32" s="382" t="s">
        <v>174</v>
      </c>
      <c r="E32" s="371">
        <v>2613657.4</v>
      </c>
      <c r="F32" s="371">
        <v>2613657.4</v>
      </c>
      <c r="G32" s="371">
        <v>0</v>
      </c>
      <c r="H32" s="371">
        <v>0</v>
      </c>
      <c r="I32" s="371"/>
      <c r="J32" s="371">
        <v>0</v>
      </c>
      <c r="K32" s="371">
        <v>0</v>
      </c>
      <c r="L32" s="371">
        <v>0</v>
      </c>
    </row>
    <row r="33" s="365" customFormat="1" customHeight="1" spans="1:12">
      <c r="A33" s="382" t="s">
        <v>175</v>
      </c>
      <c r="B33" s="382"/>
      <c r="C33" s="382"/>
      <c r="D33" s="382" t="s">
        <v>176</v>
      </c>
      <c r="E33" s="371">
        <v>2613657.4</v>
      </c>
      <c r="F33" s="371">
        <v>2613657.4</v>
      </c>
      <c r="G33" s="371">
        <v>0</v>
      </c>
      <c r="H33" s="371">
        <v>0</v>
      </c>
      <c r="I33" s="371"/>
      <c r="J33" s="371">
        <v>0</v>
      </c>
      <c r="K33" s="371">
        <v>0</v>
      </c>
      <c r="L33" s="371">
        <v>0</v>
      </c>
    </row>
    <row r="34" s="365" customFormat="1" customHeight="1" spans="1:12">
      <c r="A34" s="382" t="s">
        <v>177</v>
      </c>
      <c r="B34" s="382"/>
      <c r="C34" s="382"/>
      <c r="D34" s="382" t="s">
        <v>178</v>
      </c>
      <c r="E34" s="371">
        <v>2613657.4</v>
      </c>
      <c r="F34" s="371">
        <v>2613657.4</v>
      </c>
      <c r="G34" s="371">
        <v>0</v>
      </c>
      <c r="H34" s="371">
        <v>0</v>
      </c>
      <c r="I34" s="371"/>
      <c r="J34" s="371">
        <v>0</v>
      </c>
      <c r="K34" s="371">
        <v>0</v>
      </c>
      <c r="L34" s="371">
        <v>0</v>
      </c>
    </row>
    <row r="35" s="365" customFormat="1" customHeight="1" spans="1:12">
      <c r="A35" s="382" t="s">
        <v>179</v>
      </c>
      <c r="B35" s="382"/>
      <c r="C35" s="382"/>
      <c r="D35" s="382" t="s">
        <v>180</v>
      </c>
      <c r="E35" s="371">
        <v>74471013.44</v>
      </c>
      <c r="F35" s="371">
        <v>74471013.44</v>
      </c>
      <c r="G35" s="371">
        <v>0</v>
      </c>
      <c r="H35" s="371">
        <v>0</v>
      </c>
      <c r="I35" s="371"/>
      <c r="J35" s="371">
        <v>0</v>
      </c>
      <c r="K35" s="371">
        <v>0</v>
      </c>
      <c r="L35" s="371">
        <v>0</v>
      </c>
    </row>
    <row r="36" s="365" customFormat="1" customHeight="1" spans="1:12">
      <c r="A36" s="382" t="s">
        <v>181</v>
      </c>
      <c r="B36" s="382"/>
      <c r="C36" s="382"/>
      <c r="D36" s="382" t="s">
        <v>182</v>
      </c>
      <c r="E36" s="371">
        <v>35731164.95</v>
      </c>
      <c r="F36" s="371">
        <v>35731164.95</v>
      </c>
      <c r="G36" s="371">
        <v>0</v>
      </c>
      <c r="H36" s="371">
        <v>0</v>
      </c>
      <c r="I36" s="371"/>
      <c r="J36" s="371">
        <v>0</v>
      </c>
      <c r="K36" s="371">
        <v>0</v>
      </c>
      <c r="L36" s="371">
        <v>0</v>
      </c>
    </row>
    <row r="37" s="365" customFormat="1" customHeight="1" spans="1:12">
      <c r="A37" s="382" t="s">
        <v>183</v>
      </c>
      <c r="B37" s="382"/>
      <c r="C37" s="382"/>
      <c r="D37" s="382" t="s">
        <v>135</v>
      </c>
      <c r="E37" s="371">
        <v>5346864.14</v>
      </c>
      <c r="F37" s="371">
        <v>5346864.14</v>
      </c>
      <c r="G37" s="371">
        <v>0</v>
      </c>
      <c r="H37" s="371">
        <v>0</v>
      </c>
      <c r="I37" s="371"/>
      <c r="J37" s="371">
        <v>0</v>
      </c>
      <c r="K37" s="371">
        <v>0</v>
      </c>
      <c r="L37" s="371">
        <v>0</v>
      </c>
    </row>
    <row r="38" s="365" customFormat="1" customHeight="1" spans="1:12">
      <c r="A38" s="382" t="s">
        <v>184</v>
      </c>
      <c r="B38" s="382"/>
      <c r="C38" s="382"/>
      <c r="D38" s="382" t="s">
        <v>185</v>
      </c>
      <c r="E38" s="371">
        <v>4362393.74</v>
      </c>
      <c r="F38" s="371">
        <v>4362393.74</v>
      </c>
      <c r="G38" s="371">
        <v>0</v>
      </c>
      <c r="H38" s="371">
        <v>0</v>
      </c>
      <c r="I38" s="371"/>
      <c r="J38" s="371">
        <v>0</v>
      </c>
      <c r="K38" s="371">
        <v>0</v>
      </c>
      <c r="L38" s="371">
        <v>0</v>
      </c>
    </row>
    <row r="39" s="365" customFormat="1" customHeight="1" spans="1:12">
      <c r="A39" s="382" t="s">
        <v>186</v>
      </c>
      <c r="B39" s="382"/>
      <c r="C39" s="382"/>
      <c r="D39" s="382" t="s">
        <v>187</v>
      </c>
      <c r="E39" s="371">
        <v>4731859.71</v>
      </c>
      <c r="F39" s="371">
        <v>4731859.71</v>
      </c>
      <c r="G39" s="371">
        <v>0</v>
      </c>
      <c r="H39" s="371">
        <v>0</v>
      </c>
      <c r="I39" s="371"/>
      <c r="J39" s="371">
        <v>0</v>
      </c>
      <c r="K39" s="371">
        <v>0</v>
      </c>
      <c r="L39" s="371">
        <v>0</v>
      </c>
    </row>
    <row r="40" s="365" customFormat="1" customHeight="1" spans="1:12">
      <c r="A40" s="382" t="s">
        <v>188</v>
      </c>
      <c r="B40" s="382"/>
      <c r="C40" s="382"/>
      <c r="D40" s="382" t="s">
        <v>189</v>
      </c>
      <c r="E40" s="371">
        <v>21290047.36</v>
      </c>
      <c r="F40" s="371">
        <v>21290047.36</v>
      </c>
      <c r="G40" s="371">
        <v>0</v>
      </c>
      <c r="H40" s="371">
        <v>0</v>
      </c>
      <c r="I40" s="371"/>
      <c r="J40" s="371">
        <v>0</v>
      </c>
      <c r="K40" s="371">
        <v>0</v>
      </c>
      <c r="L40" s="371">
        <v>0</v>
      </c>
    </row>
    <row r="41" s="365" customFormat="1" customHeight="1" spans="1:12">
      <c r="A41" s="382" t="s">
        <v>190</v>
      </c>
      <c r="B41" s="382"/>
      <c r="C41" s="382"/>
      <c r="D41" s="382" t="s">
        <v>191</v>
      </c>
      <c r="E41" s="371">
        <v>1557854.57</v>
      </c>
      <c r="F41" s="371">
        <v>1557854.57</v>
      </c>
      <c r="G41" s="371">
        <v>0</v>
      </c>
      <c r="H41" s="371">
        <v>0</v>
      </c>
      <c r="I41" s="371"/>
      <c r="J41" s="371">
        <v>0</v>
      </c>
      <c r="K41" s="371">
        <v>0</v>
      </c>
      <c r="L41" s="371">
        <v>0</v>
      </c>
    </row>
    <row r="42" s="365" customFormat="1" customHeight="1" spans="1:12">
      <c r="A42" s="382" t="s">
        <v>192</v>
      </c>
      <c r="B42" s="382"/>
      <c r="C42" s="382"/>
      <c r="D42" s="382" t="s">
        <v>191</v>
      </c>
      <c r="E42" s="371">
        <v>1557854.57</v>
      </c>
      <c r="F42" s="371">
        <v>1557854.57</v>
      </c>
      <c r="G42" s="371">
        <v>0</v>
      </c>
      <c r="H42" s="371">
        <v>0</v>
      </c>
      <c r="I42" s="371"/>
      <c r="J42" s="371">
        <v>0</v>
      </c>
      <c r="K42" s="371">
        <v>0</v>
      </c>
      <c r="L42" s="371">
        <v>0</v>
      </c>
    </row>
    <row r="43" s="365" customFormat="1" customHeight="1" spans="1:12">
      <c r="A43" s="382" t="s">
        <v>193</v>
      </c>
      <c r="B43" s="382"/>
      <c r="C43" s="382"/>
      <c r="D43" s="382" t="s">
        <v>194</v>
      </c>
      <c r="E43" s="371">
        <v>668357.53</v>
      </c>
      <c r="F43" s="371">
        <v>668357.53</v>
      </c>
      <c r="G43" s="371">
        <v>0</v>
      </c>
      <c r="H43" s="371">
        <v>0</v>
      </c>
      <c r="I43" s="371"/>
      <c r="J43" s="371">
        <v>0</v>
      </c>
      <c r="K43" s="371">
        <v>0</v>
      </c>
      <c r="L43" s="371">
        <v>0</v>
      </c>
    </row>
    <row r="44" s="365" customFormat="1" customHeight="1" spans="1:12">
      <c r="A44" s="382" t="s">
        <v>195</v>
      </c>
      <c r="B44" s="382"/>
      <c r="C44" s="382"/>
      <c r="D44" s="382" t="s">
        <v>194</v>
      </c>
      <c r="E44" s="371">
        <v>668357.53</v>
      </c>
      <c r="F44" s="371">
        <v>668357.53</v>
      </c>
      <c r="G44" s="371">
        <v>0</v>
      </c>
      <c r="H44" s="371">
        <v>0</v>
      </c>
      <c r="I44" s="371"/>
      <c r="J44" s="371">
        <v>0</v>
      </c>
      <c r="K44" s="371">
        <v>0</v>
      </c>
      <c r="L44" s="371">
        <v>0</v>
      </c>
    </row>
    <row r="45" s="365" customFormat="1" customHeight="1" spans="1:12">
      <c r="A45" s="382" t="s">
        <v>196</v>
      </c>
      <c r="B45" s="382"/>
      <c r="C45" s="382"/>
      <c r="D45" s="382" t="s">
        <v>197</v>
      </c>
      <c r="E45" s="371">
        <v>36513636.39</v>
      </c>
      <c r="F45" s="371">
        <v>36513636.39</v>
      </c>
      <c r="G45" s="371">
        <v>0</v>
      </c>
      <c r="H45" s="371">
        <v>0</v>
      </c>
      <c r="I45" s="371"/>
      <c r="J45" s="371">
        <v>0</v>
      </c>
      <c r="K45" s="371">
        <v>0</v>
      </c>
      <c r="L45" s="371">
        <v>0</v>
      </c>
    </row>
    <row r="46" s="365" customFormat="1" customHeight="1" spans="1:12">
      <c r="A46" s="382" t="s">
        <v>198</v>
      </c>
      <c r="B46" s="382"/>
      <c r="C46" s="382"/>
      <c r="D46" s="382" t="s">
        <v>199</v>
      </c>
      <c r="E46" s="371">
        <v>36513636.39</v>
      </c>
      <c r="F46" s="371">
        <v>36513636.39</v>
      </c>
      <c r="G46" s="371">
        <v>0</v>
      </c>
      <c r="H46" s="371">
        <v>0</v>
      </c>
      <c r="I46" s="371"/>
      <c r="J46" s="371">
        <v>0</v>
      </c>
      <c r="K46" s="371">
        <v>0</v>
      </c>
      <c r="L46" s="371">
        <v>0</v>
      </c>
    </row>
    <row r="47" s="365" customFormat="1" customHeight="1" spans="1:12">
      <c r="A47" s="382" t="s">
        <v>200</v>
      </c>
      <c r="B47" s="382"/>
      <c r="C47" s="382"/>
      <c r="D47" s="382" t="s">
        <v>201</v>
      </c>
      <c r="E47" s="371">
        <v>73833994.8</v>
      </c>
      <c r="F47" s="371">
        <v>73833994.8</v>
      </c>
      <c r="G47" s="371">
        <v>0</v>
      </c>
      <c r="H47" s="371">
        <v>0</v>
      </c>
      <c r="I47" s="371"/>
      <c r="J47" s="371">
        <v>0</v>
      </c>
      <c r="K47" s="371">
        <v>0</v>
      </c>
      <c r="L47" s="371">
        <v>0</v>
      </c>
    </row>
    <row r="48" s="365" customFormat="1" customHeight="1" spans="1:12">
      <c r="A48" s="382" t="s">
        <v>202</v>
      </c>
      <c r="B48" s="382"/>
      <c r="C48" s="382"/>
      <c r="D48" s="382" t="s">
        <v>203</v>
      </c>
      <c r="E48" s="371">
        <v>72343010.8</v>
      </c>
      <c r="F48" s="371">
        <v>72343010.8</v>
      </c>
      <c r="G48" s="371">
        <v>0</v>
      </c>
      <c r="H48" s="371">
        <v>0</v>
      </c>
      <c r="I48" s="371"/>
      <c r="J48" s="371">
        <v>0</v>
      </c>
      <c r="K48" s="371">
        <v>0</v>
      </c>
      <c r="L48" s="371">
        <v>0</v>
      </c>
    </row>
    <row r="49" s="365" customFormat="1" customHeight="1" spans="1:12">
      <c r="A49" s="382" t="s">
        <v>204</v>
      </c>
      <c r="B49" s="382"/>
      <c r="C49" s="382"/>
      <c r="D49" s="382" t="s">
        <v>205</v>
      </c>
      <c r="E49" s="371">
        <v>509010.8</v>
      </c>
      <c r="F49" s="371">
        <v>509010.8</v>
      </c>
      <c r="G49" s="371">
        <v>0</v>
      </c>
      <c r="H49" s="371">
        <v>0</v>
      </c>
      <c r="I49" s="371"/>
      <c r="J49" s="371">
        <v>0</v>
      </c>
      <c r="K49" s="371">
        <v>0</v>
      </c>
      <c r="L49" s="371">
        <v>0</v>
      </c>
    </row>
    <row r="50" s="365" customFormat="1" customHeight="1" spans="1:12">
      <c r="A50" s="382" t="s">
        <v>206</v>
      </c>
      <c r="B50" s="382"/>
      <c r="C50" s="382"/>
      <c r="D50" s="382" t="s">
        <v>207</v>
      </c>
      <c r="E50" s="371">
        <v>71834000</v>
      </c>
      <c r="F50" s="371">
        <v>71834000</v>
      </c>
      <c r="G50" s="371">
        <v>0</v>
      </c>
      <c r="H50" s="371">
        <v>0</v>
      </c>
      <c r="I50" s="371"/>
      <c r="J50" s="371">
        <v>0</v>
      </c>
      <c r="K50" s="371">
        <v>0</v>
      </c>
      <c r="L50" s="371">
        <v>0</v>
      </c>
    </row>
    <row r="51" s="365" customFormat="1" customHeight="1" spans="1:12">
      <c r="A51" s="382" t="s">
        <v>208</v>
      </c>
      <c r="B51" s="382"/>
      <c r="C51" s="382"/>
      <c r="D51" s="382" t="s">
        <v>209</v>
      </c>
      <c r="E51" s="371">
        <v>1490984</v>
      </c>
      <c r="F51" s="371">
        <v>1490984</v>
      </c>
      <c r="G51" s="371">
        <v>0</v>
      </c>
      <c r="H51" s="371">
        <v>0</v>
      </c>
      <c r="I51" s="371"/>
      <c r="J51" s="371">
        <v>0</v>
      </c>
      <c r="K51" s="371">
        <v>0</v>
      </c>
      <c r="L51" s="371">
        <v>0</v>
      </c>
    </row>
    <row r="52" s="365" customFormat="1" customHeight="1" spans="1:12">
      <c r="A52" s="382" t="s">
        <v>210</v>
      </c>
      <c r="B52" s="382"/>
      <c r="C52" s="382"/>
      <c r="D52" s="382" t="s">
        <v>211</v>
      </c>
      <c r="E52" s="371">
        <v>1447964</v>
      </c>
      <c r="F52" s="371">
        <v>1447964</v>
      </c>
      <c r="G52" s="371">
        <v>0</v>
      </c>
      <c r="H52" s="371">
        <v>0</v>
      </c>
      <c r="I52" s="371"/>
      <c r="J52" s="371">
        <v>0</v>
      </c>
      <c r="K52" s="371">
        <v>0</v>
      </c>
      <c r="L52" s="371">
        <v>0</v>
      </c>
    </row>
    <row r="53" s="365" customFormat="1" customHeight="1" spans="1:12">
      <c r="A53" s="382" t="s">
        <v>212</v>
      </c>
      <c r="B53" s="382"/>
      <c r="C53" s="382"/>
      <c r="D53" s="382" t="s">
        <v>213</v>
      </c>
      <c r="E53" s="371">
        <v>43020</v>
      </c>
      <c r="F53" s="371">
        <v>43020</v>
      </c>
      <c r="G53" s="371">
        <v>0</v>
      </c>
      <c r="H53" s="371">
        <v>0</v>
      </c>
      <c r="I53" s="371"/>
      <c r="J53" s="371">
        <v>0</v>
      </c>
      <c r="K53" s="371">
        <v>0</v>
      </c>
      <c r="L53" s="371">
        <v>0</v>
      </c>
    </row>
    <row r="54" s="365" customFormat="1" customHeight="1" spans="1:12">
      <c r="A54" s="382" t="s">
        <v>214</v>
      </c>
      <c r="B54" s="382"/>
      <c r="C54" s="382"/>
      <c r="D54" s="382" t="s">
        <v>215</v>
      </c>
      <c r="E54" s="371">
        <v>428573.97</v>
      </c>
      <c r="F54" s="371">
        <v>428573.97</v>
      </c>
      <c r="G54" s="371">
        <v>0</v>
      </c>
      <c r="H54" s="371">
        <v>0</v>
      </c>
      <c r="I54" s="371"/>
      <c r="J54" s="371">
        <v>0</v>
      </c>
      <c r="K54" s="371">
        <v>0</v>
      </c>
      <c r="L54" s="371">
        <v>0</v>
      </c>
    </row>
    <row r="55" s="365" customFormat="1" customHeight="1" spans="1:12">
      <c r="A55" s="382" t="s">
        <v>216</v>
      </c>
      <c r="B55" s="382"/>
      <c r="C55" s="382"/>
      <c r="D55" s="382" t="s">
        <v>217</v>
      </c>
      <c r="E55" s="371">
        <v>428573.97</v>
      </c>
      <c r="F55" s="371">
        <v>428573.97</v>
      </c>
      <c r="G55" s="371">
        <v>0</v>
      </c>
      <c r="H55" s="371">
        <v>0</v>
      </c>
      <c r="I55" s="371"/>
      <c r="J55" s="371">
        <v>0</v>
      </c>
      <c r="K55" s="371">
        <v>0</v>
      </c>
      <c r="L55" s="371">
        <v>0</v>
      </c>
    </row>
    <row r="56" s="365" customFormat="1" customHeight="1" spans="1:12">
      <c r="A56" s="382" t="s">
        <v>218</v>
      </c>
      <c r="B56" s="382"/>
      <c r="C56" s="382"/>
      <c r="D56" s="382" t="s">
        <v>219</v>
      </c>
      <c r="E56" s="371">
        <v>30000</v>
      </c>
      <c r="F56" s="371">
        <v>30000</v>
      </c>
      <c r="G56" s="371">
        <v>0</v>
      </c>
      <c r="H56" s="371">
        <v>0</v>
      </c>
      <c r="I56" s="371"/>
      <c r="J56" s="371">
        <v>0</v>
      </c>
      <c r="K56" s="371">
        <v>0</v>
      </c>
      <c r="L56" s="371">
        <v>0</v>
      </c>
    </row>
    <row r="57" s="365" customFormat="1" customHeight="1" spans="1:12">
      <c r="A57" s="382" t="s">
        <v>220</v>
      </c>
      <c r="B57" s="382"/>
      <c r="C57" s="382"/>
      <c r="D57" s="382" t="s">
        <v>221</v>
      </c>
      <c r="E57" s="371">
        <v>398573.97</v>
      </c>
      <c r="F57" s="371">
        <v>398573.97</v>
      </c>
      <c r="G57" s="371">
        <v>0</v>
      </c>
      <c r="H57" s="371">
        <v>0</v>
      </c>
      <c r="I57" s="371"/>
      <c r="J57" s="371">
        <v>0</v>
      </c>
      <c r="K57" s="371">
        <v>0</v>
      </c>
      <c r="L57" s="371">
        <v>0</v>
      </c>
    </row>
    <row r="58" s="365" customFormat="1" customHeight="1" spans="1:12">
      <c r="A58" s="382" t="s">
        <v>222</v>
      </c>
      <c r="B58" s="382"/>
      <c r="C58" s="382"/>
      <c r="D58" s="382" t="s">
        <v>223</v>
      </c>
      <c r="E58" s="371">
        <v>200000000</v>
      </c>
      <c r="F58" s="371">
        <v>200000000</v>
      </c>
      <c r="G58" s="371">
        <v>0</v>
      </c>
      <c r="H58" s="371">
        <v>0</v>
      </c>
      <c r="I58" s="371"/>
      <c r="J58" s="371">
        <v>0</v>
      </c>
      <c r="K58" s="371">
        <v>0</v>
      </c>
      <c r="L58" s="371">
        <v>0</v>
      </c>
    </row>
    <row r="59" s="365" customFormat="1" customHeight="1" spans="1:12">
      <c r="A59" s="382" t="s">
        <v>224</v>
      </c>
      <c r="B59" s="382"/>
      <c r="C59" s="382"/>
      <c r="D59" s="382" t="s">
        <v>225</v>
      </c>
      <c r="E59" s="371">
        <v>200000000</v>
      </c>
      <c r="F59" s="371">
        <v>200000000</v>
      </c>
      <c r="G59" s="371">
        <v>0</v>
      </c>
      <c r="H59" s="371">
        <v>0</v>
      </c>
      <c r="I59" s="371"/>
      <c r="J59" s="371">
        <v>0</v>
      </c>
      <c r="K59" s="371">
        <v>0</v>
      </c>
      <c r="L59" s="371">
        <v>0</v>
      </c>
    </row>
    <row r="60" s="365" customFormat="1" customHeight="1" spans="1:12">
      <c r="A60" s="382" t="s">
        <v>226</v>
      </c>
      <c r="B60" s="382"/>
      <c r="C60" s="382"/>
      <c r="D60" s="382" t="s">
        <v>227</v>
      </c>
      <c r="E60" s="371">
        <v>200000000</v>
      </c>
      <c r="F60" s="371">
        <v>200000000</v>
      </c>
      <c r="G60" s="371">
        <v>0</v>
      </c>
      <c r="H60" s="371">
        <v>0</v>
      </c>
      <c r="I60" s="371"/>
      <c r="J60" s="371">
        <v>0</v>
      </c>
      <c r="K60" s="371">
        <v>0</v>
      </c>
      <c r="L60" s="371">
        <v>0</v>
      </c>
    </row>
    <row r="61" s="365" customFormat="1" customHeight="1" spans="1:12">
      <c r="A61" s="382" t="s">
        <v>228</v>
      </c>
      <c r="B61" s="382"/>
      <c r="C61" s="382"/>
      <c r="D61" s="382"/>
      <c r="E61" s="382"/>
      <c r="F61" s="382"/>
      <c r="G61" s="382"/>
      <c r="H61" s="382"/>
      <c r="I61" s="382"/>
      <c r="J61" s="382"/>
      <c r="K61" s="382"/>
      <c r="L61" s="382"/>
    </row>
  </sheetData>
  <mergeCells count="6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L6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3"/>
  <sheetViews>
    <sheetView workbookViewId="0">
      <pane xSplit="4" ySplit="9" topLeftCell="E10" activePane="bottomRight" state="frozen"/>
      <selection/>
      <selection pane="topRight"/>
      <selection pane="bottomLeft"/>
      <selection pane="bottomRight" activeCell="A1" sqref="$A1:$XFD1"/>
    </sheetView>
  </sheetViews>
  <sheetFormatPr defaultColWidth="9" defaultRowHeight="21" customHeight="1"/>
  <cols>
    <col min="1" max="3" width="6" style="365" customWidth="1"/>
    <col min="4" max="4" width="51.4444444444444" style="365" customWidth="1"/>
    <col min="5" max="9" width="18.75" style="365" customWidth="1"/>
    <col min="10" max="10" width="22.6666666666667" style="365" customWidth="1"/>
    <col min="11" max="16384" width="9" style="365"/>
  </cols>
  <sheetData>
    <row r="1" s="365" customFormat="1" ht="37" customHeight="1" spans="1:10">
      <c r="A1" s="384" t="s">
        <v>229</v>
      </c>
      <c r="B1" s="384"/>
      <c r="C1" s="384"/>
      <c r="D1" s="384"/>
      <c r="E1" s="384"/>
      <c r="F1" s="384"/>
      <c r="G1" s="384"/>
      <c r="H1" s="384"/>
      <c r="I1" s="384"/>
      <c r="J1" s="384"/>
    </row>
    <row r="2" s="365" customFormat="1" customHeight="1" spans="10:10">
      <c r="J2" s="367" t="s">
        <v>230</v>
      </c>
    </row>
    <row r="3" s="365" customFormat="1" customHeight="1" spans="1:10">
      <c r="A3" s="367" t="s">
        <v>2</v>
      </c>
      <c r="J3" s="367" t="s">
        <v>3</v>
      </c>
    </row>
    <row r="4" s="365" customFormat="1" customHeight="1" spans="1:10">
      <c r="A4" s="368" t="s">
        <v>6</v>
      </c>
      <c r="B4" s="368"/>
      <c r="C4" s="368"/>
      <c r="D4" s="368"/>
      <c r="E4" s="374" t="s">
        <v>99</v>
      </c>
      <c r="F4" s="374" t="s">
        <v>231</v>
      </c>
      <c r="G4" s="374" t="s">
        <v>232</v>
      </c>
      <c r="H4" s="374" t="s">
        <v>233</v>
      </c>
      <c r="I4" s="374" t="s">
        <v>234</v>
      </c>
      <c r="J4" s="374" t="s">
        <v>235</v>
      </c>
    </row>
    <row r="5" s="365" customFormat="1" customHeight="1" spans="1:10">
      <c r="A5" s="374" t="s">
        <v>122</v>
      </c>
      <c r="B5" s="374"/>
      <c r="C5" s="374"/>
      <c r="D5" s="368" t="s">
        <v>123</v>
      </c>
      <c r="E5" s="374"/>
      <c r="F5" s="374"/>
      <c r="G5" s="374"/>
      <c r="H5" s="374"/>
      <c r="I5" s="374"/>
      <c r="J5" s="374"/>
    </row>
    <row r="6" s="365" customFormat="1" customHeight="1" spans="1:10">
      <c r="A6" s="374"/>
      <c r="B6" s="374"/>
      <c r="C6" s="374"/>
      <c r="D6" s="368"/>
      <c r="E6" s="374"/>
      <c r="F6" s="374"/>
      <c r="G6" s="374"/>
      <c r="H6" s="374"/>
      <c r="I6" s="374"/>
      <c r="J6" s="374"/>
    </row>
    <row r="7" s="365" customFormat="1" customHeight="1" spans="1:10">
      <c r="A7" s="374"/>
      <c r="B7" s="374"/>
      <c r="C7" s="374"/>
      <c r="D7" s="368"/>
      <c r="E7" s="374"/>
      <c r="F7" s="374"/>
      <c r="G7" s="374"/>
      <c r="H7" s="374"/>
      <c r="I7" s="374"/>
      <c r="J7" s="374"/>
    </row>
    <row r="8" s="365" customFormat="1" customHeight="1" spans="1:10">
      <c r="A8" s="368" t="s">
        <v>126</v>
      </c>
      <c r="B8" s="368" t="s">
        <v>127</v>
      </c>
      <c r="C8" s="368" t="s">
        <v>128</v>
      </c>
      <c r="D8" s="368" t="s">
        <v>10</v>
      </c>
      <c r="E8" s="374" t="s">
        <v>11</v>
      </c>
      <c r="F8" s="374" t="s">
        <v>12</v>
      </c>
      <c r="G8" s="374" t="s">
        <v>20</v>
      </c>
      <c r="H8" s="374" t="s">
        <v>24</v>
      </c>
      <c r="I8" s="374" t="s">
        <v>28</v>
      </c>
      <c r="J8" s="374" t="s">
        <v>32</v>
      </c>
    </row>
    <row r="9" s="365" customFormat="1" customHeight="1" spans="1:10">
      <c r="A9" s="368"/>
      <c r="B9" s="368"/>
      <c r="C9" s="368"/>
      <c r="D9" s="368" t="s">
        <v>129</v>
      </c>
      <c r="E9" s="371">
        <v>357467674.65</v>
      </c>
      <c r="F9" s="371">
        <v>23314974.66</v>
      </c>
      <c r="G9" s="371">
        <v>334152699.99</v>
      </c>
      <c r="H9" s="371"/>
      <c r="I9" s="371"/>
      <c r="J9" s="371"/>
    </row>
    <row r="10" s="365" customFormat="1" customHeight="1" spans="1:10">
      <c r="A10" s="382" t="s">
        <v>130</v>
      </c>
      <c r="B10" s="382"/>
      <c r="C10" s="382"/>
      <c r="D10" s="382" t="s">
        <v>131</v>
      </c>
      <c r="E10" s="371">
        <v>3104.4</v>
      </c>
      <c r="F10" s="371">
        <v>3104.4</v>
      </c>
      <c r="G10" s="371"/>
      <c r="H10" s="371"/>
      <c r="I10" s="371"/>
      <c r="J10" s="371"/>
    </row>
    <row r="11" s="365" customFormat="1" customHeight="1" spans="1:10">
      <c r="A11" s="382" t="s">
        <v>132</v>
      </c>
      <c r="B11" s="382"/>
      <c r="C11" s="382"/>
      <c r="D11" s="382" t="s">
        <v>133</v>
      </c>
      <c r="E11" s="371">
        <v>3104.4</v>
      </c>
      <c r="F11" s="371">
        <v>3104.4</v>
      </c>
      <c r="G11" s="371"/>
      <c r="H11" s="371"/>
      <c r="I11" s="371"/>
      <c r="J11" s="371"/>
    </row>
    <row r="12" s="365" customFormat="1" customHeight="1" spans="1:10">
      <c r="A12" s="382" t="s">
        <v>134</v>
      </c>
      <c r="B12" s="382"/>
      <c r="C12" s="382"/>
      <c r="D12" s="382" t="s">
        <v>135</v>
      </c>
      <c r="E12" s="371">
        <v>3104.4</v>
      </c>
      <c r="F12" s="371">
        <v>3104.4</v>
      </c>
      <c r="G12" s="371"/>
      <c r="H12" s="371"/>
      <c r="I12" s="371"/>
      <c r="J12" s="371"/>
    </row>
    <row r="13" s="365" customFormat="1" customHeight="1" spans="1:10">
      <c r="A13" s="382" t="s">
        <v>136</v>
      </c>
      <c r="B13" s="382"/>
      <c r="C13" s="382"/>
      <c r="D13" s="382" t="s">
        <v>137</v>
      </c>
      <c r="E13" s="371">
        <v>12430</v>
      </c>
      <c r="F13" s="371">
        <v>12430</v>
      </c>
      <c r="G13" s="371"/>
      <c r="H13" s="371"/>
      <c r="I13" s="371"/>
      <c r="J13" s="371"/>
    </row>
    <row r="14" s="365" customFormat="1" customHeight="1" spans="1:10">
      <c r="A14" s="382" t="s">
        <v>138</v>
      </c>
      <c r="B14" s="382"/>
      <c r="C14" s="382"/>
      <c r="D14" s="382" t="s">
        <v>139</v>
      </c>
      <c r="E14" s="371">
        <v>12430</v>
      </c>
      <c r="F14" s="371">
        <v>12430</v>
      </c>
      <c r="G14" s="371"/>
      <c r="H14" s="371"/>
      <c r="I14" s="371"/>
      <c r="J14" s="371"/>
    </row>
    <row r="15" s="365" customFormat="1" customHeight="1" spans="1:10">
      <c r="A15" s="382" t="s">
        <v>140</v>
      </c>
      <c r="B15" s="382"/>
      <c r="C15" s="382"/>
      <c r="D15" s="382" t="s">
        <v>141</v>
      </c>
      <c r="E15" s="371">
        <v>12430</v>
      </c>
      <c r="F15" s="371">
        <v>12430</v>
      </c>
      <c r="G15" s="371"/>
      <c r="H15" s="371"/>
      <c r="I15" s="371"/>
      <c r="J15" s="371"/>
    </row>
    <row r="16" s="365" customFormat="1" customHeight="1" spans="1:10">
      <c r="A16" s="382" t="s">
        <v>142</v>
      </c>
      <c r="B16" s="382"/>
      <c r="C16" s="382"/>
      <c r="D16" s="382" t="s">
        <v>143</v>
      </c>
      <c r="E16" s="371">
        <v>2562482.48</v>
      </c>
      <c r="F16" s="371">
        <v>2562482.48</v>
      </c>
      <c r="G16" s="371"/>
      <c r="H16" s="371"/>
      <c r="I16" s="371"/>
      <c r="J16" s="371"/>
    </row>
    <row r="17" s="365" customFormat="1" customHeight="1" spans="1:10">
      <c r="A17" s="382" t="s">
        <v>144</v>
      </c>
      <c r="B17" s="382"/>
      <c r="C17" s="382"/>
      <c r="D17" s="382" t="s">
        <v>145</v>
      </c>
      <c r="E17" s="371">
        <v>2419567.68</v>
      </c>
      <c r="F17" s="371">
        <v>2419567.68</v>
      </c>
      <c r="G17" s="371"/>
      <c r="H17" s="371"/>
      <c r="I17" s="371"/>
      <c r="J17" s="371"/>
    </row>
    <row r="18" s="365" customFormat="1" customHeight="1" spans="1:10">
      <c r="A18" s="382" t="s">
        <v>146</v>
      </c>
      <c r="B18" s="382"/>
      <c r="C18" s="382"/>
      <c r="D18" s="382" t="s">
        <v>147</v>
      </c>
      <c r="E18" s="371">
        <v>290340</v>
      </c>
      <c r="F18" s="371">
        <v>290340</v>
      </c>
      <c r="G18" s="371"/>
      <c r="H18" s="371"/>
      <c r="I18" s="371"/>
      <c r="J18" s="371"/>
    </row>
    <row r="19" s="365" customFormat="1" customHeight="1" spans="1:10">
      <c r="A19" s="382" t="s">
        <v>148</v>
      </c>
      <c r="B19" s="382"/>
      <c r="C19" s="382"/>
      <c r="D19" s="382" t="s">
        <v>149</v>
      </c>
      <c r="E19" s="371">
        <v>292780</v>
      </c>
      <c r="F19" s="371">
        <v>292780</v>
      </c>
      <c r="G19" s="371"/>
      <c r="H19" s="371"/>
      <c r="I19" s="371"/>
      <c r="J19" s="371"/>
    </row>
    <row r="20" s="365" customFormat="1" customHeight="1" spans="1:10">
      <c r="A20" s="382" t="s">
        <v>150</v>
      </c>
      <c r="B20" s="382"/>
      <c r="C20" s="382"/>
      <c r="D20" s="382" t="s">
        <v>151</v>
      </c>
      <c r="E20" s="371">
        <v>1537981.75</v>
      </c>
      <c r="F20" s="371">
        <v>1537981.75</v>
      </c>
      <c r="G20" s="371"/>
      <c r="H20" s="371"/>
      <c r="I20" s="371"/>
      <c r="J20" s="371"/>
    </row>
    <row r="21" s="365" customFormat="1" customHeight="1" spans="1:10">
      <c r="A21" s="382" t="s">
        <v>152</v>
      </c>
      <c r="B21" s="382"/>
      <c r="C21" s="382"/>
      <c r="D21" s="382" t="s">
        <v>153</v>
      </c>
      <c r="E21" s="371">
        <v>298465.93</v>
      </c>
      <c r="F21" s="371">
        <v>298465.93</v>
      </c>
      <c r="G21" s="371"/>
      <c r="H21" s="371"/>
      <c r="I21" s="371"/>
      <c r="J21" s="371"/>
    </row>
    <row r="22" s="365" customFormat="1" customHeight="1" spans="1:10">
      <c r="A22" s="382" t="s">
        <v>154</v>
      </c>
      <c r="B22" s="382"/>
      <c r="C22" s="382"/>
      <c r="D22" s="382" t="s">
        <v>155</v>
      </c>
      <c r="E22" s="371">
        <v>142914.8</v>
      </c>
      <c r="F22" s="371">
        <v>142914.8</v>
      </c>
      <c r="G22" s="371"/>
      <c r="H22" s="371"/>
      <c r="I22" s="371"/>
      <c r="J22" s="371"/>
    </row>
    <row r="23" s="365" customFormat="1" customHeight="1" spans="1:10">
      <c r="A23" s="382" t="s">
        <v>156</v>
      </c>
      <c r="B23" s="382"/>
      <c r="C23" s="382"/>
      <c r="D23" s="382" t="s">
        <v>157</v>
      </c>
      <c r="E23" s="371">
        <v>142914.8</v>
      </c>
      <c r="F23" s="371">
        <v>142914.8</v>
      </c>
      <c r="G23" s="371"/>
      <c r="H23" s="371"/>
      <c r="I23" s="371"/>
      <c r="J23" s="371"/>
    </row>
    <row r="24" s="365" customFormat="1" customHeight="1" spans="1:10">
      <c r="A24" s="382" t="s">
        <v>158</v>
      </c>
      <c r="B24" s="382"/>
      <c r="C24" s="382"/>
      <c r="D24" s="382" t="s">
        <v>159</v>
      </c>
      <c r="E24" s="371">
        <v>1289339.07</v>
      </c>
      <c r="F24" s="371">
        <v>1239924.82</v>
      </c>
      <c r="G24" s="371">
        <v>49414.25</v>
      </c>
      <c r="H24" s="371"/>
      <c r="I24" s="371"/>
      <c r="J24" s="371"/>
    </row>
    <row r="25" s="365" customFormat="1" customHeight="1" spans="1:10">
      <c r="A25" s="382" t="s">
        <v>160</v>
      </c>
      <c r="B25" s="382"/>
      <c r="C25" s="382"/>
      <c r="D25" s="382" t="s">
        <v>161</v>
      </c>
      <c r="E25" s="371">
        <v>1239924.82</v>
      </c>
      <c r="F25" s="371">
        <v>1239924.82</v>
      </c>
      <c r="G25" s="371"/>
      <c r="H25" s="371"/>
      <c r="I25" s="371"/>
      <c r="J25" s="371"/>
    </row>
    <row r="26" s="365" customFormat="1" customHeight="1" spans="1:10">
      <c r="A26" s="382" t="s">
        <v>162</v>
      </c>
      <c r="B26" s="382"/>
      <c r="C26" s="382"/>
      <c r="D26" s="382" t="s">
        <v>163</v>
      </c>
      <c r="E26" s="371">
        <v>140883.57</v>
      </c>
      <c r="F26" s="371">
        <v>140883.57</v>
      </c>
      <c r="G26" s="371"/>
      <c r="H26" s="371"/>
      <c r="I26" s="371"/>
      <c r="J26" s="371"/>
    </row>
    <row r="27" s="365" customFormat="1" customHeight="1" spans="1:10">
      <c r="A27" s="382" t="s">
        <v>164</v>
      </c>
      <c r="B27" s="382"/>
      <c r="C27" s="382"/>
      <c r="D27" s="382" t="s">
        <v>165</v>
      </c>
      <c r="E27" s="371">
        <v>645793.86</v>
      </c>
      <c r="F27" s="371">
        <v>645793.86</v>
      </c>
      <c r="G27" s="371"/>
      <c r="H27" s="371"/>
      <c r="I27" s="371"/>
      <c r="J27" s="371"/>
    </row>
    <row r="28" s="365" customFormat="1" customHeight="1" spans="1:10">
      <c r="A28" s="382" t="s">
        <v>166</v>
      </c>
      <c r="B28" s="382"/>
      <c r="C28" s="382"/>
      <c r="D28" s="382" t="s">
        <v>167</v>
      </c>
      <c r="E28" s="371">
        <v>385990.7</v>
      </c>
      <c r="F28" s="371">
        <v>385990.7</v>
      </c>
      <c r="G28" s="371"/>
      <c r="H28" s="371"/>
      <c r="I28" s="371"/>
      <c r="J28" s="371"/>
    </row>
    <row r="29" s="365" customFormat="1" customHeight="1" spans="1:10">
      <c r="A29" s="382" t="s">
        <v>168</v>
      </c>
      <c r="B29" s="382"/>
      <c r="C29" s="382"/>
      <c r="D29" s="382" t="s">
        <v>169</v>
      </c>
      <c r="E29" s="371">
        <v>67256.69</v>
      </c>
      <c r="F29" s="371">
        <v>67256.69</v>
      </c>
      <c r="G29" s="371"/>
      <c r="H29" s="371"/>
      <c r="I29" s="371"/>
      <c r="J29" s="371"/>
    </row>
    <row r="30" s="365" customFormat="1" customHeight="1" spans="1:10">
      <c r="A30" s="382" t="s">
        <v>170</v>
      </c>
      <c r="B30" s="382"/>
      <c r="C30" s="382"/>
      <c r="D30" s="382" t="s">
        <v>171</v>
      </c>
      <c r="E30" s="371">
        <v>49414.25</v>
      </c>
      <c r="F30" s="371"/>
      <c r="G30" s="371">
        <v>49414.25</v>
      </c>
      <c r="H30" s="371"/>
      <c r="I30" s="371"/>
      <c r="J30" s="371"/>
    </row>
    <row r="31" s="365" customFormat="1" customHeight="1" spans="1:10">
      <c r="A31" s="382" t="s">
        <v>172</v>
      </c>
      <c r="B31" s="382"/>
      <c r="C31" s="382"/>
      <c r="D31" s="382" t="s">
        <v>171</v>
      </c>
      <c r="E31" s="371">
        <v>49414.25</v>
      </c>
      <c r="F31" s="371"/>
      <c r="G31" s="371">
        <v>49414.25</v>
      </c>
      <c r="H31" s="371"/>
      <c r="I31" s="371"/>
      <c r="J31" s="371"/>
    </row>
    <row r="32" s="365" customFormat="1" customHeight="1" spans="1:10">
      <c r="A32" s="382" t="s">
        <v>173</v>
      </c>
      <c r="B32" s="382"/>
      <c r="C32" s="382"/>
      <c r="D32" s="382" t="s">
        <v>174</v>
      </c>
      <c r="E32" s="371">
        <v>2613657.4</v>
      </c>
      <c r="F32" s="371">
        <v>2613657.4</v>
      </c>
      <c r="G32" s="371"/>
      <c r="H32" s="371"/>
      <c r="I32" s="371"/>
      <c r="J32" s="371"/>
    </row>
    <row r="33" s="365" customFormat="1" customHeight="1" spans="1:10">
      <c r="A33" s="382" t="s">
        <v>175</v>
      </c>
      <c r="B33" s="382"/>
      <c r="C33" s="382"/>
      <c r="D33" s="382" t="s">
        <v>176</v>
      </c>
      <c r="E33" s="371">
        <v>2613657.4</v>
      </c>
      <c r="F33" s="371">
        <v>2613657.4</v>
      </c>
      <c r="G33" s="371"/>
      <c r="H33" s="371"/>
      <c r="I33" s="371"/>
      <c r="J33" s="371"/>
    </row>
    <row r="34" s="365" customFormat="1" customHeight="1" spans="1:10">
      <c r="A34" s="382" t="s">
        <v>177</v>
      </c>
      <c r="B34" s="382"/>
      <c r="C34" s="382"/>
      <c r="D34" s="382" t="s">
        <v>178</v>
      </c>
      <c r="E34" s="371">
        <v>2613657.4</v>
      </c>
      <c r="F34" s="371">
        <v>2613657.4</v>
      </c>
      <c r="G34" s="371"/>
      <c r="H34" s="371"/>
      <c r="I34" s="371"/>
      <c r="J34" s="371"/>
    </row>
    <row r="35" s="365" customFormat="1" customHeight="1" spans="1:10">
      <c r="A35" s="382" t="s">
        <v>179</v>
      </c>
      <c r="B35" s="382"/>
      <c r="C35" s="382"/>
      <c r="D35" s="382" t="s">
        <v>180</v>
      </c>
      <c r="E35" s="371">
        <v>76724092.53</v>
      </c>
      <c r="F35" s="371">
        <v>14993817.59</v>
      </c>
      <c r="G35" s="371">
        <v>61730274.94</v>
      </c>
      <c r="H35" s="371"/>
      <c r="I35" s="371"/>
      <c r="J35" s="371"/>
    </row>
    <row r="36" s="365" customFormat="1" customHeight="1" spans="1:10">
      <c r="A36" s="382" t="s">
        <v>181</v>
      </c>
      <c r="B36" s="382"/>
      <c r="C36" s="382"/>
      <c r="D36" s="382" t="s">
        <v>182</v>
      </c>
      <c r="E36" s="371">
        <v>37925633.95</v>
      </c>
      <c r="F36" s="371">
        <v>14993817.59</v>
      </c>
      <c r="G36" s="371">
        <v>22931816.36</v>
      </c>
      <c r="H36" s="371"/>
      <c r="I36" s="371"/>
      <c r="J36" s="371"/>
    </row>
    <row r="37" s="365" customFormat="1" customHeight="1" spans="1:10">
      <c r="A37" s="382" t="s">
        <v>183</v>
      </c>
      <c r="B37" s="382"/>
      <c r="C37" s="382"/>
      <c r="D37" s="382" t="s">
        <v>135</v>
      </c>
      <c r="E37" s="371">
        <v>5346864.14</v>
      </c>
      <c r="F37" s="371">
        <v>5346864.14</v>
      </c>
      <c r="G37" s="371"/>
      <c r="H37" s="371"/>
      <c r="I37" s="371"/>
      <c r="J37" s="371"/>
    </row>
    <row r="38" s="365" customFormat="1" customHeight="1" spans="1:10">
      <c r="A38" s="382" t="s">
        <v>184</v>
      </c>
      <c r="B38" s="382"/>
      <c r="C38" s="382"/>
      <c r="D38" s="382" t="s">
        <v>185</v>
      </c>
      <c r="E38" s="371">
        <v>5684632.74</v>
      </c>
      <c r="F38" s="371">
        <v>5062693.74</v>
      </c>
      <c r="G38" s="371">
        <v>621939</v>
      </c>
      <c r="H38" s="371"/>
      <c r="I38" s="371"/>
      <c r="J38" s="371"/>
    </row>
    <row r="39" s="365" customFormat="1" customHeight="1" spans="1:10">
      <c r="A39" s="382" t="s">
        <v>186</v>
      </c>
      <c r="B39" s="382"/>
      <c r="C39" s="382"/>
      <c r="D39" s="382" t="s">
        <v>187</v>
      </c>
      <c r="E39" s="371">
        <v>4831859.71</v>
      </c>
      <c r="F39" s="371">
        <v>4584259.71</v>
      </c>
      <c r="G39" s="371">
        <v>247600</v>
      </c>
      <c r="H39" s="371"/>
      <c r="I39" s="371"/>
      <c r="J39" s="371"/>
    </row>
    <row r="40" s="365" customFormat="1" customHeight="1" spans="1:10">
      <c r="A40" s="382" t="s">
        <v>188</v>
      </c>
      <c r="B40" s="382"/>
      <c r="C40" s="382"/>
      <c r="D40" s="382" t="s">
        <v>189</v>
      </c>
      <c r="E40" s="371">
        <v>22062277.36</v>
      </c>
      <c r="F40" s="371"/>
      <c r="G40" s="371">
        <v>22062277.36</v>
      </c>
      <c r="H40" s="371"/>
      <c r="I40" s="371"/>
      <c r="J40" s="371"/>
    </row>
    <row r="41" s="365" customFormat="1" customHeight="1" spans="1:10">
      <c r="A41" s="382" t="s">
        <v>190</v>
      </c>
      <c r="B41" s="382"/>
      <c r="C41" s="382"/>
      <c r="D41" s="382" t="s">
        <v>191</v>
      </c>
      <c r="E41" s="371">
        <v>1557854.57</v>
      </c>
      <c r="F41" s="371"/>
      <c r="G41" s="371">
        <v>1557854.57</v>
      </c>
      <c r="H41" s="371"/>
      <c r="I41" s="371"/>
      <c r="J41" s="371"/>
    </row>
    <row r="42" s="365" customFormat="1" customHeight="1" spans="1:10">
      <c r="A42" s="382" t="s">
        <v>192</v>
      </c>
      <c r="B42" s="382"/>
      <c r="C42" s="382"/>
      <c r="D42" s="382" t="s">
        <v>191</v>
      </c>
      <c r="E42" s="371">
        <v>1557854.57</v>
      </c>
      <c r="F42" s="371"/>
      <c r="G42" s="371">
        <v>1557854.57</v>
      </c>
      <c r="H42" s="371"/>
      <c r="I42" s="371"/>
      <c r="J42" s="371"/>
    </row>
    <row r="43" s="365" customFormat="1" customHeight="1" spans="1:10">
      <c r="A43" s="382" t="s">
        <v>193</v>
      </c>
      <c r="B43" s="382"/>
      <c r="C43" s="382"/>
      <c r="D43" s="382" t="s">
        <v>194</v>
      </c>
      <c r="E43" s="371">
        <v>668357.53</v>
      </c>
      <c r="F43" s="371"/>
      <c r="G43" s="371">
        <v>668357.53</v>
      </c>
      <c r="H43" s="371"/>
      <c r="I43" s="371"/>
      <c r="J43" s="371"/>
    </row>
    <row r="44" s="365" customFormat="1" customHeight="1" spans="1:10">
      <c r="A44" s="382" t="s">
        <v>195</v>
      </c>
      <c r="B44" s="382"/>
      <c r="C44" s="382"/>
      <c r="D44" s="382" t="s">
        <v>194</v>
      </c>
      <c r="E44" s="371">
        <v>668357.53</v>
      </c>
      <c r="F44" s="371"/>
      <c r="G44" s="371">
        <v>668357.53</v>
      </c>
      <c r="H44" s="371"/>
      <c r="I44" s="371"/>
      <c r="J44" s="371"/>
    </row>
    <row r="45" s="365" customFormat="1" customHeight="1" spans="1:10">
      <c r="A45" s="382" t="s">
        <v>196</v>
      </c>
      <c r="B45" s="382"/>
      <c r="C45" s="382"/>
      <c r="D45" s="382" t="s">
        <v>197</v>
      </c>
      <c r="E45" s="371">
        <v>36513636.39</v>
      </c>
      <c r="F45" s="371"/>
      <c r="G45" s="371">
        <v>36513636.39</v>
      </c>
      <c r="H45" s="371"/>
      <c r="I45" s="371"/>
      <c r="J45" s="371"/>
    </row>
    <row r="46" s="365" customFormat="1" customHeight="1" spans="1:10">
      <c r="A46" s="382" t="s">
        <v>198</v>
      </c>
      <c r="B46" s="382"/>
      <c r="C46" s="382"/>
      <c r="D46" s="382" t="s">
        <v>199</v>
      </c>
      <c r="E46" s="371">
        <v>36513636.39</v>
      </c>
      <c r="F46" s="371"/>
      <c r="G46" s="371">
        <v>36513636.39</v>
      </c>
      <c r="H46" s="371"/>
      <c r="I46" s="371"/>
      <c r="J46" s="371"/>
    </row>
    <row r="47" s="365" customFormat="1" customHeight="1" spans="1:10">
      <c r="A47" s="382" t="s">
        <v>236</v>
      </c>
      <c r="B47" s="382"/>
      <c r="C47" s="382"/>
      <c r="D47" s="382" t="s">
        <v>237</v>
      </c>
      <c r="E47" s="371">
        <v>58610.09</v>
      </c>
      <c r="F47" s="371"/>
      <c r="G47" s="371">
        <v>58610.09</v>
      </c>
      <c r="H47" s="371"/>
      <c r="I47" s="371"/>
      <c r="J47" s="371"/>
    </row>
    <row r="48" s="365" customFormat="1" customHeight="1" spans="1:10">
      <c r="A48" s="382" t="s">
        <v>238</v>
      </c>
      <c r="B48" s="382"/>
      <c r="C48" s="382"/>
      <c r="D48" s="382" t="s">
        <v>237</v>
      </c>
      <c r="E48" s="371">
        <v>58610.09</v>
      </c>
      <c r="F48" s="371"/>
      <c r="G48" s="371">
        <v>58610.09</v>
      </c>
      <c r="H48" s="371"/>
      <c r="I48" s="371"/>
      <c r="J48" s="371"/>
    </row>
    <row r="49" s="365" customFormat="1" customHeight="1" spans="1:10">
      <c r="A49" s="382" t="s">
        <v>200</v>
      </c>
      <c r="B49" s="382"/>
      <c r="C49" s="382"/>
      <c r="D49" s="382" t="s">
        <v>201</v>
      </c>
      <c r="E49" s="371">
        <v>73833994.8</v>
      </c>
      <c r="F49" s="371">
        <v>1490984</v>
      </c>
      <c r="G49" s="371">
        <v>72343010.8</v>
      </c>
      <c r="H49" s="371"/>
      <c r="I49" s="371"/>
      <c r="J49" s="371"/>
    </row>
    <row r="50" s="365" customFormat="1" customHeight="1" spans="1:10">
      <c r="A50" s="382" t="s">
        <v>202</v>
      </c>
      <c r="B50" s="382"/>
      <c r="C50" s="382"/>
      <c r="D50" s="382" t="s">
        <v>203</v>
      </c>
      <c r="E50" s="371">
        <v>72343010.8</v>
      </c>
      <c r="F50" s="371"/>
      <c r="G50" s="371">
        <v>72343010.8</v>
      </c>
      <c r="H50" s="371"/>
      <c r="I50" s="371"/>
      <c r="J50" s="371"/>
    </row>
    <row r="51" s="365" customFormat="1" customHeight="1" spans="1:10">
      <c r="A51" s="382" t="s">
        <v>204</v>
      </c>
      <c r="B51" s="382"/>
      <c r="C51" s="382"/>
      <c r="D51" s="382" t="s">
        <v>205</v>
      </c>
      <c r="E51" s="371">
        <v>509010.8</v>
      </c>
      <c r="F51" s="371"/>
      <c r="G51" s="371">
        <v>509010.8</v>
      </c>
      <c r="H51" s="371"/>
      <c r="I51" s="371"/>
      <c r="J51" s="371"/>
    </row>
    <row r="52" s="365" customFormat="1" customHeight="1" spans="1:10">
      <c r="A52" s="382" t="s">
        <v>206</v>
      </c>
      <c r="B52" s="382"/>
      <c r="C52" s="382"/>
      <c r="D52" s="382" t="s">
        <v>207</v>
      </c>
      <c r="E52" s="371">
        <v>71834000</v>
      </c>
      <c r="F52" s="371"/>
      <c r="G52" s="371">
        <v>71834000</v>
      </c>
      <c r="H52" s="371"/>
      <c r="I52" s="371"/>
      <c r="J52" s="371"/>
    </row>
    <row r="53" s="365" customFormat="1" customHeight="1" spans="1:10">
      <c r="A53" s="382" t="s">
        <v>208</v>
      </c>
      <c r="B53" s="382"/>
      <c r="C53" s="382"/>
      <c r="D53" s="382" t="s">
        <v>209</v>
      </c>
      <c r="E53" s="371">
        <v>1490984</v>
      </c>
      <c r="F53" s="371">
        <v>1490984</v>
      </c>
      <c r="G53" s="371"/>
      <c r="H53" s="371"/>
      <c r="I53" s="371"/>
      <c r="J53" s="371"/>
    </row>
    <row r="54" s="365" customFormat="1" customHeight="1" spans="1:10">
      <c r="A54" s="382" t="s">
        <v>210</v>
      </c>
      <c r="B54" s="382"/>
      <c r="C54" s="382"/>
      <c r="D54" s="382" t="s">
        <v>211</v>
      </c>
      <c r="E54" s="371">
        <v>1447964</v>
      </c>
      <c r="F54" s="371">
        <v>1447964</v>
      </c>
      <c r="G54" s="371"/>
      <c r="H54" s="371"/>
      <c r="I54" s="371"/>
      <c r="J54" s="371"/>
    </row>
    <row r="55" s="365" customFormat="1" customHeight="1" spans="1:10">
      <c r="A55" s="382" t="s">
        <v>212</v>
      </c>
      <c r="B55" s="382"/>
      <c r="C55" s="382"/>
      <c r="D55" s="382" t="s">
        <v>213</v>
      </c>
      <c r="E55" s="371">
        <v>43020</v>
      </c>
      <c r="F55" s="371">
        <v>43020</v>
      </c>
      <c r="G55" s="371"/>
      <c r="H55" s="371"/>
      <c r="I55" s="371"/>
      <c r="J55" s="371"/>
    </row>
    <row r="56" s="365" customFormat="1" customHeight="1" spans="1:10">
      <c r="A56" s="382" t="s">
        <v>214</v>
      </c>
      <c r="B56" s="382"/>
      <c r="C56" s="382"/>
      <c r="D56" s="382" t="s">
        <v>215</v>
      </c>
      <c r="E56" s="371">
        <v>428573.97</v>
      </c>
      <c r="F56" s="371">
        <v>398573.97</v>
      </c>
      <c r="G56" s="371">
        <v>30000</v>
      </c>
      <c r="H56" s="371"/>
      <c r="I56" s="371"/>
      <c r="J56" s="371"/>
    </row>
    <row r="57" s="365" customFormat="1" customHeight="1" spans="1:10">
      <c r="A57" s="382" t="s">
        <v>216</v>
      </c>
      <c r="B57" s="382"/>
      <c r="C57" s="382"/>
      <c r="D57" s="382" t="s">
        <v>217</v>
      </c>
      <c r="E57" s="371">
        <v>428573.97</v>
      </c>
      <c r="F57" s="371">
        <v>398573.97</v>
      </c>
      <c r="G57" s="371">
        <v>30000</v>
      </c>
      <c r="H57" s="371"/>
      <c r="I57" s="371"/>
      <c r="J57" s="371"/>
    </row>
    <row r="58" s="365" customFormat="1" customHeight="1" spans="1:10">
      <c r="A58" s="382" t="s">
        <v>218</v>
      </c>
      <c r="B58" s="382"/>
      <c r="C58" s="382"/>
      <c r="D58" s="382" t="s">
        <v>219</v>
      </c>
      <c r="E58" s="371">
        <v>30000</v>
      </c>
      <c r="F58" s="371"/>
      <c r="G58" s="371">
        <v>30000</v>
      </c>
      <c r="H58" s="371"/>
      <c r="I58" s="371"/>
      <c r="J58" s="371"/>
    </row>
    <row r="59" s="365" customFormat="1" customHeight="1" spans="1:10">
      <c r="A59" s="382" t="s">
        <v>220</v>
      </c>
      <c r="B59" s="382"/>
      <c r="C59" s="382"/>
      <c r="D59" s="382" t="s">
        <v>221</v>
      </c>
      <c r="E59" s="371">
        <v>398573.97</v>
      </c>
      <c r="F59" s="371">
        <v>398573.97</v>
      </c>
      <c r="G59" s="371"/>
      <c r="H59" s="371"/>
      <c r="I59" s="371"/>
      <c r="J59" s="371"/>
    </row>
    <row r="60" s="365" customFormat="1" customHeight="1" spans="1:10">
      <c r="A60" s="382" t="s">
        <v>222</v>
      </c>
      <c r="B60" s="382"/>
      <c r="C60" s="382"/>
      <c r="D60" s="382" t="s">
        <v>223</v>
      </c>
      <c r="E60" s="371">
        <v>200000000</v>
      </c>
      <c r="F60" s="371"/>
      <c r="G60" s="371">
        <v>200000000</v>
      </c>
      <c r="H60" s="371"/>
      <c r="I60" s="371"/>
      <c r="J60" s="371"/>
    </row>
    <row r="61" s="365" customFormat="1" customHeight="1" spans="1:10">
      <c r="A61" s="382" t="s">
        <v>224</v>
      </c>
      <c r="B61" s="382"/>
      <c r="C61" s="382"/>
      <c r="D61" s="382" t="s">
        <v>225</v>
      </c>
      <c r="E61" s="371">
        <v>200000000</v>
      </c>
      <c r="F61" s="371"/>
      <c r="G61" s="371">
        <v>200000000</v>
      </c>
      <c r="H61" s="371"/>
      <c r="I61" s="371"/>
      <c r="J61" s="371"/>
    </row>
    <row r="62" s="365" customFormat="1" customHeight="1" spans="1:10">
      <c r="A62" s="382" t="s">
        <v>226</v>
      </c>
      <c r="B62" s="382"/>
      <c r="C62" s="382"/>
      <c r="D62" s="382" t="s">
        <v>227</v>
      </c>
      <c r="E62" s="371">
        <v>200000000</v>
      </c>
      <c r="F62" s="371"/>
      <c r="G62" s="371">
        <v>200000000</v>
      </c>
      <c r="H62" s="371"/>
      <c r="I62" s="371"/>
      <c r="J62" s="371"/>
    </row>
    <row r="63" s="365" customFormat="1" customHeight="1" spans="1:10">
      <c r="A63" s="382" t="s">
        <v>239</v>
      </c>
      <c r="B63" s="382"/>
      <c r="C63" s="382"/>
      <c r="D63" s="382"/>
      <c r="E63" s="382"/>
      <c r="F63" s="382"/>
      <c r="G63" s="382"/>
      <c r="H63" s="382"/>
      <c r="I63" s="382"/>
      <c r="J63" s="382"/>
    </row>
  </sheetData>
  <mergeCells count="67">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J6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A1" sqref="$A1:$XFD1"/>
    </sheetView>
  </sheetViews>
  <sheetFormatPr defaultColWidth="9" defaultRowHeight="14.4"/>
  <cols>
    <col min="1" max="1" width="35" style="365" customWidth="1"/>
    <col min="2" max="2" width="7.22222222222222" style="365" customWidth="1"/>
    <col min="3" max="3" width="18.75" style="365" customWidth="1"/>
    <col min="4" max="4" width="34.8888888888889" style="365" customWidth="1"/>
    <col min="5" max="5" width="7.77777777777778" style="365" customWidth="1"/>
    <col min="6" max="9" width="18.75" style="365" customWidth="1"/>
    <col min="10" max="16384" width="9" style="365"/>
  </cols>
  <sheetData>
    <row r="1" s="365" customFormat="1" ht="35" customHeight="1" spans="1:9">
      <c r="A1" s="384" t="s">
        <v>240</v>
      </c>
      <c r="B1" s="384"/>
      <c r="C1" s="384"/>
      <c r="D1" s="384"/>
      <c r="E1" s="384"/>
      <c r="F1" s="384"/>
      <c r="G1" s="384"/>
      <c r="H1" s="384"/>
      <c r="I1" s="384"/>
    </row>
    <row r="2" s="365" customFormat="1" ht="15.6" spans="9:9">
      <c r="I2" s="367" t="s">
        <v>241</v>
      </c>
    </row>
    <row r="3" s="365" customFormat="1" ht="15.6" spans="1:9">
      <c r="A3" s="367" t="s">
        <v>2</v>
      </c>
      <c r="I3" s="367" t="s">
        <v>3</v>
      </c>
    </row>
    <row r="4" s="365" customFormat="1" ht="19.5" customHeight="1" spans="1:9">
      <c r="A4" s="368" t="s">
        <v>242</v>
      </c>
      <c r="B4" s="368"/>
      <c r="C4" s="368"/>
      <c r="D4" s="368" t="s">
        <v>243</v>
      </c>
      <c r="E4" s="368"/>
      <c r="F4" s="368"/>
      <c r="G4" s="368"/>
      <c r="H4" s="368"/>
      <c r="I4" s="368"/>
    </row>
    <row r="5" s="365" customFormat="1" ht="19.5" customHeight="1" spans="1:9">
      <c r="A5" s="374" t="s">
        <v>244</v>
      </c>
      <c r="B5" s="374" t="s">
        <v>7</v>
      </c>
      <c r="C5" s="374" t="s">
        <v>245</v>
      </c>
      <c r="D5" s="374" t="s">
        <v>246</v>
      </c>
      <c r="E5" s="374" t="s">
        <v>7</v>
      </c>
      <c r="F5" s="368" t="s">
        <v>129</v>
      </c>
      <c r="G5" s="374" t="s">
        <v>247</v>
      </c>
      <c r="H5" s="374" t="s">
        <v>248</v>
      </c>
      <c r="I5" s="374" t="s">
        <v>249</v>
      </c>
    </row>
    <row r="6" s="365" customFormat="1" ht="19.5" customHeight="1" spans="1:9">
      <c r="A6" s="374"/>
      <c r="B6" s="374"/>
      <c r="C6" s="374"/>
      <c r="D6" s="374"/>
      <c r="E6" s="374"/>
      <c r="F6" s="368"/>
      <c r="G6" s="374"/>
      <c r="H6" s="374"/>
      <c r="I6" s="374"/>
    </row>
    <row r="7" s="365" customFormat="1" ht="19.5" customHeight="1" spans="1:9">
      <c r="A7" s="368" t="s">
        <v>250</v>
      </c>
      <c r="B7" s="368"/>
      <c r="C7" s="368" t="s">
        <v>11</v>
      </c>
      <c r="D7" s="368" t="s">
        <v>250</v>
      </c>
      <c r="E7" s="368"/>
      <c r="F7" s="368" t="s">
        <v>12</v>
      </c>
      <c r="G7" s="368" t="s">
        <v>20</v>
      </c>
      <c r="H7" s="368" t="s">
        <v>24</v>
      </c>
      <c r="I7" s="368" t="s">
        <v>28</v>
      </c>
    </row>
    <row r="8" s="365" customFormat="1" ht="19.5" customHeight="1" spans="1:9">
      <c r="A8" s="369" t="s">
        <v>251</v>
      </c>
      <c r="B8" s="368" t="s">
        <v>11</v>
      </c>
      <c r="C8" s="371">
        <v>118700959.17</v>
      </c>
      <c r="D8" s="369" t="s">
        <v>14</v>
      </c>
      <c r="E8" s="368" t="s">
        <v>22</v>
      </c>
      <c r="F8" s="371">
        <v>3104.4</v>
      </c>
      <c r="G8" s="371">
        <v>3104.4</v>
      </c>
      <c r="H8" s="371"/>
      <c r="I8" s="371"/>
    </row>
    <row r="9" s="365" customFormat="1" ht="19.5" customHeight="1" spans="1:9">
      <c r="A9" s="369" t="s">
        <v>252</v>
      </c>
      <c r="B9" s="368" t="s">
        <v>12</v>
      </c>
      <c r="C9" s="371">
        <v>236513636.39</v>
      </c>
      <c r="D9" s="369" t="s">
        <v>17</v>
      </c>
      <c r="E9" s="368" t="s">
        <v>26</v>
      </c>
      <c r="F9" s="371"/>
      <c r="G9" s="371"/>
      <c r="H9" s="371"/>
      <c r="I9" s="371"/>
    </row>
    <row r="10" s="365" customFormat="1" ht="19.5" customHeight="1" spans="1:9">
      <c r="A10" s="369" t="s">
        <v>253</v>
      </c>
      <c r="B10" s="368" t="s">
        <v>20</v>
      </c>
      <c r="C10" s="371"/>
      <c r="D10" s="369" t="s">
        <v>21</v>
      </c>
      <c r="E10" s="368" t="s">
        <v>30</v>
      </c>
      <c r="F10" s="371"/>
      <c r="G10" s="371"/>
      <c r="H10" s="371"/>
      <c r="I10" s="371"/>
    </row>
    <row r="11" s="365" customFormat="1" ht="19.5" customHeight="1" spans="1:9">
      <c r="A11" s="369"/>
      <c r="B11" s="368" t="s">
        <v>24</v>
      </c>
      <c r="C11" s="381"/>
      <c r="D11" s="369" t="s">
        <v>25</v>
      </c>
      <c r="E11" s="368" t="s">
        <v>34</v>
      </c>
      <c r="F11" s="371"/>
      <c r="G11" s="371"/>
      <c r="H11" s="371"/>
      <c r="I11" s="371"/>
    </row>
    <row r="12" s="365" customFormat="1" ht="19.5" customHeight="1" spans="1:9">
      <c r="A12" s="369"/>
      <c r="B12" s="368" t="s">
        <v>28</v>
      </c>
      <c r="C12" s="381"/>
      <c r="D12" s="369" t="s">
        <v>29</v>
      </c>
      <c r="E12" s="368" t="s">
        <v>38</v>
      </c>
      <c r="F12" s="371">
        <v>12430</v>
      </c>
      <c r="G12" s="371">
        <v>12430</v>
      </c>
      <c r="H12" s="371"/>
      <c r="I12" s="371"/>
    </row>
    <row r="13" s="365" customFormat="1" ht="19.5" customHeight="1" spans="1:9">
      <c r="A13" s="369"/>
      <c r="B13" s="368" t="s">
        <v>32</v>
      </c>
      <c r="C13" s="381"/>
      <c r="D13" s="369" t="s">
        <v>33</v>
      </c>
      <c r="E13" s="368" t="s">
        <v>42</v>
      </c>
      <c r="F13" s="371"/>
      <c r="G13" s="371"/>
      <c r="H13" s="371"/>
      <c r="I13" s="371"/>
    </row>
    <row r="14" s="365" customFormat="1" ht="19.5" customHeight="1" spans="1:9">
      <c r="A14" s="369"/>
      <c r="B14" s="368" t="s">
        <v>36</v>
      </c>
      <c r="C14" s="381"/>
      <c r="D14" s="369" t="s">
        <v>37</v>
      </c>
      <c r="E14" s="368" t="s">
        <v>45</v>
      </c>
      <c r="F14" s="371"/>
      <c r="G14" s="371"/>
      <c r="H14" s="371"/>
      <c r="I14" s="371"/>
    </row>
    <row r="15" s="365" customFormat="1" ht="19.5" customHeight="1" spans="1:9">
      <c r="A15" s="369"/>
      <c r="B15" s="368" t="s">
        <v>40</v>
      </c>
      <c r="C15" s="381"/>
      <c r="D15" s="369" t="s">
        <v>41</v>
      </c>
      <c r="E15" s="368" t="s">
        <v>48</v>
      </c>
      <c r="F15" s="371">
        <v>2562482.48</v>
      </c>
      <c r="G15" s="371">
        <v>2562482.48</v>
      </c>
      <c r="H15" s="371"/>
      <c r="I15" s="371"/>
    </row>
    <row r="16" s="365" customFormat="1" ht="19.5" customHeight="1" spans="1:9">
      <c r="A16" s="369"/>
      <c r="B16" s="368" t="s">
        <v>43</v>
      </c>
      <c r="C16" s="381"/>
      <c r="D16" s="369" t="s">
        <v>44</v>
      </c>
      <c r="E16" s="368" t="s">
        <v>51</v>
      </c>
      <c r="F16" s="371">
        <v>1289339.07</v>
      </c>
      <c r="G16" s="371">
        <v>1289339.07</v>
      </c>
      <c r="H16" s="371"/>
      <c r="I16" s="371"/>
    </row>
    <row r="17" s="365" customFormat="1" ht="19.5" customHeight="1" spans="1:9">
      <c r="A17" s="369"/>
      <c r="B17" s="368" t="s">
        <v>46</v>
      </c>
      <c r="C17" s="381"/>
      <c r="D17" s="369" t="s">
        <v>47</v>
      </c>
      <c r="E17" s="368" t="s">
        <v>54</v>
      </c>
      <c r="F17" s="371">
        <v>2613657.4</v>
      </c>
      <c r="G17" s="371">
        <v>2613657.4</v>
      </c>
      <c r="H17" s="371"/>
      <c r="I17" s="371"/>
    </row>
    <row r="18" s="365" customFormat="1" ht="19.5" customHeight="1" spans="1:9">
      <c r="A18" s="369"/>
      <c r="B18" s="368" t="s">
        <v>49</v>
      </c>
      <c r="C18" s="381"/>
      <c r="D18" s="369" t="s">
        <v>50</v>
      </c>
      <c r="E18" s="368" t="s">
        <v>57</v>
      </c>
      <c r="F18" s="371">
        <v>75401853.53</v>
      </c>
      <c r="G18" s="371">
        <v>38888217.14</v>
      </c>
      <c r="H18" s="371">
        <v>36513636.39</v>
      </c>
      <c r="I18" s="371"/>
    </row>
    <row r="19" s="365" customFormat="1" ht="19.5" customHeight="1" spans="1:9">
      <c r="A19" s="369"/>
      <c r="B19" s="368" t="s">
        <v>52</v>
      </c>
      <c r="C19" s="381"/>
      <c r="D19" s="369" t="s">
        <v>53</v>
      </c>
      <c r="E19" s="368" t="s">
        <v>60</v>
      </c>
      <c r="F19" s="371"/>
      <c r="G19" s="371"/>
      <c r="H19" s="371"/>
      <c r="I19" s="371"/>
    </row>
    <row r="20" s="365" customFormat="1" ht="19.5" customHeight="1" spans="1:9">
      <c r="A20" s="369"/>
      <c r="B20" s="368" t="s">
        <v>55</v>
      </c>
      <c r="C20" s="381"/>
      <c r="D20" s="369" t="s">
        <v>56</v>
      </c>
      <c r="E20" s="368" t="s">
        <v>63</v>
      </c>
      <c r="F20" s="371"/>
      <c r="G20" s="371"/>
      <c r="H20" s="371"/>
      <c r="I20" s="371"/>
    </row>
    <row r="21" s="365" customFormat="1" ht="19.5" customHeight="1" spans="1:9">
      <c r="A21" s="369"/>
      <c r="B21" s="368" t="s">
        <v>58</v>
      </c>
      <c r="C21" s="381"/>
      <c r="D21" s="369" t="s">
        <v>59</v>
      </c>
      <c r="E21" s="368" t="s">
        <v>66</v>
      </c>
      <c r="F21" s="371"/>
      <c r="G21" s="371"/>
      <c r="H21" s="371"/>
      <c r="I21" s="371"/>
    </row>
    <row r="22" s="365" customFormat="1" ht="19.5" customHeight="1" spans="1:9">
      <c r="A22" s="369"/>
      <c r="B22" s="368" t="s">
        <v>61</v>
      </c>
      <c r="C22" s="381"/>
      <c r="D22" s="369" t="s">
        <v>62</v>
      </c>
      <c r="E22" s="368" t="s">
        <v>69</v>
      </c>
      <c r="F22" s="371"/>
      <c r="G22" s="371"/>
      <c r="H22" s="371"/>
      <c r="I22" s="371"/>
    </row>
    <row r="23" s="365" customFormat="1" ht="19.5" customHeight="1" spans="1:9">
      <c r="A23" s="369"/>
      <c r="B23" s="368" t="s">
        <v>64</v>
      </c>
      <c r="C23" s="381"/>
      <c r="D23" s="369" t="s">
        <v>65</v>
      </c>
      <c r="E23" s="368" t="s">
        <v>72</v>
      </c>
      <c r="F23" s="371"/>
      <c r="G23" s="371"/>
      <c r="H23" s="371"/>
      <c r="I23" s="371"/>
    </row>
    <row r="24" s="365" customFormat="1" ht="19.5" customHeight="1" spans="1:9">
      <c r="A24" s="369"/>
      <c r="B24" s="368" t="s">
        <v>67</v>
      </c>
      <c r="C24" s="381"/>
      <c r="D24" s="369" t="s">
        <v>68</v>
      </c>
      <c r="E24" s="368" t="s">
        <v>75</v>
      </c>
      <c r="F24" s="371"/>
      <c r="G24" s="371"/>
      <c r="H24" s="371"/>
      <c r="I24" s="371"/>
    </row>
    <row r="25" s="365" customFormat="1" ht="19.5" customHeight="1" spans="1:9">
      <c r="A25" s="369"/>
      <c r="B25" s="368" t="s">
        <v>70</v>
      </c>
      <c r="C25" s="381"/>
      <c r="D25" s="369" t="s">
        <v>71</v>
      </c>
      <c r="E25" s="368" t="s">
        <v>78</v>
      </c>
      <c r="F25" s="371"/>
      <c r="G25" s="371"/>
      <c r="H25" s="371"/>
      <c r="I25" s="371"/>
    </row>
    <row r="26" s="365" customFormat="1" ht="19.5" customHeight="1" spans="1:9">
      <c r="A26" s="369"/>
      <c r="B26" s="368" t="s">
        <v>73</v>
      </c>
      <c r="C26" s="381"/>
      <c r="D26" s="369" t="s">
        <v>74</v>
      </c>
      <c r="E26" s="368" t="s">
        <v>81</v>
      </c>
      <c r="F26" s="371">
        <v>73833994.8</v>
      </c>
      <c r="G26" s="371">
        <v>73833994.8</v>
      </c>
      <c r="H26" s="371"/>
      <c r="I26" s="371"/>
    </row>
    <row r="27" s="365" customFormat="1" ht="19.5" customHeight="1" spans="1:9">
      <c r="A27" s="369"/>
      <c r="B27" s="368" t="s">
        <v>76</v>
      </c>
      <c r="C27" s="381"/>
      <c r="D27" s="369" t="s">
        <v>77</v>
      </c>
      <c r="E27" s="368" t="s">
        <v>84</v>
      </c>
      <c r="F27" s="371"/>
      <c r="G27" s="371"/>
      <c r="H27" s="371"/>
      <c r="I27" s="371"/>
    </row>
    <row r="28" s="365" customFormat="1" ht="19.5" customHeight="1" spans="1:9">
      <c r="A28" s="369"/>
      <c r="B28" s="368" t="s">
        <v>79</v>
      </c>
      <c r="C28" s="381"/>
      <c r="D28" s="369" t="s">
        <v>80</v>
      </c>
      <c r="E28" s="368" t="s">
        <v>87</v>
      </c>
      <c r="F28" s="371"/>
      <c r="G28" s="371"/>
      <c r="H28" s="371"/>
      <c r="I28" s="371"/>
    </row>
    <row r="29" s="365" customFormat="1" ht="19.5" customHeight="1" spans="1:9">
      <c r="A29" s="369"/>
      <c r="B29" s="368" t="s">
        <v>82</v>
      </c>
      <c r="C29" s="381"/>
      <c r="D29" s="369" t="s">
        <v>83</v>
      </c>
      <c r="E29" s="368" t="s">
        <v>90</v>
      </c>
      <c r="F29" s="371">
        <v>428573.97</v>
      </c>
      <c r="G29" s="371">
        <v>428573.97</v>
      </c>
      <c r="H29" s="371"/>
      <c r="I29" s="371"/>
    </row>
    <row r="30" s="365" customFormat="1" ht="19.5" customHeight="1" spans="1:9">
      <c r="A30" s="369"/>
      <c r="B30" s="368" t="s">
        <v>85</v>
      </c>
      <c r="C30" s="381"/>
      <c r="D30" s="369" t="s">
        <v>86</v>
      </c>
      <c r="E30" s="368" t="s">
        <v>93</v>
      </c>
      <c r="F30" s="371">
        <v>200000000</v>
      </c>
      <c r="G30" s="371"/>
      <c r="H30" s="371">
        <v>200000000</v>
      </c>
      <c r="I30" s="371"/>
    </row>
    <row r="31" s="365" customFormat="1" ht="19.5" customHeight="1" spans="1:9">
      <c r="A31" s="369"/>
      <c r="B31" s="368" t="s">
        <v>88</v>
      </c>
      <c r="C31" s="381"/>
      <c r="D31" s="369" t="s">
        <v>89</v>
      </c>
      <c r="E31" s="368" t="s">
        <v>96</v>
      </c>
      <c r="F31" s="371"/>
      <c r="G31" s="371"/>
      <c r="H31" s="371"/>
      <c r="I31" s="371"/>
    </row>
    <row r="32" s="365" customFormat="1" ht="19.5" customHeight="1" spans="1:9">
      <c r="A32" s="369"/>
      <c r="B32" s="368" t="s">
        <v>91</v>
      </c>
      <c r="C32" s="381"/>
      <c r="D32" s="369" t="s">
        <v>92</v>
      </c>
      <c r="E32" s="368" t="s">
        <v>100</v>
      </c>
      <c r="F32" s="371"/>
      <c r="G32" s="371"/>
      <c r="H32" s="371"/>
      <c r="I32" s="371"/>
    </row>
    <row r="33" s="365" customFormat="1" ht="19.5" customHeight="1" spans="1:9">
      <c r="A33" s="369"/>
      <c r="B33" s="368" t="s">
        <v>94</v>
      </c>
      <c r="C33" s="381"/>
      <c r="D33" s="369" t="s">
        <v>95</v>
      </c>
      <c r="E33" s="368" t="s">
        <v>104</v>
      </c>
      <c r="F33" s="371"/>
      <c r="G33" s="371"/>
      <c r="H33" s="371"/>
      <c r="I33" s="371"/>
    </row>
    <row r="34" s="365" customFormat="1" ht="19.5" customHeight="1" spans="1:9">
      <c r="A34" s="368" t="s">
        <v>97</v>
      </c>
      <c r="B34" s="368" t="s">
        <v>98</v>
      </c>
      <c r="C34" s="371">
        <v>355214595.56</v>
      </c>
      <c r="D34" s="368" t="s">
        <v>99</v>
      </c>
      <c r="E34" s="368" t="s">
        <v>108</v>
      </c>
      <c r="F34" s="371">
        <v>356145435.65</v>
      </c>
      <c r="G34" s="371">
        <v>119631799.26</v>
      </c>
      <c r="H34" s="371">
        <v>236513636.39</v>
      </c>
      <c r="I34" s="371"/>
    </row>
    <row r="35" s="365" customFormat="1" ht="19.5" customHeight="1" spans="1:9">
      <c r="A35" s="369" t="s">
        <v>254</v>
      </c>
      <c r="B35" s="368" t="s">
        <v>102</v>
      </c>
      <c r="C35" s="371">
        <v>930840.09</v>
      </c>
      <c r="D35" s="369" t="s">
        <v>255</v>
      </c>
      <c r="E35" s="368" t="s">
        <v>111</v>
      </c>
      <c r="F35" s="371">
        <v>0</v>
      </c>
      <c r="G35" s="371">
        <v>0</v>
      </c>
      <c r="H35" s="371">
        <v>0</v>
      </c>
      <c r="I35" s="371"/>
    </row>
    <row r="36" s="365" customFormat="1" ht="19.5" customHeight="1" spans="1:9">
      <c r="A36" s="369" t="s">
        <v>251</v>
      </c>
      <c r="B36" s="368" t="s">
        <v>106</v>
      </c>
      <c r="C36" s="371">
        <v>930840.09</v>
      </c>
      <c r="D36" s="369"/>
      <c r="E36" s="368" t="s">
        <v>256</v>
      </c>
      <c r="F36" s="381"/>
      <c r="G36" s="381"/>
      <c r="H36" s="381"/>
      <c r="I36" s="381"/>
    </row>
    <row r="37" s="365" customFormat="1" ht="19.5" customHeight="1" spans="1:9">
      <c r="A37" s="369" t="s">
        <v>252</v>
      </c>
      <c r="B37" s="368" t="s">
        <v>110</v>
      </c>
      <c r="C37" s="371">
        <v>0</v>
      </c>
      <c r="D37" s="368"/>
      <c r="E37" s="368" t="s">
        <v>257</v>
      </c>
      <c r="F37" s="381"/>
      <c r="G37" s="381"/>
      <c r="H37" s="381"/>
      <c r="I37" s="381"/>
    </row>
    <row r="38" s="365" customFormat="1" ht="19.5" customHeight="1" spans="1:9">
      <c r="A38" s="369" t="s">
        <v>253</v>
      </c>
      <c r="B38" s="368" t="s">
        <v>15</v>
      </c>
      <c r="C38" s="371"/>
      <c r="D38" s="369"/>
      <c r="E38" s="368" t="s">
        <v>258</v>
      </c>
      <c r="F38" s="381"/>
      <c r="G38" s="381"/>
      <c r="H38" s="381"/>
      <c r="I38" s="381"/>
    </row>
    <row r="39" s="365" customFormat="1" ht="19.5" customHeight="1" spans="1:9">
      <c r="A39" s="368" t="s">
        <v>109</v>
      </c>
      <c r="B39" s="368" t="s">
        <v>18</v>
      </c>
      <c r="C39" s="371">
        <v>356145435.65</v>
      </c>
      <c r="D39" s="368" t="s">
        <v>109</v>
      </c>
      <c r="E39" s="368" t="s">
        <v>259</v>
      </c>
      <c r="F39" s="371">
        <v>356145435.65</v>
      </c>
      <c r="G39" s="371">
        <v>119631799.26</v>
      </c>
      <c r="H39" s="371">
        <v>236513636.39</v>
      </c>
      <c r="I39" s="371"/>
    </row>
    <row r="40" s="365" customFormat="1" ht="19.5" customHeight="1" spans="1:9">
      <c r="A40" s="382" t="s">
        <v>260</v>
      </c>
      <c r="B40" s="382"/>
      <c r="C40" s="382"/>
      <c r="D40" s="382"/>
      <c r="E40" s="382"/>
      <c r="F40" s="382"/>
      <c r="G40" s="382"/>
      <c r="H40" s="382"/>
      <c r="I40" s="382"/>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8"/>
  <sheetViews>
    <sheetView workbookViewId="0">
      <pane xSplit="4" ySplit="9" topLeftCell="E68" activePane="bottomRight" state="frozen"/>
      <selection/>
      <selection pane="topRight"/>
      <selection pane="bottomLeft"/>
      <selection pane="bottomRight" activeCell="A2" sqref="A$1:C$1048576"/>
    </sheetView>
  </sheetViews>
  <sheetFormatPr defaultColWidth="9" defaultRowHeight="21" customHeight="1"/>
  <cols>
    <col min="1" max="3" width="4.11111111111111" style="365" customWidth="1"/>
    <col min="4" max="4" width="39.4444444444444" style="365" customWidth="1"/>
    <col min="5" max="6" width="14" style="365" customWidth="1"/>
    <col min="7" max="15" width="17.5555555555556" style="365" customWidth="1"/>
    <col min="16" max="17" width="14" style="365" customWidth="1"/>
    <col min="18" max="18" width="15" style="365" customWidth="1"/>
    <col min="19" max="20" width="14" style="365" customWidth="1"/>
    <col min="21" max="16384" width="9" style="365"/>
  </cols>
  <sheetData>
    <row r="1" s="365" customFormat="1" ht="34" customHeight="1" spans="1:20">
      <c r="A1" s="384" t="s">
        <v>261</v>
      </c>
      <c r="B1" s="384"/>
      <c r="C1" s="384"/>
      <c r="D1" s="384"/>
      <c r="E1" s="384"/>
      <c r="F1" s="384"/>
      <c r="G1" s="384"/>
      <c r="H1" s="384"/>
      <c r="I1" s="384"/>
      <c r="J1" s="384"/>
      <c r="K1" s="384"/>
      <c r="L1" s="384"/>
      <c r="M1" s="384"/>
      <c r="N1" s="384"/>
      <c r="O1" s="384"/>
      <c r="P1" s="384"/>
      <c r="Q1" s="384"/>
      <c r="R1" s="384"/>
      <c r="S1" s="384"/>
      <c r="T1" s="384"/>
    </row>
    <row r="2" s="365" customFormat="1" customHeight="1" spans="20:20">
      <c r="T2" s="367" t="s">
        <v>262</v>
      </c>
    </row>
    <row r="3" s="365" customFormat="1" customHeight="1" spans="1:20">
      <c r="A3" s="367" t="s">
        <v>2</v>
      </c>
      <c r="T3" s="367" t="s">
        <v>3</v>
      </c>
    </row>
    <row r="4" s="365" customFormat="1" customHeight="1" spans="1:20">
      <c r="A4" s="374" t="s">
        <v>6</v>
      </c>
      <c r="B4" s="374"/>
      <c r="C4" s="374"/>
      <c r="D4" s="374"/>
      <c r="E4" s="374" t="s">
        <v>263</v>
      </c>
      <c r="F4" s="374"/>
      <c r="G4" s="374"/>
      <c r="H4" s="374" t="s">
        <v>264</v>
      </c>
      <c r="I4" s="374"/>
      <c r="J4" s="374"/>
      <c r="K4" s="374" t="s">
        <v>265</v>
      </c>
      <c r="L4" s="374"/>
      <c r="M4" s="374"/>
      <c r="N4" s="374"/>
      <c r="O4" s="374"/>
      <c r="P4" s="374" t="s">
        <v>107</v>
      </c>
      <c r="Q4" s="374"/>
      <c r="R4" s="374"/>
      <c r="S4" s="374"/>
      <c r="T4" s="374"/>
    </row>
    <row r="5" s="365" customFormat="1" customHeight="1" spans="1:20">
      <c r="A5" s="374" t="s">
        <v>122</v>
      </c>
      <c r="B5" s="374"/>
      <c r="C5" s="374"/>
      <c r="D5" s="374" t="s">
        <v>123</v>
      </c>
      <c r="E5" s="374" t="s">
        <v>129</v>
      </c>
      <c r="F5" s="374" t="s">
        <v>266</v>
      </c>
      <c r="G5" s="374" t="s">
        <v>267</v>
      </c>
      <c r="H5" s="374" t="s">
        <v>129</v>
      </c>
      <c r="I5" s="374" t="s">
        <v>231</v>
      </c>
      <c r="J5" s="374" t="s">
        <v>232</v>
      </c>
      <c r="K5" s="374" t="s">
        <v>129</v>
      </c>
      <c r="L5" s="374" t="s">
        <v>231</v>
      </c>
      <c r="M5" s="374"/>
      <c r="N5" s="374"/>
      <c r="O5" s="374" t="s">
        <v>232</v>
      </c>
      <c r="P5" s="374" t="s">
        <v>129</v>
      </c>
      <c r="Q5" s="374" t="s">
        <v>266</v>
      </c>
      <c r="R5" s="374" t="s">
        <v>267</v>
      </c>
      <c r="S5" s="374"/>
      <c r="T5" s="374"/>
    </row>
    <row r="6" s="365" customFormat="1" customHeight="1" spans="1:20">
      <c r="A6" s="374"/>
      <c r="B6" s="374"/>
      <c r="C6" s="374"/>
      <c r="D6" s="374"/>
      <c r="E6" s="374"/>
      <c r="F6" s="374"/>
      <c r="G6" s="374"/>
      <c r="H6" s="374"/>
      <c r="I6" s="374"/>
      <c r="J6" s="374"/>
      <c r="K6" s="374"/>
      <c r="L6" s="374" t="s">
        <v>124</v>
      </c>
      <c r="M6" s="374" t="s">
        <v>268</v>
      </c>
      <c r="N6" s="374" t="s">
        <v>269</v>
      </c>
      <c r="O6" s="374"/>
      <c r="P6" s="374"/>
      <c r="Q6" s="374"/>
      <c r="R6" s="374" t="s">
        <v>124</v>
      </c>
      <c r="S6" s="374" t="s">
        <v>270</v>
      </c>
      <c r="T6" s="374" t="s">
        <v>271</v>
      </c>
    </row>
    <row r="7" s="365" customFormat="1" customHeight="1" spans="1:20">
      <c r="A7" s="374"/>
      <c r="B7" s="374"/>
      <c r="C7" s="374"/>
      <c r="D7" s="374"/>
      <c r="E7" s="374"/>
      <c r="F7" s="374"/>
      <c r="G7" s="374"/>
      <c r="H7" s="374"/>
      <c r="I7" s="374"/>
      <c r="J7" s="374"/>
      <c r="K7" s="374"/>
      <c r="L7" s="374"/>
      <c r="M7" s="374"/>
      <c r="N7" s="374"/>
      <c r="O7" s="374"/>
      <c r="P7" s="374"/>
      <c r="Q7" s="374"/>
      <c r="R7" s="374"/>
      <c r="S7" s="374"/>
      <c r="T7" s="374"/>
    </row>
    <row r="8" s="365" customFormat="1" customHeight="1" spans="1:20">
      <c r="A8" s="374" t="s">
        <v>126</v>
      </c>
      <c r="B8" s="374" t="s">
        <v>127</v>
      </c>
      <c r="C8" s="374" t="s">
        <v>128</v>
      </c>
      <c r="D8" s="374" t="s">
        <v>10</v>
      </c>
      <c r="E8" s="368" t="s">
        <v>11</v>
      </c>
      <c r="F8" s="368" t="s">
        <v>12</v>
      </c>
      <c r="G8" s="368" t="s">
        <v>20</v>
      </c>
      <c r="H8" s="368" t="s">
        <v>24</v>
      </c>
      <c r="I8" s="368" t="s">
        <v>28</v>
      </c>
      <c r="J8" s="368" t="s">
        <v>32</v>
      </c>
      <c r="K8" s="368" t="s">
        <v>36</v>
      </c>
      <c r="L8" s="368" t="s">
        <v>40</v>
      </c>
      <c r="M8" s="368" t="s">
        <v>43</v>
      </c>
      <c r="N8" s="368" t="s">
        <v>46</v>
      </c>
      <c r="O8" s="368" t="s">
        <v>49</v>
      </c>
      <c r="P8" s="368" t="s">
        <v>52</v>
      </c>
      <c r="Q8" s="368" t="s">
        <v>55</v>
      </c>
      <c r="R8" s="368" t="s">
        <v>58</v>
      </c>
      <c r="S8" s="368" t="s">
        <v>61</v>
      </c>
      <c r="T8" s="368" t="s">
        <v>64</v>
      </c>
    </row>
    <row r="9" s="365" customFormat="1" customHeight="1" spans="1:20">
      <c r="A9" s="374"/>
      <c r="B9" s="374"/>
      <c r="C9" s="374"/>
      <c r="D9" s="374" t="s">
        <v>129</v>
      </c>
      <c r="E9" s="371">
        <v>930840.09</v>
      </c>
      <c r="F9" s="371">
        <v>0</v>
      </c>
      <c r="G9" s="371">
        <v>930840.09</v>
      </c>
      <c r="H9" s="371">
        <v>118700959.17</v>
      </c>
      <c r="I9" s="371">
        <v>22614674.66</v>
      </c>
      <c r="J9" s="371">
        <v>96086284.51</v>
      </c>
      <c r="K9" s="371">
        <v>119631799.26</v>
      </c>
      <c r="L9" s="371">
        <v>22614674.66</v>
      </c>
      <c r="M9" s="371">
        <v>17852605.5</v>
      </c>
      <c r="N9" s="371">
        <v>4762069.16</v>
      </c>
      <c r="O9" s="371">
        <v>97017124.6</v>
      </c>
      <c r="P9" s="371">
        <v>0</v>
      </c>
      <c r="Q9" s="371">
        <v>0</v>
      </c>
      <c r="R9" s="371">
        <v>0</v>
      </c>
      <c r="S9" s="371">
        <v>0</v>
      </c>
      <c r="T9" s="371">
        <v>0</v>
      </c>
    </row>
    <row r="10" s="365" customFormat="1" customHeight="1" spans="1:20">
      <c r="A10" s="382" t="s">
        <v>130</v>
      </c>
      <c r="B10" s="382"/>
      <c r="C10" s="382"/>
      <c r="D10" s="382" t="s">
        <v>131</v>
      </c>
      <c r="E10" s="371">
        <v>0</v>
      </c>
      <c r="F10" s="371">
        <v>0</v>
      </c>
      <c r="G10" s="371">
        <v>0</v>
      </c>
      <c r="H10" s="371">
        <v>3104.4</v>
      </c>
      <c r="I10" s="371">
        <v>3104.4</v>
      </c>
      <c r="J10" s="371"/>
      <c r="K10" s="371">
        <v>3104.4</v>
      </c>
      <c r="L10" s="371">
        <v>3104.4</v>
      </c>
      <c r="M10" s="371">
        <v>0</v>
      </c>
      <c r="N10" s="371">
        <v>3104.4</v>
      </c>
      <c r="O10" s="371"/>
      <c r="P10" s="371">
        <v>0</v>
      </c>
      <c r="Q10" s="371">
        <v>0</v>
      </c>
      <c r="R10" s="371">
        <v>0</v>
      </c>
      <c r="S10" s="371">
        <v>0</v>
      </c>
      <c r="T10" s="371">
        <v>0</v>
      </c>
    </row>
    <row r="11" s="365" customFormat="1" customHeight="1" spans="1:20">
      <c r="A11" s="382" t="s">
        <v>132</v>
      </c>
      <c r="B11" s="382"/>
      <c r="C11" s="382"/>
      <c r="D11" s="382" t="s">
        <v>133</v>
      </c>
      <c r="E11" s="371">
        <v>0</v>
      </c>
      <c r="F11" s="371">
        <v>0</v>
      </c>
      <c r="G11" s="371">
        <v>0</v>
      </c>
      <c r="H11" s="371">
        <v>3104.4</v>
      </c>
      <c r="I11" s="371">
        <v>3104.4</v>
      </c>
      <c r="J11" s="371"/>
      <c r="K11" s="371">
        <v>3104.4</v>
      </c>
      <c r="L11" s="371">
        <v>3104.4</v>
      </c>
      <c r="M11" s="371">
        <v>0</v>
      </c>
      <c r="N11" s="371">
        <v>3104.4</v>
      </c>
      <c r="O11" s="371"/>
      <c r="P11" s="371">
        <v>0</v>
      </c>
      <c r="Q11" s="371">
        <v>0</v>
      </c>
      <c r="R11" s="371">
        <v>0</v>
      </c>
      <c r="S11" s="371">
        <v>0</v>
      </c>
      <c r="T11" s="371">
        <v>0</v>
      </c>
    </row>
    <row r="12" s="365" customFormat="1" customHeight="1" spans="1:20">
      <c r="A12" s="382" t="s">
        <v>134</v>
      </c>
      <c r="B12" s="382"/>
      <c r="C12" s="382"/>
      <c r="D12" s="382" t="s">
        <v>135</v>
      </c>
      <c r="E12" s="371">
        <v>0</v>
      </c>
      <c r="F12" s="371">
        <v>0</v>
      </c>
      <c r="G12" s="371">
        <v>0</v>
      </c>
      <c r="H12" s="371">
        <v>3104.4</v>
      </c>
      <c r="I12" s="371">
        <v>3104.4</v>
      </c>
      <c r="J12" s="371"/>
      <c r="K12" s="371">
        <v>3104.4</v>
      </c>
      <c r="L12" s="371">
        <v>3104.4</v>
      </c>
      <c r="M12" s="371">
        <v>0</v>
      </c>
      <c r="N12" s="371">
        <v>3104.4</v>
      </c>
      <c r="O12" s="371"/>
      <c r="P12" s="371">
        <v>0</v>
      </c>
      <c r="Q12" s="371">
        <v>0</v>
      </c>
      <c r="R12" s="371">
        <v>0</v>
      </c>
      <c r="S12" s="371">
        <v>0</v>
      </c>
      <c r="T12" s="371">
        <v>0</v>
      </c>
    </row>
    <row r="13" s="365" customFormat="1" customHeight="1" spans="1:20">
      <c r="A13" s="382" t="s">
        <v>272</v>
      </c>
      <c r="B13" s="382"/>
      <c r="C13" s="382"/>
      <c r="D13" s="382" t="s">
        <v>273</v>
      </c>
      <c r="E13" s="371">
        <v>0</v>
      </c>
      <c r="F13" s="371">
        <v>0</v>
      </c>
      <c r="G13" s="371">
        <v>0</v>
      </c>
      <c r="H13" s="371"/>
      <c r="I13" s="371"/>
      <c r="J13" s="371"/>
      <c r="K13" s="371"/>
      <c r="L13" s="371"/>
      <c r="M13" s="371"/>
      <c r="N13" s="371"/>
      <c r="O13" s="371"/>
      <c r="P13" s="371">
        <v>0</v>
      </c>
      <c r="Q13" s="371">
        <v>0</v>
      </c>
      <c r="R13" s="371"/>
      <c r="S13" s="371"/>
      <c r="T13" s="371"/>
    </row>
    <row r="14" s="365" customFormat="1" customHeight="1" spans="1:20">
      <c r="A14" s="382" t="s">
        <v>274</v>
      </c>
      <c r="B14" s="382"/>
      <c r="C14" s="382"/>
      <c r="D14" s="382" t="s">
        <v>275</v>
      </c>
      <c r="E14" s="371">
        <v>0</v>
      </c>
      <c r="F14" s="371">
        <v>0</v>
      </c>
      <c r="G14" s="371">
        <v>0</v>
      </c>
      <c r="H14" s="371"/>
      <c r="I14" s="371"/>
      <c r="J14" s="371"/>
      <c r="K14" s="371"/>
      <c r="L14" s="371"/>
      <c r="M14" s="371"/>
      <c r="N14" s="371"/>
      <c r="O14" s="371"/>
      <c r="P14" s="371">
        <v>0</v>
      </c>
      <c r="Q14" s="371">
        <v>0</v>
      </c>
      <c r="R14" s="371"/>
      <c r="S14" s="371"/>
      <c r="T14" s="371"/>
    </row>
    <row r="15" s="365" customFormat="1" customHeight="1" spans="1:20">
      <c r="A15" s="382" t="s">
        <v>276</v>
      </c>
      <c r="B15" s="382"/>
      <c r="C15" s="382"/>
      <c r="D15" s="382" t="s">
        <v>277</v>
      </c>
      <c r="E15" s="371">
        <v>0</v>
      </c>
      <c r="F15" s="371">
        <v>0</v>
      </c>
      <c r="G15" s="371">
        <v>0</v>
      </c>
      <c r="H15" s="371"/>
      <c r="I15" s="371"/>
      <c r="J15" s="371"/>
      <c r="K15" s="371"/>
      <c r="L15" s="371"/>
      <c r="M15" s="371"/>
      <c r="N15" s="371"/>
      <c r="O15" s="371"/>
      <c r="P15" s="371">
        <v>0</v>
      </c>
      <c r="Q15" s="371">
        <v>0</v>
      </c>
      <c r="R15" s="371"/>
      <c r="S15" s="371"/>
      <c r="T15" s="371"/>
    </row>
    <row r="16" s="365" customFormat="1" customHeight="1" spans="1:20">
      <c r="A16" s="382" t="s">
        <v>136</v>
      </c>
      <c r="B16" s="382"/>
      <c r="C16" s="382"/>
      <c r="D16" s="382" t="s">
        <v>137</v>
      </c>
      <c r="E16" s="371">
        <v>0</v>
      </c>
      <c r="F16" s="371">
        <v>0</v>
      </c>
      <c r="G16" s="371">
        <v>0</v>
      </c>
      <c r="H16" s="371">
        <v>12430</v>
      </c>
      <c r="I16" s="371">
        <v>12430</v>
      </c>
      <c r="J16" s="371"/>
      <c r="K16" s="371">
        <v>12430</v>
      </c>
      <c r="L16" s="371">
        <v>12430</v>
      </c>
      <c r="M16" s="371">
        <v>0</v>
      </c>
      <c r="N16" s="371">
        <v>12430</v>
      </c>
      <c r="O16" s="371"/>
      <c r="P16" s="371">
        <v>0</v>
      </c>
      <c r="Q16" s="371">
        <v>0</v>
      </c>
      <c r="R16" s="371">
        <v>0</v>
      </c>
      <c r="S16" s="371">
        <v>0</v>
      </c>
      <c r="T16" s="371">
        <v>0</v>
      </c>
    </row>
    <row r="17" s="365" customFormat="1" customHeight="1" spans="1:20">
      <c r="A17" s="382" t="s">
        <v>138</v>
      </c>
      <c r="B17" s="382"/>
      <c r="C17" s="382"/>
      <c r="D17" s="382" t="s">
        <v>139</v>
      </c>
      <c r="E17" s="371">
        <v>0</v>
      </c>
      <c r="F17" s="371">
        <v>0</v>
      </c>
      <c r="G17" s="371">
        <v>0</v>
      </c>
      <c r="H17" s="371">
        <v>12430</v>
      </c>
      <c r="I17" s="371">
        <v>12430</v>
      </c>
      <c r="J17" s="371"/>
      <c r="K17" s="371">
        <v>12430</v>
      </c>
      <c r="L17" s="371">
        <v>12430</v>
      </c>
      <c r="M17" s="371">
        <v>0</v>
      </c>
      <c r="N17" s="371">
        <v>12430</v>
      </c>
      <c r="O17" s="371"/>
      <c r="P17" s="371">
        <v>0</v>
      </c>
      <c r="Q17" s="371">
        <v>0</v>
      </c>
      <c r="R17" s="371">
        <v>0</v>
      </c>
      <c r="S17" s="371">
        <v>0</v>
      </c>
      <c r="T17" s="371">
        <v>0</v>
      </c>
    </row>
    <row r="18" s="365" customFormat="1" customHeight="1" spans="1:20">
      <c r="A18" s="382" t="s">
        <v>140</v>
      </c>
      <c r="B18" s="382"/>
      <c r="C18" s="382"/>
      <c r="D18" s="382" t="s">
        <v>141</v>
      </c>
      <c r="E18" s="371">
        <v>0</v>
      </c>
      <c r="F18" s="371">
        <v>0</v>
      </c>
      <c r="G18" s="371">
        <v>0</v>
      </c>
      <c r="H18" s="371">
        <v>12430</v>
      </c>
      <c r="I18" s="371">
        <v>12430</v>
      </c>
      <c r="J18" s="371"/>
      <c r="K18" s="371">
        <v>12430</v>
      </c>
      <c r="L18" s="371">
        <v>12430</v>
      </c>
      <c r="M18" s="371">
        <v>0</v>
      </c>
      <c r="N18" s="371">
        <v>12430</v>
      </c>
      <c r="O18" s="371"/>
      <c r="P18" s="371">
        <v>0</v>
      </c>
      <c r="Q18" s="371">
        <v>0</v>
      </c>
      <c r="R18" s="371">
        <v>0</v>
      </c>
      <c r="S18" s="371">
        <v>0</v>
      </c>
      <c r="T18" s="371">
        <v>0</v>
      </c>
    </row>
    <row r="19" s="365" customFormat="1" customHeight="1" spans="1:20">
      <c r="A19" s="382" t="s">
        <v>142</v>
      </c>
      <c r="B19" s="382"/>
      <c r="C19" s="382"/>
      <c r="D19" s="382" t="s">
        <v>143</v>
      </c>
      <c r="E19" s="371">
        <v>0</v>
      </c>
      <c r="F19" s="371">
        <v>0</v>
      </c>
      <c r="G19" s="371">
        <v>0</v>
      </c>
      <c r="H19" s="371">
        <v>2562482.48</v>
      </c>
      <c r="I19" s="371">
        <v>2562482.48</v>
      </c>
      <c r="J19" s="371"/>
      <c r="K19" s="371">
        <v>2562482.48</v>
      </c>
      <c r="L19" s="371">
        <v>2562482.48</v>
      </c>
      <c r="M19" s="371">
        <v>2546762.48</v>
      </c>
      <c r="N19" s="371">
        <v>15720</v>
      </c>
      <c r="O19" s="371"/>
      <c r="P19" s="371">
        <v>0</v>
      </c>
      <c r="Q19" s="371">
        <v>0</v>
      </c>
      <c r="R19" s="371">
        <v>0</v>
      </c>
      <c r="S19" s="371">
        <v>0</v>
      </c>
      <c r="T19" s="371">
        <v>0</v>
      </c>
    </row>
    <row r="20" s="365" customFormat="1" customHeight="1" spans="1:20">
      <c r="A20" s="382" t="s">
        <v>144</v>
      </c>
      <c r="B20" s="382"/>
      <c r="C20" s="382"/>
      <c r="D20" s="382" t="s">
        <v>145</v>
      </c>
      <c r="E20" s="371">
        <v>0</v>
      </c>
      <c r="F20" s="371">
        <v>0</v>
      </c>
      <c r="G20" s="371">
        <v>0</v>
      </c>
      <c r="H20" s="371">
        <v>2419567.68</v>
      </c>
      <c r="I20" s="371">
        <v>2419567.68</v>
      </c>
      <c r="J20" s="371"/>
      <c r="K20" s="371">
        <v>2419567.68</v>
      </c>
      <c r="L20" s="371">
        <v>2419567.68</v>
      </c>
      <c r="M20" s="371">
        <v>2403847.68</v>
      </c>
      <c r="N20" s="371">
        <v>15720</v>
      </c>
      <c r="O20" s="371"/>
      <c r="P20" s="371">
        <v>0</v>
      </c>
      <c r="Q20" s="371">
        <v>0</v>
      </c>
      <c r="R20" s="371">
        <v>0</v>
      </c>
      <c r="S20" s="371">
        <v>0</v>
      </c>
      <c r="T20" s="371">
        <v>0</v>
      </c>
    </row>
    <row r="21" s="365" customFormat="1" customHeight="1" spans="1:20">
      <c r="A21" s="382" t="s">
        <v>146</v>
      </c>
      <c r="B21" s="382"/>
      <c r="C21" s="382"/>
      <c r="D21" s="382" t="s">
        <v>147</v>
      </c>
      <c r="E21" s="371">
        <v>0</v>
      </c>
      <c r="F21" s="371">
        <v>0</v>
      </c>
      <c r="G21" s="371">
        <v>0</v>
      </c>
      <c r="H21" s="371">
        <v>290340</v>
      </c>
      <c r="I21" s="371">
        <v>290340</v>
      </c>
      <c r="J21" s="371"/>
      <c r="K21" s="371">
        <v>290340</v>
      </c>
      <c r="L21" s="371">
        <v>290340</v>
      </c>
      <c r="M21" s="371">
        <v>283500</v>
      </c>
      <c r="N21" s="371">
        <v>6840</v>
      </c>
      <c r="O21" s="371"/>
      <c r="P21" s="371">
        <v>0</v>
      </c>
      <c r="Q21" s="371">
        <v>0</v>
      </c>
      <c r="R21" s="371">
        <v>0</v>
      </c>
      <c r="S21" s="371">
        <v>0</v>
      </c>
      <c r="T21" s="371">
        <v>0</v>
      </c>
    </row>
    <row r="22" s="365" customFormat="1" customHeight="1" spans="1:20">
      <c r="A22" s="382" t="s">
        <v>148</v>
      </c>
      <c r="B22" s="382"/>
      <c r="C22" s="382"/>
      <c r="D22" s="382" t="s">
        <v>149</v>
      </c>
      <c r="E22" s="371">
        <v>0</v>
      </c>
      <c r="F22" s="371">
        <v>0</v>
      </c>
      <c r="G22" s="371">
        <v>0</v>
      </c>
      <c r="H22" s="371">
        <v>292780</v>
      </c>
      <c r="I22" s="371">
        <v>292780</v>
      </c>
      <c r="J22" s="371"/>
      <c r="K22" s="371">
        <v>292780</v>
      </c>
      <c r="L22" s="371">
        <v>292780</v>
      </c>
      <c r="M22" s="371">
        <v>283900</v>
      </c>
      <c r="N22" s="371">
        <v>8880</v>
      </c>
      <c r="O22" s="371"/>
      <c r="P22" s="371">
        <v>0</v>
      </c>
      <c r="Q22" s="371">
        <v>0</v>
      </c>
      <c r="R22" s="371">
        <v>0</v>
      </c>
      <c r="S22" s="371">
        <v>0</v>
      </c>
      <c r="T22" s="371">
        <v>0</v>
      </c>
    </row>
    <row r="23" s="365" customFormat="1" customHeight="1" spans="1:20">
      <c r="A23" s="382" t="s">
        <v>150</v>
      </c>
      <c r="B23" s="382"/>
      <c r="C23" s="382"/>
      <c r="D23" s="382" t="s">
        <v>151</v>
      </c>
      <c r="E23" s="371">
        <v>0</v>
      </c>
      <c r="F23" s="371">
        <v>0</v>
      </c>
      <c r="G23" s="371">
        <v>0</v>
      </c>
      <c r="H23" s="371">
        <v>1537981.75</v>
      </c>
      <c r="I23" s="371">
        <v>1537981.75</v>
      </c>
      <c r="J23" s="371"/>
      <c r="K23" s="371">
        <v>1537981.75</v>
      </c>
      <c r="L23" s="371">
        <v>1537981.75</v>
      </c>
      <c r="M23" s="371">
        <v>1537981.75</v>
      </c>
      <c r="N23" s="371">
        <v>0</v>
      </c>
      <c r="O23" s="371"/>
      <c r="P23" s="371">
        <v>0</v>
      </c>
      <c r="Q23" s="371">
        <v>0</v>
      </c>
      <c r="R23" s="371">
        <v>0</v>
      </c>
      <c r="S23" s="371">
        <v>0</v>
      </c>
      <c r="T23" s="371">
        <v>0</v>
      </c>
    </row>
    <row r="24" s="365" customFormat="1" customHeight="1" spans="1:20">
      <c r="A24" s="382" t="s">
        <v>152</v>
      </c>
      <c r="B24" s="382"/>
      <c r="C24" s="382"/>
      <c r="D24" s="382" t="s">
        <v>153</v>
      </c>
      <c r="E24" s="371">
        <v>0</v>
      </c>
      <c r="F24" s="371">
        <v>0</v>
      </c>
      <c r="G24" s="371">
        <v>0</v>
      </c>
      <c r="H24" s="371">
        <v>298465.93</v>
      </c>
      <c r="I24" s="371">
        <v>298465.93</v>
      </c>
      <c r="J24" s="371"/>
      <c r="K24" s="371">
        <v>298465.93</v>
      </c>
      <c r="L24" s="371">
        <v>298465.93</v>
      </c>
      <c r="M24" s="371">
        <v>298465.93</v>
      </c>
      <c r="N24" s="371">
        <v>0</v>
      </c>
      <c r="O24" s="371"/>
      <c r="P24" s="371">
        <v>0</v>
      </c>
      <c r="Q24" s="371">
        <v>0</v>
      </c>
      <c r="R24" s="371">
        <v>0</v>
      </c>
      <c r="S24" s="371">
        <v>0</v>
      </c>
      <c r="T24" s="371">
        <v>0</v>
      </c>
    </row>
    <row r="25" s="365" customFormat="1" customHeight="1" spans="1:20">
      <c r="A25" s="382" t="s">
        <v>154</v>
      </c>
      <c r="B25" s="382"/>
      <c r="C25" s="382"/>
      <c r="D25" s="382" t="s">
        <v>155</v>
      </c>
      <c r="E25" s="371">
        <v>0</v>
      </c>
      <c r="F25" s="371">
        <v>0</v>
      </c>
      <c r="G25" s="371">
        <v>0</v>
      </c>
      <c r="H25" s="371">
        <v>142914.8</v>
      </c>
      <c r="I25" s="371">
        <v>142914.8</v>
      </c>
      <c r="J25" s="371"/>
      <c r="K25" s="371">
        <v>142914.8</v>
      </c>
      <c r="L25" s="371">
        <v>142914.8</v>
      </c>
      <c r="M25" s="371">
        <v>142914.8</v>
      </c>
      <c r="N25" s="371">
        <v>0</v>
      </c>
      <c r="O25" s="371"/>
      <c r="P25" s="371">
        <v>0</v>
      </c>
      <c r="Q25" s="371">
        <v>0</v>
      </c>
      <c r="R25" s="371">
        <v>0</v>
      </c>
      <c r="S25" s="371">
        <v>0</v>
      </c>
      <c r="T25" s="371">
        <v>0</v>
      </c>
    </row>
    <row r="26" s="365" customFormat="1" customHeight="1" spans="1:20">
      <c r="A26" s="382" t="s">
        <v>156</v>
      </c>
      <c r="B26" s="382"/>
      <c r="C26" s="382"/>
      <c r="D26" s="382" t="s">
        <v>157</v>
      </c>
      <c r="E26" s="371">
        <v>0</v>
      </c>
      <c r="F26" s="371">
        <v>0</v>
      </c>
      <c r="G26" s="371">
        <v>0</v>
      </c>
      <c r="H26" s="371">
        <v>142914.8</v>
      </c>
      <c r="I26" s="371">
        <v>142914.8</v>
      </c>
      <c r="J26" s="371"/>
      <c r="K26" s="371">
        <v>142914.8</v>
      </c>
      <c r="L26" s="371">
        <v>142914.8</v>
      </c>
      <c r="M26" s="371">
        <v>142914.8</v>
      </c>
      <c r="N26" s="371">
        <v>0</v>
      </c>
      <c r="O26" s="371"/>
      <c r="P26" s="371">
        <v>0</v>
      </c>
      <c r="Q26" s="371">
        <v>0</v>
      </c>
      <c r="R26" s="371">
        <v>0</v>
      </c>
      <c r="S26" s="371">
        <v>0</v>
      </c>
      <c r="T26" s="371">
        <v>0</v>
      </c>
    </row>
    <row r="27" s="365" customFormat="1" customHeight="1" spans="1:20">
      <c r="A27" s="382" t="s">
        <v>158</v>
      </c>
      <c r="B27" s="382"/>
      <c r="C27" s="382"/>
      <c r="D27" s="382" t="s">
        <v>159</v>
      </c>
      <c r="E27" s="371">
        <v>0</v>
      </c>
      <c r="F27" s="371">
        <v>0</v>
      </c>
      <c r="G27" s="371">
        <v>0</v>
      </c>
      <c r="H27" s="371">
        <v>1289339.07</v>
      </c>
      <c r="I27" s="371">
        <v>1239924.82</v>
      </c>
      <c r="J27" s="371">
        <v>49414.25</v>
      </c>
      <c r="K27" s="371">
        <v>1289339.07</v>
      </c>
      <c r="L27" s="371">
        <v>1239924.82</v>
      </c>
      <c r="M27" s="371">
        <v>1239924.82</v>
      </c>
      <c r="N27" s="371">
        <v>0</v>
      </c>
      <c r="O27" s="371">
        <v>49414.25</v>
      </c>
      <c r="P27" s="371">
        <v>0</v>
      </c>
      <c r="Q27" s="371">
        <v>0</v>
      </c>
      <c r="R27" s="371">
        <v>0</v>
      </c>
      <c r="S27" s="371">
        <v>0</v>
      </c>
      <c r="T27" s="371">
        <v>0</v>
      </c>
    </row>
    <row r="28" s="365" customFormat="1" customHeight="1" spans="1:20">
      <c r="A28" s="382" t="s">
        <v>160</v>
      </c>
      <c r="B28" s="382"/>
      <c r="C28" s="382"/>
      <c r="D28" s="382" t="s">
        <v>161</v>
      </c>
      <c r="E28" s="371">
        <v>0</v>
      </c>
      <c r="F28" s="371">
        <v>0</v>
      </c>
      <c r="G28" s="371">
        <v>0</v>
      </c>
      <c r="H28" s="371">
        <v>1239924.82</v>
      </c>
      <c r="I28" s="371">
        <v>1239924.82</v>
      </c>
      <c r="J28" s="371"/>
      <c r="K28" s="371">
        <v>1239924.82</v>
      </c>
      <c r="L28" s="371">
        <v>1239924.82</v>
      </c>
      <c r="M28" s="371">
        <v>1239924.82</v>
      </c>
      <c r="N28" s="371">
        <v>0</v>
      </c>
      <c r="O28" s="371"/>
      <c r="P28" s="371">
        <v>0</v>
      </c>
      <c r="Q28" s="371">
        <v>0</v>
      </c>
      <c r="R28" s="371">
        <v>0</v>
      </c>
      <c r="S28" s="371">
        <v>0</v>
      </c>
      <c r="T28" s="371">
        <v>0</v>
      </c>
    </row>
    <row r="29" s="365" customFormat="1" customHeight="1" spans="1:20">
      <c r="A29" s="382" t="s">
        <v>162</v>
      </c>
      <c r="B29" s="382"/>
      <c r="C29" s="382"/>
      <c r="D29" s="382" t="s">
        <v>163</v>
      </c>
      <c r="E29" s="371">
        <v>0</v>
      </c>
      <c r="F29" s="371">
        <v>0</v>
      </c>
      <c r="G29" s="371">
        <v>0</v>
      </c>
      <c r="H29" s="371">
        <v>140883.57</v>
      </c>
      <c r="I29" s="371">
        <v>140883.57</v>
      </c>
      <c r="J29" s="371"/>
      <c r="K29" s="371">
        <v>140883.57</v>
      </c>
      <c r="L29" s="371">
        <v>140883.57</v>
      </c>
      <c r="M29" s="371">
        <v>140883.57</v>
      </c>
      <c r="N29" s="371">
        <v>0</v>
      </c>
      <c r="O29" s="371"/>
      <c r="P29" s="371">
        <v>0</v>
      </c>
      <c r="Q29" s="371">
        <v>0</v>
      </c>
      <c r="R29" s="371">
        <v>0</v>
      </c>
      <c r="S29" s="371">
        <v>0</v>
      </c>
      <c r="T29" s="371">
        <v>0</v>
      </c>
    </row>
    <row r="30" s="365" customFormat="1" customHeight="1" spans="1:20">
      <c r="A30" s="382" t="s">
        <v>164</v>
      </c>
      <c r="B30" s="382"/>
      <c r="C30" s="382"/>
      <c r="D30" s="382" t="s">
        <v>165</v>
      </c>
      <c r="E30" s="371">
        <v>0</v>
      </c>
      <c r="F30" s="371">
        <v>0</v>
      </c>
      <c r="G30" s="371">
        <v>0</v>
      </c>
      <c r="H30" s="371">
        <v>645793.86</v>
      </c>
      <c r="I30" s="371">
        <v>645793.86</v>
      </c>
      <c r="J30" s="371"/>
      <c r="K30" s="371">
        <v>645793.86</v>
      </c>
      <c r="L30" s="371">
        <v>645793.86</v>
      </c>
      <c r="M30" s="371">
        <v>645793.86</v>
      </c>
      <c r="N30" s="371">
        <v>0</v>
      </c>
      <c r="O30" s="371"/>
      <c r="P30" s="371">
        <v>0</v>
      </c>
      <c r="Q30" s="371">
        <v>0</v>
      </c>
      <c r="R30" s="371">
        <v>0</v>
      </c>
      <c r="S30" s="371">
        <v>0</v>
      </c>
      <c r="T30" s="371">
        <v>0</v>
      </c>
    </row>
    <row r="31" s="365" customFormat="1" customHeight="1" spans="1:20">
      <c r="A31" s="382" t="s">
        <v>166</v>
      </c>
      <c r="B31" s="382"/>
      <c r="C31" s="382"/>
      <c r="D31" s="382" t="s">
        <v>167</v>
      </c>
      <c r="E31" s="371">
        <v>0</v>
      </c>
      <c r="F31" s="371">
        <v>0</v>
      </c>
      <c r="G31" s="371">
        <v>0</v>
      </c>
      <c r="H31" s="371">
        <v>385990.7</v>
      </c>
      <c r="I31" s="371">
        <v>385990.7</v>
      </c>
      <c r="J31" s="371"/>
      <c r="K31" s="371">
        <v>385990.7</v>
      </c>
      <c r="L31" s="371">
        <v>385990.7</v>
      </c>
      <c r="M31" s="371">
        <v>385990.7</v>
      </c>
      <c r="N31" s="371">
        <v>0</v>
      </c>
      <c r="O31" s="371"/>
      <c r="P31" s="371">
        <v>0</v>
      </c>
      <c r="Q31" s="371">
        <v>0</v>
      </c>
      <c r="R31" s="371">
        <v>0</v>
      </c>
      <c r="S31" s="371">
        <v>0</v>
      </c>
      <c r="T31" s="371">
        <v>0</v>
      </c>
    </row>
    <row r="32" s="365" customFormat="1" customHeight="1" spans="1:20">
      <c r="A32" s="382" t="s">
        <v>168</v>
      </c>
      <c r="B32" s="382"/>
      <c r="C32" s="382"/>
      <c r="D32" s="382" t="s">
        <v>169</v>
      </c>
      <c r="E32" s="371">
        <v>0</v>
      </c>
      <c r="F32" s="371">
        <v>0</v>
      </c>
      <c r="G32" s="371">
        <v>0</v>
      </c>
      <c r="H32" s="371">
        <v>67256.69</v>
      </c>
      <c r="I32" s="371">
        <v>67256.69</v>
      </c>
      <c r="J32" s="371"/>
      <c r="K32" s="371">
        <v>67256.69</v>
      </c>
      <c r="L32" s="371">
        <v>67256.69</v>
      </c>
      <c r="M32" s="371">
        <v>67256.69</v>
      </c>
      <c r="N32" s="371">
        <v>0</v>
      </c>
      <c r="O32" s="371"/>
      <c r="P32" s="371">
        <v>0</v>
      </c>
      <c r="Q32" s="371">
        <v>0</v>
      </c>
      <c r="R32" s="371">
        <v>0</v>
      </c>
      <c r="S32" s="371">
        <v>0</v>
      </c>
      <c r="T32" s="371">
        <v>0</v>
      </c>
    </row>
    <row r="33" s="365" customFormat="1" customHeight="1" spans="1:20">
      <c r="A33" s="382" t="s">
        <v>170</v>
      </c>
      <c r="B33" s="382"/>
      <c r="C33" s="382"/>
      <c r="D33" s="382" t="s">
        <v>171</v>
      </c>
      <c r="E33" s="371">
        <v>0</v>
      </c>
      <c r="F33" s="371">
        <v>0</v>
      </c>
      <c r="G33" s="371">
        <v>0</v>
      </c>
      <c r="H33" s="371">
        <v>49414.25</v>
      </c>
      <c r="I33" s="371"/>
      <c r="J33" s="371">
        <v>49414.25</v>
      </c>
      <c r="K33" s="371">
        <v>49414.25</v>
      </c>
      <c r="L33" s="371"/>
      <c r="M33" s="371"/>
      <c r="N33" s="371"/>
      <c r="O33" s="371">
        <v>49414.25</v>
      </c>
      <c r="P33" s="371">
        <v>0</v>
      </c>
      <c r="Q33" s="371">
        <v>0</v>
      </c>
      <c r="R33" s="371">
        <v>0</v>
      </c>
      <c r="S33" s="371">
        <v>0</v>
      </c>
      <c r="T33" s="371">
        <v>0</v>
      </c>
    </row>
    <row r="34" s="365" customFormat="1" customHeight="1" spans="1:20">
      <c r="A34" s="382" t="s">
        <v>172</v>
      </c>
      <c r="B34" s="382"/>
      <c r="C34" s="382"/>
      <c r="D34" s="382" t="s">
        <v>171</v>
      </c>
      <c r="E34" s="371">
        <v>0</v>
      </c>
      <c r="F34" s="371">
        <v>0</v>
      </c>
      <c r="G34" s="371">
        <v>0</v>
      </c>
      <c r="H34" s="371">
        <v>49414.25</v>
      </c>
      <c r="I34" s="371"/>
      <c r="J34" s="371">
        <v>49414.25</v>
      </c>
      <c r="K34" s="371">
        <v>49414.25</v>
      </c>
      <c r="L34" s="371"/>
      <c r="M34" s="371"/>
      <c r="N34" s="371"/>
      <c r="O34" s="371">
        <v>49414.25</v>
      </c>
      <c r="P34" s="371">
        <v>0</v>
      </c>
      <c r="Q34" s="371">
        <v>0</v>
      </c>
      <c r="R34" s="371">
        <v>0</v>
      </c>
      <c r="S34" s="371">
        <v>0</v>
      </c>
      <c r="T34" s="371">
        <v>0</v>
      </c>
    </row>
    <row r="35" s="365" customFormat="1" customHeight="1" spans="1:20">
      <c r="A35" s="382" t="s">
        <v>173</v>
      </c>
      <c r="B35" s="382"/>
      <c r="C35" s="382"/>
      <c r="D35" s="382" t="s">
        <v>174</v>
      </c>
      <c r="E35" s="371">
        <v>0</v>
      </c>
      <c r="F35" s="371">
        <v>0</v>
      </c>
      <c r="G35" s="371">
        <v>0</v>
      </c>
      <c r="H35" s="371">
        <v>2613657.4</v>
      </c>
      <c r="I35" s="371">
        <v>2613657.4</v>
      </c>
      <c r="J35" s="371"/>
      <c r="K35" s="371">
        <v>2613657.4</v>
      </c>
      <c r="L35" s="371">
        <v>2613657.4</v>
      </c>
      <c r="M35" s="371">
        <v>2448130</v>
      </c>
      <c r="N35" s="371">
        <v>165527.4</v>
      </c>
      <c r="O35" s="371"/>
      <c r="P35" s="371">
        <v>0</v>
      </c>
      <c r="Q35" s="371">
        <v>0</v>
      </c>
      <c r="R35" s="371">
        <v>0</v>
      </c>
      <c r="S35" s="371">
        <v>0</v>
      </c>
      <c r="T35" s="371">
        <v>0</v>
      </c>
    </row>
    <row r="36" s="365" customFormat="1" customHeight="1" spans="1:20">
      <c r="A36" s="382" t="s">
        <v>278</v>
      </c>
      <c r="B36" s="382"/>
      <c r="C36" s="382"/>
      <c r="D36" s="382" t="s">
        <v>279</v>
      </c>
      <c r="E36" s="371">
        <v>0</v>
      </c>
      <c r="F36" s="371">
        <v>0</v>
      </c>
      <c r="G36" s="371">
        <v>0</v>
      </c>
      <c r="H36" s="371"/>
      <c r="I36" s="371"/>
      <c r="J36" s="371"/>
      <c r="K36" s="371"/>
      <c r="L36" s="371"/>
      <c r="M36" s="371"/>
      <c r="N36" s="371"/>
      <c r="O36" s="371"/>
      <c r="P36" s="371">
        <v>0</v>
      </c>
      <c r="Q36" s="371">
        <v>0</v>
      </c>
      <c r="R36" s="371"/>
      <c r="S36" s="371"/>
      <c r="T36" s="371"/>
    </row>
    <row r="37" s="365" customFormat="1" customHeight="1" spans="1:20">
      <c r="A37" s="382" t="s">
        <v>280</v>
      </c>
      <c r="B37" s="382"/>
      <c r="C37" s="382"/>
      <c r="D37" s="382" t="s">
        <v>281</v>
      </c>
      <c r="E37" s="371">
        <v>0</v>
      </c>
      <c r="F37" s="371">
        <v>0</v>
      </c>
      <c r="G37" s="371">
        <v>0</v>
      </c>
      <c r="H37" s="371"/>
      <c r="I37" s="371"/>
      <c r="J37" s="371"/>
      <c r="K37" s="371"/>
      <c r="L37" s="371"/>
      <c r="M37" s="371"/>
      <c r="N37" s="371"/>
      <c r="O37" s="371"/>
      <c r="P37" s="371">
        <v>0</v>
      </c>
      <c r="Q37" s="371">
        <v>0</v>
      </c>
      <c r="R37" s="371"/>
      <c r="S37" s="371"/>
      <c r="T37" s="371"/>
    </row>
    <row r="38" s="365" customFormat="1" customHeight="1" spans="1:20">
      <c r="A38" s="382" t="s">
        <v>175</v>
      </c>
      <c r="B38" s="382"/>
      <c r="C38" s="382"/>
      <c r="D38" s="382" t="s">
        <v>176</v>
      </c>
      <c r="E38" s="371">
        <v>0</v>
      </c>
      <c r="F38" s="371">
        <v>0</v>
      </c>
      <c r="G38" s="371">
        <v>0</v>
      </c>
      <c r="H38" s="371">
        <v>2613657.4</v>
      </c>
      <c r="I38" s="371">
        <v>2613657.4</v>
      </c>
      <c r="J38" s="371"/>
      <c r="K38" s="371">
        <v>2613657.4</v>
      </c>
      <c r="L38" s="371">
        <v>2613657.4</v>
      </c>
      <c r="M38" s="371">
        <v>2448130</v>
      </c>
      <c r="N38" s="371">
        <v>165527.4</v>
      </c>
      <c r="O38" s="371"/>
      <c r="P38" s="371">
        <v>0</v>
      </c>
      <c r="Q38" s="371">
        <v>0</v>
      </c>
      <c r="R38" s="371">
        <v>0</v>
      </c>
      <c r="S38" s="371">
        <v>0</v>
      </c>
      <c r="T38" s="371">
        <v>0</v>
      </c>
    </row>
    <row r="39" s="365" customFormat="1" customHeight="1" spans="1:20">
      <c r="A39" s="382" t="s">
        <v>177</v>
      </c>
      <c r="B39" s="382"/>
      <c r="C39" s="382"/>
      <c r="D39" s="382" t="s">
        <v>178</v>
      </c>
      <c r="E39" s="371">
        <v>0</v>
      </c>
      <c r="F39" s="371">
        <v>0</v>
      </c>
      <c r="G39" s="371">
        <v>0</v>
      </c>
      <c r="H39" s="371">
        <v>2613657.4</v>
      </c>
      <c r="I39" s="371">
        <v>2613657.4</v>
      </c>
      <c r="J39" s="371"/>
      <c r="K39" s="371">
        <v>2613657.4</v>
      </c>
      <c r="L39" s="371">
        <v>2613657.4</v>
      </c>
      <c r="M39" s="371">
        <v>2448130</v>
      </c>
      <c r="N39" s="371">
        <v>165527.4</v>
      </c>
      <c r="O39" s="371"/>
      <c r="P39" s="371">
        <v>0</v>
      </c>
      <c r="Q39" s="371">
        <v>0</v>
      </c>
      <c r="R39" s="371">
        <v>0</v>
      </c>
      <c r="S39" s="371">
        <v>0</v>
      </c>
      <c r="T39" s="371">
        <v>0</v>
      </c>
    </row>
    <row r="40" s="365" customFormat="1" customHeight="1" spans="1:20">
      <c r="A40" s="382" t="s">
        <v>179</v>
      </c>
      <c r="B40" s="382"/>
      <c r="C40" s="382"/>
      <c r="D40" s="382" t="s">
        <v>180</v>
      </c>
      <c r="E40" s="371">
        <v>930840.09</v>
      </c>
      <c r="F40" s="371">
        <v>0</v>
      </c>
      <c r="G40" s="371">
        <v>930840.09</v>
      </c>
      <c r="H40" s="371">
        <v>37957377.05</v>
      </c>
      <c r="I40" s="371">
        <v>14293517.59</v>
      </c>
      <c r="J40" s="371">
        <v>23663859.46</v>
      </c>
      <c r="K40" s="371">
        <v>38888217.14</v>
      </c>
      <c r="L40" s="371">
        <v>14293517.59</v>
      </c>
      <c r="M40" s="371">
        <v>9776879.2</v>
      </c>
      <c r="N40" s="371">
        <v>4516638.39</v>
      </c>
      <c r="O40" s="371">
        <v>24594699.55</v>
      </c>
      <c r="P40" s="371">
        <v>0</v>
      </c>
      <c r="Q40" s="371">
        <v>0</v>
      </c>
      <c r="R40" s="371">
        <v>0</v>
      </c>
      <c r="S40" s="371">
        <v>0</v>
      </c>
      <c r="T40" s="371">
        <v>0</v>
      </c>
    </row>
    <row r="41" s="365" customFormat="1" customHeight="1" spans="1:20">
      <c r="A41" s="382" t="s">
        <v>181</v>
      </c>
      <c r="B41" s="382"/>
      <c r="C41" s="382"/>
      <c r="D41" s="382" t="s">
        <v>182</v>
      </c>
      <c r="E41" s="371">
        <v>872230</v>
      </c>
      <c r="F41" s="371">
        <v>0</v>
      </c>
      <c r="G41" s="371">
        <v>872230</v>
      </c>
      <c r="H41" s="371">
        <v>35731164.95</v>
      </c>
      <c r="I41" s="371">
        <v>14293517.59</v>
      </c>
      <c r="J41" s="371">
        <v>21437647.36</v>
      </c>
      <c r="K41" s="371">
        <v>36603394.95</v>
      </c>
      <c r="L41" s="371">
        <v>14293517.59</v>
      </c>
      <c r="M41" s="371">
        <v>9776879.2</v>
      </c>
      <c r="N41" s="371">
        <v>4516638.39</v>
      </c>
      <c r="O41" s="371">
        <v>22309877.36</v>
      </c>
      <c r="P41" s="371">
        <v>0</v>
      </c>
      <c r="Q41" s="371">
        <v>0</v>
      </c>
      <c r="R41" s="371">
        <v>0</v>
      </c>
      <c r="S41" s="371">
        <v>0</v>
      </c>
      <c r="T41" s="371">
        <v>0</v>
      </c>
    </row>
    <row r="42" s="365" customFormat="1" customHeight="1" spans="1:20">
      <c r="A42" s="382" t="s">
        <v>183</v>
      </c>
      <c r="B42" s="382"/>
      <c r="C42" s="382"/>
      <c r="D42" s="382" t="s">
        <v>135</v>
      </c>
      <c r="E42" s="371">
        <v>0</v>
      </c>
      <c r="F42" s="371">
        <v>0</v>
      </c>
      <c r="G42" s="371">
        <v>0</v>
      </c>
      <c r="H42" s="371">
        <v>5346864.14</v>
      </c>
      <c r="I42" s="371">
        <v>5346864.14</v>
      </c>
      <c r="J42" s="371"/>
      <c r="K42" s="371">
        <v>5346864.14</v>
      </c>
      <c r="L42" s="371">
        <v>5346864.14</v>
      </c>
      <c r="M42" s="371">
        <v>2630838.72</v>
      </c>
      <c r="N42" s="371">
        <v>2716025.42</v>
      </c>
      <c r="O42" s="371"/>
      <c r="P42" s="371">
        <v>0</v>
      </c>
      <c r="Q42" s="371">
        <v>0</v>
      </c>
      <c r="R42" s="371">
        <v>0</v>
      </c>
      <c r="S42" s="371">
        <v>0</v>
      </c>
      <c r="T42" s="371">
        <v>0</v>
      </c>
    </row>
    <row r="43" s="365" customFormat="1" customHeight="1" spans="1:20">
      <c r="A43" s="382" t="s">
        <v>184</v>
      </c>
      <c r="B43" s="382"/>
      <c r="C43" s="382"/>
      <c r="D43" s="382" t="s">
        <v>185</v>
      </c>
      <c r="E43" s="371">
        <v>0</v>
      </c>
      <c r="F43" s="371">
        <v>0</v>
      </c>
      <c r="G43" s="371">
        <v>0</v>
      </c>
      <c r="H43" s="371">
        <v>4362393.74</v>
      </c>
      <c r="I43" s="371">
        <v>4362393.74</v>
      </c>
      <c r="J43" s="371"/>
      <c r="K43" s="371">
        <v>4362393.74</v>
      </c>
      <c r="L43" s="371">
        <v>4362393.74</v>
      </c>
      <c r="M43" s="371">
        <v>2873567.06</v>
      </c>
      <c r="N43" s="371">
        <v>1488826.68</v>
      </c>
      <c r="O43" s="371"/>
      <c r="P43" s="371">
        <v>0</v>
      </c>
      <c r="Q43" s="371">
        <v>0</v>
      </c>
      <c r="R43" s="371">
        <v>0</v>
      </c>
      <c r="S43" s="371">
        <v>0</v>
      </c>
      <c r="T43" s="371">
        <v>0</v>
      </c>
    </row>
    <row r="44" s="365" customFormat="1" customHeight="1" spans="1:20">
      <c r="A44" s="382" t="s">
        <v>186</v>
      </c>
      <c r="B44" s="382"/>
      <c r="C44" s="382"/>
      <c r="D44" s="382" t="s">
        <v>187</v>
      </c>
      <c r="E44" s="371">
        <v>100000</v>
      </c>
      <c r="F44" s="371">
        <v>0</v>
      </c>
      <c r="G44" s="371">
        <v>100000</v>
      </c>
      <c r="H44" s="371">
        <v>4731859.71</v>
      </c>
      <c r="I44" s="371">
        <v>4584259.71</v>
      </c>
      <c r="J44" s="371">
        <v>147600</v>
      </c>
      <c r="K44" s="371">
        <v>4831859.71</v>
      </c>
      <c r="L44" s="371">
        <v>4584259.71</v>
      </c>
      <c r="M44" s="371">
        <v>4272473.42</v>
      </c>
      <c r="N44" s="371">
        <v>311786.29</v>
      </c>
      <c r="O44" s="371">
        <v>247600</v>
      </c>
      <c r="P44" s="371">
        <v>0</v>
      </c>
      <c r="Q44" s="371">
        <v>0</v>
      </c>
      <c r="R44" s="371">
        <v>0</v>
      </c>
      <c r="S44" s="371">
        <v>0</v>
      </c>
      <c r="T44" s="371">
        <v>0</v>
      </c>
    </row>
    <row r="45" s="365" customFormat="1" customHeight="1" spans="1:20">
      <c r="A45" s="382" t="s">
        <v>188</v>
      </c>
      <c r="B45" s="382"/>
      <c r="C45" s="382"/>
      <c r="D45" s="382" t="s">
        <v>189</v>
      </c>
      <c r="E45" s="371">
        <v>772230</v>
      </c>
      <c r="F45" s="371">
        <v>0</v>
      </c>
      <c r="G45" s="371">
        <v>772230</v>
      </c>
      <c r="H45" s="371">
        <v>21290047.36</v>
      </c>
      <c r="I45" s="371"/>
      <c r="J45" s="371">
        <v>21290047.36</v>
      </c>
      <c r="K45" s="371">
        <v>22062277.36</v>
      </c>
      <c r="L45" s="371"/>
      <c r="M45" s="371"/>
      <c r="N45" s="371"/>
      <c r="O45" s="371">
        <v>22062277.36</v>
      </c>
      <c r="P45" s="371">
        <v>0</v>
      </c>
      <c r="Q45" s="371">
        <v>0</v>
      </c>
      <c r="R45" s="371">
        <v>0</v>
      </c>
      <c r="S45" s="371">
        <v>0</v>
      </c>
      <c r="T45" s="371">
        <v>0</v>
      </c>
    </row>
    <row r="46" s="365" customFormat="1" customHeight="1" spans="1:20">
      <c r="A46" s="382" t="s">
        <v>190</v>
      </c>
      <c r="B46" s="382"/>
      <c r="C46" s="382"/>
      <c r="D46" s="382" t="s">
        <v>191</v>
      </c>
      <c r="E46" s="371">
        <v>0</v>
      </c>
      <c r="F46" s="371">
        <v>0</v>
      </c>
      <c r="G46" s="371">
        <v>0</v>
      </c>
      <c r="H46" s="371">
        <v>1557854.57</v>
      </c>
      <c r="I46" s="371"/>
      <c r="J46" s="371">
        <v>1557854.57</v>
      </c>
      <c r="K46" s="371">
        <v>1557854.57</v>
      </c>
      <c r="L46" s="371"/>
      <c r="M46" s="371"/>
      <c r="N46" s="371"/>
      <c r="O46" s="371">
        <v>1557854.57</v>
      </c>
      <c r="P46" s="371">
        <v>0</v>
      </c>
      <c r="Q46" s="371">
        <v>0</v>
      </c>
      <c r="R46" s="371">
        <v>0</v>
      </c>
      <c r="S46" s="371">
        <v>0</v>
      </c>
      <c r="T46" s="371">
        <v>0</v>
      </c>
    </row>
    <row r="47" s="365" customFormat="1" customHeight="1" spans="1:20">
      <c r="A47" s="382" t="s">
        <v>192</v>
      </c>
      <c r="B47" s="382"/>
      <c r="C47" s="382"/>
      <c r="D47" s="382" t="s">
        <v>191</v>
      </c>
      <c r="E47" s="371">
        <v>0</v>
      </c>
      <c r="F47" s="371">
        <v>0</v>
      </c>
      <c r="G47" s="371">
        <v>0</v>
      </c>
      <c r="H47" s="371">
        <v>1557854.57</v>
      </c>
      <c r="I47" s="371"/>
      <c r="J47" s="371">
        <v>1557854.57</v>
      </c>
      <c r="K47" s="371">
        <v>1557854.57</v>
      </c>
      <c r="L47" s="371"/>
      <c r="M47" s="371"/>
      <c r="N47" s="371"/>
      <c r="O47" s="371">
        <v>1557854.57</v>
      </c>
      <c r="P47" s="371">
        <v>0</v>
      </c>
      <c r="Q47" s="371">
        <v>0</v>
      </c>
      <c r="R47" s="371">
        <v>0</v>
      </c>
      <c r="S47" s="371">
        <v>0</v>
      </c>
      <c r="T47" s="371">
        <v>0</v>
      </c>
    </row>
    <row r="48" s="365" customFormat="1" customHeight="1" spans="1:20">
      <c r="A48" s="382" t="s">
        <v>282</v>
      </c>
      <c r="B48" s="382"/>
      <c r="C48" s="382"/>
      <c r="D48" s="382" t="s">
        <v>283</v>
      </c>
      <c r="E48" s="371">
        <v>0</v>
      </c>
      <c r="F48" s="371">
        <v>0</v>
      </c>
      <c r="G48" s="371">
        <v>0</v>
      </c>
      <c r="H48" s="371"/>
      <c r="I48" s="371"/>
      <c r="J48" s="371"/>
      <c r="K48" s="371"/>
      <c r="L48" s="371"/>
      <c r="M48" s="371"/>
      <c r="N48" s="371"/>
      <c r="O48" s="371"/>
      <c r="P48" s="371">
        <v>0</v>
      </c>
      <c r="Q48" s="371">
        <v>0</v>
      </c>
      <c r="R48" s="371"/>
      <c r="S48" s="371"/>
      <c r="T48" s="371"/>
    </row>
    <row r="49" s="365" customFormat="1" customHeight="1" spans="1:20">
      <c r="A49" s="382" t="s">
        <v>284</v>
      </c>
      <c r="B49" s="382"/>
      <c r="C49" s="382"/>
      <c r="D49" s="382" t="s">
        <v>285</v>
      </c>
      <c r="E49" s="371">
        <v>0</v>
      </c>
      <c r="F49" s="371">
        <v>0</v>
      </c>
      <c r="G49" s="371">
        <v>0</v>
      </c>
      <c r="H49" s="371"/>
      <c r="I49" s="371"/>
      <c r="J49" s="371"/>
      <c r="K49" s="371"/>
      <c r="L49" s="371"/>
      <c r="M49" s="371"/>
      <c r="N49" s="371"/>
      <c r="O49" s="371"/>
      <c r="P49" s="371">
        <v>0</v>
      </c>
      <c r="Q49" s="371">
        <v>0</v>
      </c>
      <c r="R49" s="371"/>
      <c r="S49" s="371"/>
      <c r="T49" s="371"/>
    </row>
    <row r="50" s="365" customFormat="1" customHeight="1" spans="1:20">
      <c r="A50" s="382" t="s">
        <v>193</v>
      </c>
      <c r="B50" s="382"/>
      <c r="C50" s="382"/>
      <c r="D50" s="382" t="s">
        <v>194</v>
      </c>
      <c r="E50" s="371">
        <v>0</v>
      </c>
      <c r="F50" s="371">
        <v>0</v>
      </c>
      <c r="G50" s="371">
        <v>0</v>
      </c>
      <c r="H50" s="371">
        <v>668357.53</v>
      </c>
      <c r="I50" s="371"/>
      <c r="J50" s="371">
        <v>668357.53</v>
      </c>
      <c r="K50" s="371">
        <v>668357.53</v>
      </c>
      <c r="L50" s="371"/>
      <c r="M50" s="371"/>
      <c r="N50" s="371"/>
      <c r="O50" s="371">
        <v>668357.53</v>
      </c>
      <c r="P50" s="371">
        <v>0</v>
      </c>
      <c r="Q50" s="371">
        <v>0</v>
      </c>
      <c r="R50" s="371">
        <v>0</v>
      </c>
      <c r="S50" s="371">
        <v>0</v>
      </c>
      <c r="T50" s="371">
        <v>0</v>
      </c>
    </row>
    <row r="51" s="365" customFormat="1" customHeight="1" spans="1:20">
      <c r="A51" s="382" t="s">
        <v>195</v>
      </c>
      <c r="B51" s="382"/>
      <c r="C51" s="382"/>
      <c r="D51" s="382" t="s">
        <v>194</v>
      </c>
      <c r="E51" s="371">
        <v>0</v>
      </c>
      <c r="F51" s="371">
        <v>0</v>
      </c>
      <c r="G51" s="371">
        <v>0</v>
      </c>
      <c r="H51" s="371">
        <v>668357.53</v>
      </c>
      <c r="I51" s="371"/>
      <c r="J51" s="371">
        <v>668357.53</v>
      </c>
      <c r="K51" s="371">
        <v>668357.53</v>
      </c>
      <c r="L51" s="371"/>
      <c r="M51" s="371"/>
      <c r="N51" s="371"/>
      <c r="O51" s="371">
        <v>668357.53</v>
      </c>
      <c r="P51" s="371">
        <v>0</v>
      </c>
      <c r="Q51" s="371">
        <v>0</v>
      </c>
      <c r="R51" s="371">
        <v>0</v>
      </c>
      <c r="S51" s="371">
        <v>0</v>
      </c>
      <c r="T51" s="371">
        <v>0</v>
      </c>
    </row>
    <row r="52" s="365" customFormat="1" customHeight="1" spans="1:20">
      <c r="A52" s="382" t="s">
        <v>236</v>
      </c>
      <c r="B52" s="382"/>
      <c r="C52" s="382"/>
      <c r="D52" s="382" t="s">
        <v>237</v>
      </c>
      <c r="E52" s="371">
        <v>58610.09</v>
      </c>
      <c r="F52" s="371">
        <v>0</v>
      </c>
      <c r="G52" s="371">
        <v>58610.09</v>
      </c>
      <c r="H52" s="371"/>
      <c r="I52" s="371"/>
      <c r="J52" s="371"/>
      <c r="K52" s="371">
        <v>58610.09</v>
      </c>
      <c r="L52" s="371"/>
      <c r="M52" s="371"/>
      <c r="N52" s="371"/>
      <c r="O52" s="371">
        <v>58610.09</v>
      </c>
      <c r="P52" s="371">
        <v>0</v>
      </c>
      <c r="Q52" s="371">
        <v>0</v>
      </c>
      <c r="R52" s="371">
        <v>0</v>
      </c>
      <c r="S52" s="371">
        <v>0</v>
      </c>
      <c r="T52" s="371">
        <v>0</v>
      </c>
    </row>
    <row r="53" s="365" customFormat="1" customHeight="1" spans="1:20">
      <c r="A53" s="382" t="s">
        <v>238</v>
      </c>
      <c r="B53" s="382"/>
      <c r="C53" s="382"/>
      <c r="D53" s="382" t="s">
        <v>237</v>
      </c>
      <c r="E53" s="371">
        <v>58610.09</v>
      </c>
      <c r="F53" s="371">
        <v>0</v>
      </c>
      <c r="G53" s="371">
        <v>58610.09</v>
      </c>
      <c r="H53" s="371"/>
      <c r="I53" s="371"/>
      <c r="J53" s="371"/>
      <c r="K53" s="371">
        <v>58610.09</v>
      </c>
      <c r="L53" s="371"/>
      <c r="M53" s="371"/>
      <c r="N53" s="371"/>
      <c r="O53" s="371">
        <v>58610.09</v>
      </c>
      <c r="P53" s="371">
        <v>0</v>
      </c>
      <c r="Q53" s="371">
        <v>0</v>
      </c>
      <c r="R53" s="371">
        <v>0</v>
      </c>
      <c r="S53" s="371">
        <v>0</v>
      </c>
      <c r="T53" s="371">
        <v>0</v>
      </c>
    </row>
    <row r="54" s="365" customFormat="1" customHeight="1" spans="1:20">
      <c r="A54" s="382" t="s">
        <v>200</v>
      </c>
      <c r="B54" s="382"/>
      <c r="C54" s="382"/>
      <c r="D54" s="382" t="s">
        <v>201</v>
      </c>
      <c r="E54" s="371">
        <v>0</v>
      </c>
      <c r="F54" s="371">
        <v>0</v>
      </c>
      <c r="G54" s="371">
        <v>0</v>
      </c>
      <c r="H54" s="371">
        <v>73833994.8</v>
      </c>
      <c r="I54" s="371">
        <v>1490984</v>
      </c>
      <c r="J54" s="371">
        <v>72343010.8</v>
      </c>
      <c r="K54" s="371">
        <v>73833994.8</v>
      </c>
      <c r="L54" s="371">
        <v>1490984</v>
      </c>
      <c r="M54" s="371">
        <v>1490984</v>
      </c>
      <c r="N54" s="371">
        <v>0</v>
      </c>
      <c r="O54" s="371">
        <v>72343010.8</v>
      </c>
      <c r="P54" s="371">
        <v>0</v>
      </c>
      <c r="Q54" s="371">
        <v>0</v>
      </c>
      <c r="R54" s="371">
        <v>0</v>
      </c>
      <c r="S54" s="371">
        <v>0</v>
      </c>
      <c r="T54" s="371">
        <v>0</v>
      </c>
    </row>
    <row r="55" s="365" customFormat="1" customHeight="1" spans="1:20">
      <c r="A55" s="382" t="s">
        <v>202</v>
      </c>
      <c r="B55" s="382"/>
      <c r="C55" s="382"/>
      <c r="D55" s="382" t="s">
        <v>203</v>
      </c>
      <c r="E55" s="371">
        <v>0</v>
      </c>
      <c r="F55" s="371">
        <v>0</v>
      </c>
      <c r="G55" s="371">
        <v>0</v>
      </c>
      <c r="H55" s="371">
        <v>72343010.8</v>
      </c>
      <c r="I55" s="371"/>
      <c r="J55" s="371">
        <v>72343010.8</v>
      </c>
      <c r="K55" s="371">
        <v>72343010.8</v>
      </c>
      <c r="L55" s="371"/>
      <c r="M55" s="371"/>
      <c r="N55" s="371"/>
      <c r="O55" s="371">
        <v>72343010.8</v>
      </c>
      <c r="P55" s="371">
        <v>0</v>
      </c>
      <c r="Q55" s="371">
        <v>0</v>
      </c>
      <c r="R55" s="371">
        <v>0</v>
      </c>
      <c r="S55" s="371">
        <v>0</v>
      </c>
      <c r="T55" s="371">
        <v>0</v>
      </c>
    </row>
    <row r="56" s="365" customFormat="1" customHeight="1" spans="1:20">
      <c r="A56" s="382" t="s">
        <v>286</v>
      </c>
      <c r="B56" s="382"/>
      <c r="C56" s="382"/>
      <c r="D56" s="382" t="s">
        <v>287</v>
      </c>
      <c r="E56" s="371">
        <v>0</v>
      </c>
      <c r="F56" s="371">
        <v>0</v>
      </c>
      <c r="G56" s="371">
        <v>0</v>
      </c>
      <c r="H56" s="371"/>
      <c r="I56" s="371"/>
      <c r="J56" s="371"/>
      <c r="K56" s="371"/>
      <c r="L56" s="371"/>
      <c r="M56" s="371"/>
      <c r="N56" s="371"/>
      <c r="O56" s="371"/>
      <c r="P56" s="371">
        <v>0</v>
      </c>
      <c r="Q56" s="371">
        <v>0</v>
      </c>
      <c r="R56" s="371"/>
      <c r="S56" s="371"/>
      <c r="T56" s="371"/>
    </row>
    <row r="57" s="365" customFormat="1" customHeight="1" spans="1:20">
      <c r="A57" s="382" t="s">
        <v>204</v>
      </c>
      <c r="B57" s="382"/>
      <c r="C57" s="382"/>
      <c r="D57" s="382" t="s">
        <v>205</v>
      </c>
      <c r="E57" s="371">
        <v>0</v>
      </c>
      <c r="F57" s="371">
        <v>0</v>
      </c>
      <c r="G57" s="371">
        <v>0</v>
      </c>
      <c r="H57" s="371">
        <v>509010.8</v>
      </c>
      <c r="I57" s="371"/>
      <c r="J57" s="371">
        <v>509010.8</v>
      </c>
      <c r="K57" s="371">
        <v>509010.8</v>
      </c>
      <c r="L57" s="371"/>
      <c r="M57" s="371"/>
      <c r="N57" s="371"/>
      <c r="O57" s="371">
        <v>509010.8</v>
      </c>
      <c r="P57" s="371">
        <v>0</v>
      </c>
      <c r="Q57" s="371">
        <v>0</v>
      </c>
      <c r="R57" s="371">
        <v>0</v>
      </c>
      <c r="S57" s="371">
        <v>0</v>
      </c>
      <c r="T57" s="371">
        <v>0</v>
      </c>
    </row>
    <row r="58" s="365" customFormat="1" customHeight="1" spans="1:20">
      <c r="A58" s="382" t="s">
        <v>206</v>
      </c>
      <c r="B58" s="382"/>
      <c r="C58" s="382"/>
      <c r="D58" s="382" t="s">
        <v>207</v>
      </c>
      <c r="E58" s="371">
        <v>0</v>
      </c>
      <c r="F58" s="371">
        <v>0</v>
      </c>
      <c r="G58" s="371">
        <v>0</v>
      </c>
      <c r="H58" s="371">
        <v>71834000</v>
      </c>
      <c r="I58" s="371"/>
      <c r="J58" s="371">
        <v>71834000</v>
      </c>
      <c r="K58" s="371">
        <v>71834000</v>
      </c>
      <c r="L58" s="371"/>
      <c r="M58" s="371"/>
      <c r="N58" s="371"/>
      <c r="O58" s="371">
        <v>71834000</v>
      </c>
      <c r="P58" s="371">
        <v>0</v>
      </c>
      <c r="Q58" s="371">
        <v>0</v>
      </c>
      <c r="R58" s="371">
        <v>0</v>
      </c>
      <c r="S58" s="371">
        <v>0</v>
      </c>
      <c r="T58" s="371">
        <v>0</v>
      </c>
    </row>
    <row r="59" s="365" customFormat="1" customHeight="1" spans="1:20">
      <c r="A59" s="382" t="s">
        <v>288</v>
      </c>
      <c r="B59" s="382"/>
      <c r="C59" s="382"/>
      <c r="D59" s="382" t="s">
        <v>289</v>
      </c>
      <c r="E59" s="371">
        <v>0</v>
      </c>
      <c r="F59" s="371">
        <v>0</v>
      </c>
      <c r="G59" s="371">
        <v>0</v>
      </c>
      <c r="H59" s="371"/>
      <c r="I59" s="371"/>
      <c r="J59" s="371"/>
      <c r="K59" s="371"/>
      <c r="L59" s="371"/>
      <c r="M59" s="371"/>
      <c r="N59" s="371"/>
      <c r="O59" s="371"/>
      <c r="P59" s="371">
        <v>0</v>
      </c>
      <c r="Q59" s="371">
        <v>0</v>
      </c>
      <c r="R59" s="371"/>
      <c r="S59" s="371"/>
      <c r="T59" s="371"/>
    </row>
    <row r="60" s="365" customFormat="1" customHeight="1" spans="1:20">
      <c r="A60" s="382" t="s">
        <v>208</v>
      </c>
      <c r="B60" s="382"/>
      <c r="C60" s="382"/>
      <c r="D60" s="382" t="s">
        <v>209</v>
      </c>
      <c r="E60" s="371">
        <v>0</v>
      </c>
      <c r="F60" s="371">
        <v>0</v>
      </c>
      <c r="G60" s="371">
        <v>0</v>
      </c>
      <c r="H60" s="371">
        <v>1490984</v>
      </c>
      <c r="I60" s="371">
        <v>1490984</v>
      </c>
      <c r="J60" s="371"/>
      <c r="K60" s="371">
        <v>1490984</v>
      </c>
      <c r="L60" s="371">
        <v>1490984</v>
      </c>
      <c r="M60" s="371">
        <v>1490984</v>
      </c>
      <c r="N60" s="371">
        <v>0</v>
      </c>
      <c r="O60" s="371"/>
      <c r="P60" s="371">
        <v>0</v>
      </c>
      <c r="Q60" s="371">
        <v>0</v>
      </c>
      <c r="R60" s="371">
        <v>0</v>
      </c>
      <c r="S60" s="371">
        <v>0</v>
      </c>
      <c r="T60" s="371">
        <v>0</v>
      </c>
    </row>
    <row r="61" s="365" customFormat="1" customHeight="1" spans="1:20">
      <c r="A61" s="382" t="s">
        <v>210</v>
      </c>
      <c r="B61" s="382"/>
      <c r="C61" s="382"/>
      <c r="D61" s="382" t="s">
        <v>211</v>
      </c>
      <c r="E61" s="371">
        <v>0</v>
      </c>
      <c r="F61" s="371">
        <v>0</v>
      </c>
      <c r="G61" s="371">
        <v>0</v>
      </c>
      <c r="H61" s="371">
        <v>1447964</v>
      </c>
      <c r="I61" s="371">
        <v>1447964</v>
      </c>
      <c r="J61" s="371"/>
      <c r="K61" s="371">
        <v>1447964</v>
      </c>
      <c r="L61" s="371">
        <v>1447964</v>
      </c>
      <c r="M61" s="371">
        <v>1447964</v>
      </c>
      <c r="N61" s="371">
        <v>0</v>
      </c>
      <c r="O61" s="371"/>
      <c r="P61" s="371">
        <v>0</v>
      </c>
      <c r="Q61" s="371">
        <v>0</v>
      </c>
      <c r="R61" s="371">
        <v>0</v>
      </c>
      <c r="S61" s="371">
        <v>0</v>
      </c>
      <c r="T61" s="371">
        <v>0</v>
      </c>
    </row>
    <row r="62" s="365" customFormat="1" customHeight="1" spans="1:20">
      <c r="A62" s="382" t="s">
        <v>212</v>
      </c>
      <c r="B62" s="382"/>
      <c r="C62" s="382"/>
      <c r="D62" s="382" t="s">
        <v>213</v>
      </c>
      <c r="E62" s="371">
        <v>0</v>
      </c>
      <c r="F62" s="371">
        <v>0</v>
      </c>
      <c r="G62" s="371">
        <v>0</v>
      </c>
      <c r="H62" s="371">
        <v>43020</v>
      </c>
      <c r="I62" s="371">
        <v>43020</v>
      </c>
      <c r="J62" s="371"/>
      <c r="K62" s="371">
        <v>43020</v>
      </c>
      <c r="L62" s="371">
        <v>43020</v>
      </c>
      <c r="M62" s="371">
        <v>43020</v>
      </c>
      <c r="N62" s="371">
        <v>0</v>
      </c>
      <c r="O62" s="371"/>
      <c r="P62" s="371">
        <v>0</v>
      </c>
      <c r="Q62" s="371">
        <v>0</v>
      </c>
      <c r="R62" s="371">
        <v>0</v>
      </c>
      <c r="S62" s="371">
        <v>0</v>
      </c>
      <c r="T62" s="371">
        <v>0</v>
      </c>
    </row>
    <row r="63" s="365" customFormat="1" customHeight="1" spans="1:20">
      <c r="A63" s="382" t="s">
        <v>214</v>
      </c>
      <c r="B63" s="382"/>
      <c r="C63" s="382"/>
      <c r="D63" s="382" t="s">
        <v>215</v>
      </c>
      <c r="E63" s="371">
        <v>0</v>
      </c>
      <c r="F63" s="371">
        <v>0</v>
      </c>
      <c r="G63" s="371">
        <v>0</v>
      </c>
      <c r="H63" s="371">
        <v>428573.97</v>
      </c>
      <c r="I63" s="371">
        <v>398573.97</v>
      </c>
      <c r="J63" s="371">
        <v>30000</v>
      </c>
      <c r="K63" s="371">
        <v>428573.97</v>
      </c>
      <c r="L63" s="371">
        <v>398573.97</v>
      </c>
      <c r="M63" s="371">
        <v>349925</v>
      </c>
      <c r="N63" s="371">
        <v>48648.97</v>
      </c>
      <c r="O63" s="371">
        <v>30000</v>
      </c>
      <c r="P63" s="371">
        <v>0</v>
      </c>
      <c r="Q63" s="371">
        <v>0</v>
      </c>
      <c r="R63" s="371">
        <v>0</v>
      </c>
      <c r="S63" s="371">
        <v>0</v>
      </c>
      <c r="T63" s="371">
        <v>0</v>
      </c>
    </row>
    <row r="64" s="365" customFormat="1" customHeight="1" spans="1:20">
      <c r="A64" s="382" t="s">
        <v>216</v>
      </c>
      <c r="B64" s="382"/>
      <c r="C64" s="382"/>
      <c r="D64" s="382" t="s">
        <v>217</v>
      </c>
      <c r="E64" s="371">
        <v>0</v>
      </c>
      <c r="F64" s="371">
        <v>0</v>
      </c>
      <c r="G64" s="371">
        <v>0</v>
      </c>
      <c r="H64" s="371">
        <v>428573.97</v>
      </c>
      <c r="I64" s="371">
        <v>398573.97</v>
      </c>
      <c r="J64" s="371">
        <v>30000</v>
      </c>
      <c r="K64" s="371">
        <v>428573.97</v>
      </c>
      <c r="L64" s="371">
        <v>398573.97</v>
      </c>
      <c r="M64" s="371">
        <v>349925</v>
      </c>
      <c r="N64" s="371">
        <v>48648.97</v>
      </c>
      <c r="O64" s="371">
        <v>30000</v>
      </c>
      <c r="P64" s="371">
        <v>0</v>
      </c>
      <c r="Q64" s="371">
        <v>0</v>
      </c>
      <c r="R64" s="371">
        <v>0</v>
      </c>
      <c r="S64" s="371">
        <v>0</v>
      </c>
      <c r="T64" s="371">
        <v>0</v>
      </c>
    </row>
    <row r="65" s="365" customFormat="1" customHeight="1" spans="1:20">
      <c r="A65" s="382" t="s">
        <v>290</v>
      </c>
      <c r="B65" s="382"/>
      <c r="C65" s="382"/>
      <c r="D65" s="382" t="s">
        <v>135</v>
      </c>
      <c r="E65" s="371">
        <v>0</v>
      </c>
      <c r="F65" s="371">
        <v>0</v>
      </c>
      <c r="G65" s="371">
        <v>0</v>
      </c>
      <c r="H65" s="371"/>
      <c r="I65" s="371"/>
      <c r="J65" s="371"/>
      <c r="K65" s="371"/>
      <c r="L65" s="371"/>
      <c r="M65" s="371"/>
      <c r="N65" s="371"/>
      <c r="O65" s="371"/>
      <c r="P65" s="371">
        <v>0</v>
      </c>
      <c r="Q65" s="371">
        <v>0</v>
      </c>
      <c r="R65" s="371"/>
      <c r="S65" s="371"/>
      <c r="T65" s="371"/>
    </row>
    <row r="66" s="365" customFormat="1" customHeight="1" spans="1:20">
      <c r="A66" s="382" t="s">
        <v>218</v>
      </c>
      <c r="B66" s="382"/>
      <c r="C66" s="382"/>
      <c r="D66" s="382" t="s">
        <v>219</v>
      </c>
      <c r="E66" s="371">
        <v>0</v>
      </c>
      <c r="F66" s="371">
        <v>0</v>
      </c>
      <c r="G66" s="371">
        <v>0</v>
      </c>
      <c r="H66" s="371">
        <v>30000</v>
      </c>
      <c r="I66" s="371"/>
      <c r="J66" s="371">
        <v>30000</v>
      </c>
      <c r="K66" s="371">
        <v>30000</v>
      </c>
      <c r="L66" s="371"/>
      <c r="M66" s="371"/>
      <c r="N66" s="371"/>
      <c r="O66" s="371">
        <v>30000</v>
      </c>
      <c r="P66" s="371">
        <v>0</v>
      </c>
      <c r="Q66" s="371">
        <v>0</v>
      </c>
      <c r="R66" s="371">
        <v>0</v>
      </c>
      <c r="S66" s="371">
        <v>0</v>
      </c>
      <c r="T66" s="371">
        <v>0</v>
      </c>
    </row>
    <row r="67" s="365" customFormat="1" customHeight="1" spans="1:20">
      <c r="A67" s="382" t="s">
        <v>220</v>
      </c>
      <c r="B67" s="382"/>
      <c r="C67" s="382"/>
      <c r="D67" s="382" t="s">
        <v>221</v>
      </c>
      <c r="E67" s="371">
        <v>0</v>
      </c>
      <c r="F67" s="371">
        <v>0</v>
      </c>
      <c r="G67" s="371">
        <v>0</v>
      </c>
      <c r="H67" s="371">
        <v>398573.97</v>
      </c>
      <c r="I67" s="371">
        <v>398573.97</v>
      </c>
      <c r="J67" s="371"/>
      <c r="K67" s="371">
        <v>398573.97</v>
      </c>
      <c r="L67" s="371">
        <v>398573.97</v>
      </c>
      <c r="M67" s="371">
        <v>349925</v>
      </c>
      <c r="N67" s="371">
        <v>48648.97</v>
      </c>
      <c r="O67" s="371"/>
      <c r="P67" s="371">
        <v>0</v>
      </c>
      <c r="Q67" s="371">
        <v>0</v>
      </c>
      <c r="R67" s="371">
        <v>0</v>
      </c>
      <c r="S67" s="371">
        <v>0</v>
      </c>
      <c r="T67" s="371">
        <v>0</v>
      </c>
    </row>
    <row r="68" s="365" customFormat="1" customHeight="1" spans="1:20">
      <c r="A68" s="382" t="s">
        <v>291</v>
      </c>
      <c r="B68" s="382"/>
      <c r="C68" s="382"/>
      <c r="D68" s="382"/>
      <c r="E68" s="382"/>
      <c r="F68" s="382"/>
      <c r="G68" s="382"/>
      <c r="H68" s="382"/>
      <c r="I68" s="382"/>
      <c r="J68" s="382"/>
      <c r="K68" s="382"/>
      <c r="L68" s="382"/>
      <c r="M68" s="382"/>
      <c r="N68" s="382"/>
      <c r="O68" s="382"/>
      <c r="P68" s="382"/>
      <c r="Q68" s="382"/>
      <c r="R68" s="382"/>
      <c r="S68" s="382"/>
      <c r="T68" s="382"/>
    </row>
  </sheetData>
  <mergeCells count="88">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T6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5" workbookViewId="0">
      <selection activeCell="G19" sqref="G$1:G$1048576"/>
    </sheetView>
  </sheetViews>
  <sheetFormatPr defaultColWidth="9" defaultRowHeight="14.4"/>
  <cols>
    <col min="1" max="1" width="9.88888888888889" style="365" customWidth="1"/>
    <col min="2" max="2" width="35.6666666666667" style="365" customWidth="1"/>
    <col min="3" max="3" width="20.1296296296296" style="365" customWidth="1"/>
    <col min="4" max="4" width="9.66666666666667" style="365" customWidth="1"/>
    <col min="5" max="5" width="24.6666666666667" style="365" customWidth="1"/>
    <col min="6" max="6" width="19.3796296296296" style="365" customWidth="1"/>
    <col min="7" max="7" width="10.6666666666667" style="365" customWidth="1"/>
    <col min="8" max="8" width="43.3333333333333" style="365" customWidth="1"/>
    <col min="9" max="9" width="17.1296296296296" style="365" customWidth="1"/>
    <col min="10" max="16384" width="9" style="365"/>
  </cols>
  <sheetData>
    <row r="1" s="365" customFormat="1" ht="28.2" spans="5:5">
      <c r="E1" s="384" t="s">
        <v>292</v>
      </c>
    </row>
    <row r="2" s="365" customFormat="1" spans="9:9">
      <c r="I2" s="386" t="s">
        <v>293</v>
      </c>
    </row>
    <row r="3" s="365" customFormat="1" spans="1:9">
      <c r="A3" s="386" t="s">
        <v>2</v>
      </c>
      <c r="I3" s="386" t="s">
        <v>3</v>
      </c>
    </row>
    <row r="4" s="365" customFormat="1" ht="19.5" customHeight="1" spans="1:9">
      <c r="A4" s="374" t="s">
        <v>268</v>
      </c>
      <c r="B4" s="374"/>
      <c r="C4" s="374"/>
      <c r="D4" s="374" t="s">
        <v>269</v>
      </c>
      <c r="E4" s="374"/>
      <c r="F4" s="374"/>
      <c r="G4" s="374"/>
      <c r="H4" s="374"/>
      <c r="I4" s="374"/>
    </row>
    <row r="5" s="365" customFormat="1" ht="19.5" customHeight="1" spans="1:9">
      <c r="A5" s="374" t="s">
        <v>294</v>
      </c>
      <c r="B5" s="374" t="s">
        <v>123</v>
      </c>
      <c r="C5" s="374" t="s">
        <v>8</v>
      </c>
      <c r="D5" s="374" t="s">
        <v>294</v>
      </c>
      <c r="E5" s="374" t="s">
        <v>123</v>
      </c>
      <c r="F5" s="374" t="s">
        <v>8</v>
      </c>
      <c r="G5" s="374" t="s">
        <v>294</v>
      </c>
      <c r="H5" s="374" t="s">
        <v>123</v>
      </c>
      <c r="I5" s="374" t="s">
        <v>8</v>
      </c>
    </row>
    <row r="6" s="365" customFormat="1" ht="19.5" customHeight="1" spans="1:9">
      <c r="A6" s="374"/>
      <c r="B6" s="374"/>
      <c r="C6" s="374"/>
      <c r="D6" s="374"/>
      <c r="E6" s="374"/>
      <c r="F6" s="374"/>
      <c r="G6" s="374"/>
      <c r="H6" s="374"/>
      <c r="I6" s="374"/>
    </row>
    <row r="7" s="365" customFormat="1" ht="19.5" customHeight="1" spans="1:9">
      <c r="A7" s="369" t="s">
        <v>295</v>
      </c>
      <c r="B7" s="369" t="s">
        <v>296</v>
      </c>
      <c r="C7" s="371">
        <v>17142290.7</v>
      </c>
      <c r="D7" s="369" t="s">
        <v>297</v>
      </c>
      <c r="E7" s="369" t="s">
        <v>298</v>
      </c>
      <c r="F7" s="371">
        <v>4762069.16</v>
      </c>
      <c r="G7" s="369" t="s">
        <v>299</v>
      </c>
      <c r="H7" s="369" t="s">
        <v>300</v>
      </c>
      <c r="I7" s="371">
        <v>0</v>
      </c>
    </row>
    <row r="8" s="365" customFormat="1" ht="19.5" customHeight="1" spans="1:9">
      <c r="A8" s="369" t="s">
        <v>301</v>
      </c>
      <c r="B8" s="369" t="s">
        <v>302</v>
      </c>
      <c r="C8" s="371">
        <v>3775743</v>
      </c>
      <c r="D8" s="369" t="s">
        <v>303</v>
      </c>
      <c r="E8" s="369" t="s">
        <v>304</v>
      </c>
      <c r="F8" s="371">
        <v>275546.58</v>
      </c>
      <c r="G8" s="369" t="s">
        <v>305</v>
      </c>
      <c r="H8" s="369" t="s">
        <v>306</v>
      </c>
      <c r="I8" s="371">
        <v>0</v>
      </c>
    </row>
    <row r="9" s="365" customFormat="1" ht="19.5" customHeight="1" spans="1:9">
      <c r="A9" s="369" t="s">
        <v>307</v>
      </c>
      <c r="B9" s="369" t="s">
        <v>308</v>
      </c>
      <c r="C9" s="371">
        <v>1087332</v>
      </c>
      <c r="D9" s="369" t="s">
        <v>309</v>
      </c>
      <c r="E9" s="369" t="s">
        <v>310</v>
      </c>
      <c r="F9" s="371">
        <v>0</v>
      </c>
      <c r="G9" s="369" t="s">
        <v>311</v>
      </c>
      <c r="H9" s="369" t="s">
        <v>312</v>
      </c>
      <c r="I9" s="371">
        <v>0</v>
      </c>
    </row>
    <row r="10" s="365" customFormat="1" ht="19.5" customHeight="1" spans="1:9">
      <c r="A10" s="369" t="s">
        <v>313</v>
      </c>
      <c r="B10" s="369" t="s">
        <v>314</v>
      </c>
      <c r="C10" s="371">
        <v>3021077</v>
      </c>
      <c r="D10" s="369" t="s">
        <v>315</v>
      </c>
      <c r="E10" s="369" t="s">
        <v>316</v>
      </c>
      <c r="F10" s="371">
        <v>0</v>
      </c>
      <c r="G10" s="369" t="s">
        <v>317</v>
      </c>
      <c r="H10" s="369" t="s">
        <v>318</v>
      </c>
      <c r="I10" s="371">
        <v>0</v>
      </c>
    </row>
    <row r="11" s="365" customFormat="1" ht="19.5" customHeight="1" spans="1:9">
      <c r="A11" s="369" t="s">
        <v>319</v>
      </c>
      <c r="B11" s="369" t="s">
        <v>320</v>
      </c>
      <c r="C11" s="371">
        <v>0</v>
      </c>
      <c r="D11" s="369" t="s">
        <v>321</v>
      </c>
      <c r="E11" s="369" t="s">
        <v>322</v>
      </c>
      <c r="F11" s="371">
        <v>0</v>
      </c>
      <c r="G11" s="369" t="s">
        <v>323</v>
      </c>
      <c r="H11" s="369" t="s">
        <v>324</v>
      </c>
      <c r="I11" s="371">
        <v>0</v>
      </c>
    </row>
    <row r="12" s="365" customFormat="1" ht="19.5" customHeight="1" spans="1:9">
      <c r="A12" s="369" t="s">
        <v>325</v>
      </c>
      <c r="B12" s="369" t="s">
        <v>326</v>
      </c>
      <c r="C12" s="371">
        <v>4681063</v>
      </c>
      <c r="D12" s="369" t="s">
        <v>327</v>
      </c>
      <c r="E12" s="369" t="s">
        <v>328</v>
      </c>
      <c r="F12" s="371">
        <v>23138.12</v>
      </c>
      <c r="G12" s="369" t="s">
        <v>329</v>
      </c>
      <c r="H12" s="369" t="s">
        <v>330</v>
      </c>
      <c r="I12" s="371">
        <v>0</v>
      </c>
    </row>
    <row r="13" s="365" customFormat="1" ht="19.5" customHeight="1" spans="1:9">
      <c r="A13" s="369" t="s">
        <v>331</v>
      </c>
      <c r="B13" s="369" t="s">
        <v>332</v>
      </c>
      <c r="C13" s="371">
        <v>1537981.75</v>
      </c>
      <c r="D13" s="369" t="s">
        <v>333</v>
      </c>
      <c r="E13" s="369" t="s">
        <v>334</v>
      </c>
      <c r="F13" s="371">
        <v>31601.15</v>
      </c>
      <c r="G13" s="369" t="s">
        <v>335</v>
      </c>
      <c r="H13" s="369" t="s">
        <v>336</v>
      </c>
      <c r="I13" s="371">
        <v>0</v>
      </c>
    </row>
    <row r="14" s="365" customFormat="1" ht="19.5" customHeight="1" spans="1:9">
      <c r="A14" s="369" t="s">
        <v>337</v>
      </c>
      <c r="B14" s="369" t="s">
        <v>338</v>
      </c>
      <c r="C14" s="371">
        <v>298465.93</v>
      </c>
      <c r="D14" s="369" t="s">
        <v>339</v>
      </c>
      <c r="E14" s="369" t="s">
        <v>340</v>
      </c>
      <c r="F14" s="371">
        <v>25408.94</v>
      </c>
      <c r="G14" s="369" t="s">
        <v>341</v>
      </c>
      <c r="H14" s="369" t="s">
        <v>342</v>
      </c>
      <c r="I14" s="371">
        <v>0</v>
      </c>
    </row>
    <row r="15" s="365" customFormat="1" ht="19.5" customHeight="1" spans="1:9">
      <c r="A15" s="369" t="s">
        <v>343</v>
      </c>
      <c r="B15" s="369" t="s">
        <v>344</v>
      </c>
      <c r="C15" s="371">
        <v>786677.43</v>
      </c>
      <c r="D15" s="369" t="s">
        <v>345</v>
      </c>
      <c r="E15" s="369" t="s">
        <v>346</v>
      </c>
      <c r="F15" s="371">
        <v>0</v>
      </c>
      <c r="G15" s="369" t="s">
        <v>347</v>
      </c>
      <c r="H15" s="369" t="s">
        <v>348</v>
      </c>
      <c r="I15" s="371">
        <v>0</v>
      </c>
    </row>
    <row r="16" s="365" customFormat="1" ht="19.5" customHeight="1" spans="1:9">
      <c r="A16" s="369" t="s">
        <v>349</v>
      </c>
      <c r="B16" s="369" t="s">
        <v>350</v>
      </c>
      <c r="C16" s="371">
        <v>385990.7</v>
      </c>
      <c r="D16" s="369" t="s">
        <v>351</v>
      </c>
      <c r="E16" s="369" t="s">
        <v>352</v>
      </c>
      <c r="F16" s="371">
        <v>41400</v>
      </c>
      <c r="G16" s="369" t="s">
        <v>353</v>
      </c>
      <c r="H16" s="369" t="s">
        <v>354</v>
      </c>
      <c r="I16" s="371">
        <v>0</v>
      </c>
    </row>
    <row r="17" s="365" customFormat="1" ht="19.5" customHeight="1" spans="1:9">
      <c r="A17" s="369" t="s">
        <v>355</v>
      </c>
      <c r="B17" s="369" t="s">
        <v>356</v>
      </c>
      <c r="C17" s="371">
        <v>119995.89</v>
      </c>
      <c r="D17" s="369" t="s">
        <v>357</v>
      </c>
      <c r="E17" s="369" t="s">
        <v>358</v>
      </c>
      <c r="F17" s="371">
        <v>59429.06</v>
      </c>
      <c r="G17" s="369" t="s">
        <v>359</v>
      </c>
      <c r="H17" s="369" t="s">
        <v>360</v>
      </c>
      <c r="I17" s="371">
        <v>0</v>
      </c>
    </row>
    <row r="18" s="365" customFormat="1" ht="19.5" customHeight="1" spans="1:9">
      <c r="A18" s="369" t="s">
        <v>361</v>
      </c>
      <c r="B18" s="369" t="s">
        <v>362</v>
      </c>
      <c r="C18" s="371">
        <v>1447964</v>
      </c>
      <c r="D18" s="369" t="s">
        <v>363</v>
      </c>
      <c r="E18" s="369" t="s">
        <v>364</v>
      </c>
      <c r="F18" s="371">
        <v>0</v>
      </c>
      <c r="G18" s="369" t="s">
        <v>365</v>
      </c>
      <c r="H18" s="369" t="s">
        <v>366</v>
      </c>
      <c r="I18" s="371">
        <v>0</v>
      </c>
    </row>
    <row r="19" s="365" customFormat="1" ht="19.5" customHeight="1" spans="1:9">
      <c r="A19" s="369" t="s">
        <v>367</v>
      </c>
      <c r="B19" s="369" t="s">
        <v>368</v>
      </c>
      <c r="C19" s="371">
        <v>0</v>
      </c>
      <c r="D19" s="369" t="s">
        <v>369</v>
      </c>
      <c r="E19" s="369" t="s">
        <v>370</v>
      </c>
      <c r="F19" s="371">
        <v>69000</v>
      </c>
      <c r="G19" s="369" t="s">
        <v>371</v>
      </c>
      <c r="H19" s="369" t="s">
        <v>372</v>
      </c>
      <c r="I19" s="371">
        <v>0</v>
      </c>
    </row>
    <row r="20" s="365" customFormat="1" ht="19.5" customHeight="1" spans="1:9">
      <c r="A20" s="369" t="s">
        <v>373</v>
      </c>
      <c r="B20" s="369" t="s">
        <v>374</v>
      </c>
      <c r="C20" s="371">
        <v>0</v>
      </c>
      <c r="D20" s="369" t="s">
        <v>375</v>
      </c>
      <c r="E20" s="369" t="s">
        <v>376</v>
      </c>
      <c r="F20" s="371">
        <v>0</v>
      </c>
      <c r="G20" s="369" t="s">
        <v>377</v>
      </c>
      <c r="H20" s="369" t="s">
        <v>378</v>
      </c>
      <c r="I20" s="371">
        <v>0</v>
      </c>
    </row>
    <row r="21" s="365" customFormat="1" ht="19.5" customHeight="1" spans="1:9">
      <c r="A21" s="369" t="s">
        <v>379</v>
      </c>
      <c r="B21" s="369" t="s">
        <v>380</v>
      </c>
      <c r="C21" s="371">
        <v>710314.8</v>
      </c>
      <c r="D21" s="369" t="s">
        <v>381</v>
      </c>
      <c r="E21" s="369" t="s">
        <v>382</v>
      </c>
      <c r="F21" s="371">
        <v>0</v>
      </c>
      <c r="G21" s="369" t="s">
        <v>383</v>
      </c>
      <c r="H21" s="369" t="s">
        <v>384</v>
      </c>
      <c r="I21" s="371">
        <v>0</v>
      </c>
    </row>
    <row r="22" s="365" customFormat="1" ht="19.5" customHeight="1" spans="1:9">
      <c r="A22" s="369" t="s">
        <v>385</v>
      </c>
      <c r="B22" s="369" t="s">
        <v>386</v>
      </c>
      <c r="C22" s="371">
        <v>0</v>
      </c>
      <c r="D22" s="369" t="s">
        <v>387</v>
      </c>
      <c r="E22" s="369" t="s">
        <v>388</v>
      </c>
      <c r="F22" s="371">
        <v>7361</v>
      </c>
      <c r="G22" s="369" t="s">
        <v>389</v>
      </c>
      <c r="H22" s="369" t="s">
        <v>390</v>
      </c>
      <c r="I22" s="371">
        <v>0</v>
      </c>
    </row>
    <row r="23" s="365" customFormat="1" ht="19.5" customHeight="1" spans="1:9">
      <c r="A23" s="369" t="s">
        <v>391</v>
      </c>
      <c r="B23" s="369" t="s">
        <v>392</v>
      </c>
      <c r="C23" s="371">
        <v>0</v>
      </c>
      <c r="D23" s="369" t="s">
        <v>393</v>
      </c>
      <c r="E23" s="369" t="s">
        <v>394</v>
      </c>
      <c r="F23" s="371">
        <v>0</v>
      </c>
      <c r="G23" s="369" t="s">
        <v>395</v>
      </c>
      <c r="H23" s="369" t="s">
        <v>396</v>
      </c>
      <c r="I23" s="371">
        <v>0</v>
      </c>
    </row>
    <row r="24" s="365" customFormat="1" ht="19.5" customHeight="1" spans="1:9">
      <c r="A24" s="369" t="s">
        <v>397</v>
      </c>
      <c r="B24" s="369" t="s">
        <v>398</v>
      </c>
      <c r="C24" s="371">
        <v>0</v>
      </c>
      <c r="D24" s="369" t="s">
        <v>399</v>
      </c>
      <c r="E24" s="369" t="s">
        <v>400</v>
      </c>
      <c r="F24" s="371">
        <v>0</v>
      </c>
      <c r="G24" s="369" t="s">
        <v>401</v>
      </c>
      <c r="H24" s="369" t="s">
        <v>402</v>
      </c>
      <c r="I24" s="371">
        <v>0</v>
      </c>
    </row>
    <row r="25" s="365" customFormat="1" ht="19.5" customHeight="1" spans="1:9">
      <c r="A25" s="369" t="s">
        <v>403</v>
      </c>
      <c r="B25" s="369" t="s">
        <v>404</v>
      </c>
      <c r="C25" s="371">
        <v>142914.8</v>
      </c>
      <c r="D25" s="369" t="s">
        <v>405</v>
      </c>
      <c r="E25" s="369" t="s">
        <v>406</v>
      </c>
      <c r="F25" s="371">
        <v>0</v>
      </c>
      <c r="G25" s="369" t="s">
        <v>407</v>
      </c>
      <c r="H25" s="369" t="s">
        <v>408</v>
      </c>
      <c r="I25" s="371">
        <v>0</v>
      </c>
    </row>
    <row r="26" s="365" customFormat="1" ht="19.5" customHeight="1" spans="1:9">
      <c r="A26" s="369" t="s">
        <v>409</v>
      </c>
      <c r="B26" s="369" t="s">
        <v>410</v>
      </c>
      <c r="C26" s="371">
        <v>567400</v>
      </c>
      <c r="D26" s="369" t="s">
        <v>411</v>
      </c>
      <c r="E26" s="369" t="s">
        <v>412</v>
      </c>
      <c r="F26" s="371">
        <v>0</v>
      </c>
      <c r="G26" s="369" t="s">
        <v>413</v>
      </c>
      <c r="H26" s="369" t="s">
        <v>414</v>
      </c>
      <c r="I26" s="371">
        <v>0</v>
      </c>
    </row>
    <row r="27" s="365" customFormat="1" ht="19.5" customHeight="1" spans="1:9">
      <c r="A27" s="369" t="s">
        <v>415</v>
      </c>
      <c r="B27" s="369" t="s">
        <v>416</v>
      </c>
      <c r="C27" s="371">
        <v>0</v>
      </c>
      <c r="D27" s="369" t="s">
        <v>417</v>
      </c>
      <c r="E27" s="369" t="s">
        <v>418</v>
      </c>
      <c r="F27" s="371">
        <v>3574536.93</v>
      </c>
      <c r="G27" s="369" t="s">
        <v>419</v>
      </c>
      <c r="H27" s="369" t="s">
        <v>420</v>
      </c>
      <c r="I27" s="371">
        <v>0</v>
      </c>
    </row>
    <row r="28" s="365" customFormat="1" ht="19.5" customHeight="1" spans="1:9">
      <c r="A28" s="369" t="s">
        <v>421</v>
      </c>
      <c r="B28" s="369" t="s">
        <v>422</v>
      </c>
      <c r="C28" s="371">
        <v>0</v>
      </c>
      <c r="D28" s="369" t="s">
        <v>423</v>
      </c>
      <c r="E28" s="369" t="s">
        <v>424</v>
      </c>
      <c r="F28" s="371">
        <v>0</v>
      </c>
      <c r="G28" s="369" t="s">
        <v>425</v>
      </c>
      <c r="H28" s="369" t="s">
        <v>426</v>
      </c>
      <c r="I28" s="371">
        <v>0</v>
      </c>
    </row>
    <row r="29" s="365" customFormat="1" ht="19.5" customHeight="1" spans="1:9">
      <c r="A29" s="369" t="s">
        <v>427</v>
      </c>
      <c r="B29" s="369" t="s">
        <v>428</v>
      </c>
      <c r="C29" s="371">
        <v>0</v>
      </c>
      <c r="D29" s="369" t="s">
        <v>429</v>
      </c>
      <c r="E29" s="369" t="s">
        <v>430</v>
      </c>
      <c r="F29" s="371">
        <v>296122.56</v>
      </c>
      <c r="G29" s="369" t="s">
        <v>431</v>
      </c>
      <c r="H29" s="369" t="s">
        <v>432</v>
      </c>
      <c r="I29" s="371">
        <v>0</v>
      </c>
    </row>
    <row r="30" s="365" customFormat="1" ht="19.5" customHeight="1" spans="1:9">
      <c r="A30" s="369" t="s">
        <v>433</v>
      </c>
      <c r="B30" s="369" t="s">
        <v>434</v>
      </c>
      <c r="C30" s="371">
        <v>0</v>
      </c>
      <c r="D30" s="369" t="s">
        <v>435</v>
      </c>
      <c r="E30" s="369" t="s">
        <v>436</v>
      </c>
      <c r="F30" s="371">
        <v>127900</v>
      </c>
      <c r="G30" s="369" t="s">
        <v>437</v>
      </c>
      <c r="H30" s="369" t="s">
        <v>223</v>
      </c>
      <c r="I30" s="371">
        <v>0</v>
      </c>
    </row>
    <row r="31" s="365" customFormat="1" ht="19.5" customHeight="1" spans="1:9">
      <c r="A31" s="369" t="s">
        <v>438</v>
      </c>
      <c r="B31" s="369" t="s">
        <v>439</v>
      </c>
      <c r="C31" s="371">
        <v>0</v>
      </c>
      <c r="D31" s="369" t="s">
        <v>440</v>
      </c>
      <c r="E31" s="369" t="s">
        <v>441</v>
      </c>
      <c r="F31" s="371">
        <v>50916.35</v>
      </c>
      <c r="G31" s="369" t="s">
        <v>442</v>
      </c>
      <c r="H31" s="369" t="s">
        <v>443</v>
      </c>
      <c r="I31" s="371">
        <v>0</v>
      </c>
    </row>
    <row r="32" s="365" customFormat="1" ht="19.5" customHeight="1" spans="1:9">
      <c r="A32" s="369" t="s">
        <v>444</v>
      </c>
      <c r="B32" s="369" t="s">
        <v>445</v>
      </c>
      <c r="C32" s="371">
        <v>0</v>
      </c>
      <c r="D32" s="369" t="s">
        <v>446</v>
      </c>
      <c r="E32" s="369" t="s">
        <v>447</v>
      </c>
      <c r="F32" s="371">
        <v>179708.47</v>
      </c>
      <c r="G32" s="369" t="s">
        <v>448</v>
      </c>
      <c r="H32" s="369" t="s">
        <v>449</v>
      </c>
      <c r="I32" s="371">
        <v>0</v>
      </c>
    </row>
    <row r="33" s="365" customFormat="1" ht="19.5" customHeight="1" spans="1:9">
      <c r="A33" s="369" t="s">
        <v>450</v>
      </c>
      <c r="B33" s="369" t="s">
        <v>451</v>
      </c>
      <c r="C33" s="371">
        <v>0</v>
      </c>
      <c r="D33" s="369" t="s">
        <v>452</v>
      </c>
      <c r="E33" s="369" t="s">
        <v>453</v>
      </c>
      <c r="F33" s="371">
        <v>0</v>
      </c>
      <c r="G33" s="369" t="s">
        <v>454</v>
      </c>
      <c r="H33" s="369" t="s">
        <v>455</v>
      </c>
      <c r="I33" s="371">
        <v>0</v>
      </c>
    </row>
    <row r="34" s="365" customFormat="1" ht="19.5" customHeight="1" spans="1:9">
      <c r="A34" s="369"/>
      <c r="B34" s="369"/>
      <c r="C34" s="381"/>
      <c r="D34" s="369" t="s">
        <v>456</v>
      </c>
      <c r="E34" s="369" t="s">
        <v>457</v>
      </c>
      <c r="F34" s="371">
        <v>0</v>
      </c>
      <c r="G34" s="369" t="s">
        <v>458</v>
      </c>
      <c r="H34" s="369" t="s">
        <v>459</v>
      </c>
      <c r="I34" s="371">
        <v>0</v>
      </c>
    </row>
    <row r="35" s="365" customFormat="1" ht="19.5" customHeight="1" spans="1:9">
      <c r="A35" s="369"/>
      <c r="B35" s="369"/>
      <c r="C35" s="381"/>
      <c r="D35" s="369" t="s">
        <v>460</v>
      </c>
      <c r="E35" s="369" t="s">
        <v>461</v>
      </c>
      <c r="F35" s="371">
        <v>0</v>
      </c>
      <c r="G35" s="369" t="s">
        <v>462</v>
      </c>
      <c r="H35" s="369" t="s">
        <v>463</v>
      </c>
      <c r="I35" s="371">
        <v>0</v>
      </c>
    </row>
    <row r="36" s="365" customFormat="1" ht="19.5" customHeight="1" spans="1:9">
      <c r="A36" s="369"/>
      <c r="B36" s="369"/>
      <c r="C36" s="381"/>
      <c r="D36" s="369" t="s">
        <v>464</v>
      </c>
      <c r="E36" s="369" t="s">
        <v>465</v>
      </c>
      <c r="F36" s="371">
        <v>0</v>
      </c>
      <c r="G36" s="369"/>
      <c r="H36" s="369"/>
      <c r="I36" s="381"/>
    </row>
    <row r="37" s="365" customFormat="1" ht="19.5" customHeight="1" spans="1:9">
      <c r="A37" s="369"/>
      <c r="B37" s="369"/>
      <c r="C37" s="381"/>
      <c r="D37" s="369" t="s">
        <v>466</v>
      </c>
      <c r="E37" s="369" t="s">
        <v>467</v>
      </c>
      <c r="F37" s="371">
        <v>0</v>
      </c>
      <c r="G37" s="369"/>
      <c r="H37" s="369"/>
      <c r="I37" s="381"/>
    </row>
    <row r="38" s="365" customFormat="1" ht="19.5" customHeight="1" spans="1:9">
      <c r="A38" s="369"/>
      <c r="B38" s="369"/>
      <c r="C38" s="381"/>
      <c r="D38" s="369" t="s">
        <v>468</v>
      </c>
      <c r="E38" s="369" t="s">
        <v>469</v>
      </c>
      <c r="F38" s="371">
        <v>0</v>
      </c>
      <c r="G38" s="369"/>
      <c r="H38" s="369"/>
      <c r="I38" s="381"/>
    </row>
    <row r="39" s="365" customFormat="1" ht="19.5" customHeight="1" spans="1:9">
      <c r="A39" s="369"/>
      <c r="B39" s="369"/>
      <c r="C39" s="381"/>
      <c r="D39" s="369" t="s">
        <v>470</v>
      </c>
      <c r="E39" s="369" t="s">
        <v>471</v>
      </c>
      <c r="F39" s="371">
        <v>0</v>
      </c>
      <c r="G39" s="369"/>
      <c r="H39" s="369"/>
      <c r="I39" s="381"/>
    </row>
    <row r="40" s="365" customFormat="1" ht="19.5" customHeight="1" spans="1:9">
      <c r="A40" s="368" t="s">
        <v>472</v>
      </c>
      <c r="B40" s="368"/>
      <c r="C40" s="371">
        <v>17852605.5</v>
      </c>
      <c r="D40" s="368" t="s">
        <v>473</v>
      </c>
      <c r="E40" s="368"/>
      <c r="F40" s="368"/>
      <c r="G40" s="368"/>
      <c r="H40" s="368"/>
      <c r="I40" s="371">
        <v>4762069.16</v>
      </c>
    </row>
    <row r="41" s="365" customFormat="1" ht="19.5" customHeight="1" spans="1:9">
      <c r="A41" s="382" t="s">
        <v>474</v>
      </c>
      <c r="B41" s="382"/>
      <c r="C41" s="382"/>
      <c r="D41" s="382"/>
      <c r="E41" s="382"/>
      <c r="F41" s="382"/>
      <c r="G41" s="382"/>
      <c r="H41" s="382"/>
      <c r="I41" s="38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8" workbookViewId="0">
      <selection activeCell="H1" sqref="H$1:H$1048576"/>
    </sheetView>
  </sheetViews>
  <sheetFormatPr defaultColWidth="9" defaultRowHeight="18" customHeight="1"/>
  <cols>
    <col min="1" max="1" width="12.1111111111111" style="365" customWidth="1"/>
    <col min="2" max="2" width="37.1111111111111" style="365" customWidth="1"/>
    <col min="3" max="3" width="15" style="365" customWidth="1"/>
    <col min="4" max="4" width="11.2222222222222" style="365" customWidth="1"/>
    <col min="5" max="5" width="24.8888888888889" style="365" customWidth="1"/>
    <col min="6" max="6" width="19.1111111111111" style="365" customWidth="1"/>
    <col min="7" max="7" width="10.8888888888889" style="365" customWidth="1"/>
    <col min="8" max="8" width="38.4444444444444" style="365" customWidth="1"/>
    <col min="9" max="9" width="16.7777777777778" style="365" customWidth="1"/>
    <col min="10" max="10" width="8.37962962962963" style="365" customWidth="1"/>
    <col min="11" max="11" width="45" style="365" customWidth="1"/>
    <col min="12" max="12" width="15" style="365" customWidth="1"/>
    <col min="13" max="16384" width="9" style="365"/>
  </cols>
  <sheetData>
    <row r="1" s="365" customFormat="1" ht="34" customHeight="1" spans="7:7">
      <c r="G1" s="385" t="s">
        <v>475</v>
      </c>
    </row>
    <row r="2" s="365" customFormat="1" customHeight="1" spans="12:12">
      <c r="L2" s="386" t="s">
        <v>476</v>
      </c>
    </row>
    <row r="3" s="365" customFormat="1" customHeight="1" spans="1:12">
      <c r="A3" s="386" t="s">
        <v>2</v>
      </c>
      <c r="L3" s="386" t="s">
        <v>3</v>
      </c>
    </row>
    <row r="4" s="365" customFormat="1" customHeight="1" spans="1:12">
      <c r="A4" s="368" t="s">
        <v>477</v>
      </c>
      <c r="B4" s="368"/>
      <c r="C4" s="368"/>
      <c r="D4" s="368"/>
      <c r="E4" s="368"/>
      <c r="F4" s="368"/>
      <c r="G4" s="368"/>
      <c r="H4" s="368"/>
      <c r="I4" s="368"/>
      <c r="J4" s="368"/>
      <c r="K4" s="368"/>
      <c r="L4" s="368"/>
    </row>
    <row r="5" s="365" customFormat="1" customHeight="1" spans="1:12">
      <c r="A5" s="368" t="s">
        <v>294</v>
      </c>
      <c r="B5" s="368" t="s">
        <v>123</v>
      </c>
      <c r="C5" s="368" t="s">
        <v>8</v>
      </c>
      <c r="D5" s="368" t="s">
        <v>294</v>
      </c>
      <c r="E5" s="368" t="s">
        <v>123</v>
      </c>
      <c r="F5" s="368" t="s">
        <v>8</v>
      </c>
      <c r="G5" s="368" t="s">
        <v>294</v>
      </c>
      <c r="H5" s="368" t="s">
        <v>123</v>
      </c>
      <c r="I5" s="368" t="s">
        <v>8</v>
      </c>
      <c r="J5" s="368" t="s">
        <v>294</v>
      </c>
      <c r="K5" s="368" t="s">
        <v>123</v>
      </c>
      <c r="L5" s="368" t="s">
        <v>8</v>
      </c>
    </row>
    <row r="6" s="365" customFormat="1" customHeight="1" spans="1:12">
      <c r="A6" s="369" t="s">
        <v>295</v>
      </c>
      <c r="B6" s="369" t="s">
        <v>296</v>
      </c>
      <c r="C6" s="371">
        <v>0</v>
      </c>
      <c r="D6" s="369" t="s">
        <v>297</v>
      </c>
      <c r="E6" s="369" t="s">
        <v>298</v>
      </c>
      <c r="F6" s="371">
        <v>50833245.1</v>
      </c>
      <c r="G6" s="369" t="s">
        <v>478</v>
      </c>
      <c r="H6" s="369" t="s">
        <v>479</v>
      </c>
      <c r="I6" s="371">
        <v>0</v>
      </c>
      <c r="J6" s="369" t="s">
        <v>480</v>
      </c>
      <c r="K6" s="369" t="s">
        <v>481</v>
      </c>
      <c r="L6" s="371">
        <v>0</v>
      </c>
    </row>
    <row r="7" s="365" customFormat="1" customHeight="1" spans="1:12">
      <c r="A7" s="369" t="s">
        <v>301</v>
      </c>
      <c r="B7" s="369" t="s">
        <v>302</v>
      </c>
      <c r="C7" s="371">
        <v>0</v>
      </c>
      <c r="D7" s="369" t="s">
        <v>303</v>
      </c>
      <c r="E7" s="369" t="s">
        <v>304</v>
      </c>
      <c r="F7" s="371">
        <v>218156.09</v>
      </c>
      <c r="G7" s="369" t="s">
        <v>482</v>
      </c>
      <c r="H7" s="369" t="s">
        <v>306</v>
      </c>
      <c r="I7" s="371">
        <v>0</v>
      </c>
      <c r="J7" s="369" t="s">
        <v>483</v>
      </c>
      <c r="K7" s="369" t="s">
        <v>408</v>
      </c>
      <c r="L7" s="371">
        <v>0</v>
      </c>
    </row>
    <row r="8" s="365" customFormat="1" customHeight="1" spans="1:12">
      <c r="A8" s="369" t="s">
        <v>307</v>
      </c>
      <c r="B8" s="369" t="s">
        <v>308</v>
      </c>
      <c r="C8" s="371">
        <v>0</v>
      </c>
      <c r="D8" s="369" t="s">
        <v>309</v>
      </c>
      <c r="E8" s="369" t="s">
        <v>310</v>
      </c>
      <c r="F8" s="371">
        <v>15677.5</v>
      </c>
      <c r="G8" s="369" t="s">
        <v>484</v>
      </c>
      <c r="H8" s="369" t="s">
        <v>312</v>
      </c>
      <c r="I8" s="371">
        <v>0</v>
      </c>
      <c r="J8" s="369" t="s">
        <v>485</v>
      </c>
      <c r="K8" s="369" t="s">
        <v>432</v>
      </c>
      <c r="L8" s="371">
        <v>0</v>
      </c>
    </row>
    <row r="9" s="365" customFormat="1" customHeight="1" spans="1:12">
      <c r="A9" s="369" t="s">
        <v>313</v>
      </c>
      <c r="B9" s="369" t="s">
        <v>314</v>
      </c>
      <c r="C9" s="371">
        <v>0</v>
      </c>
      <c r="D9" s="369" t="s">
        <v>315</v>
      </c>
      <c r="E9" s="369" t="s">
        <v>316</v>
      </c>
      <c r="F9" s="371">
        <v>176000</v>
      </c>
      <c r="G9" s="369" t="s">
        <v>486</v>
      </c>
      <c r="H9" s="369" t="s">
        <v>318</v>
      </c>
      <c r="I9" s="371">
        <v>0</v>
      </c>
      <c r="J9" s="369" t="s">
        <v>401</v>
      </c>
      <c r="K9" s="369" t="s">
        <v>402</v>
      </c>
      <c r="L9" s="371">
        <v>672230</v>
      </c>
    </row>
    <row r="10" s="365" customFormat="1" customHeight="1" spans="1:12">
      <c r="A10" s="369" t="s">
        <v>319</v>
      </c>
      <c r="B10" s="369" t="s">
        <v>320</v>
      </c>
      <c r="C10" s="371">
        <v>0</v>
      </c>
      <c r="D10" s="369" t="s">
        <v>321</v>
      </c>
      <c r="E10" s="369" t="s">
        <v>322</v>
      </c>
      <c r="F10" s="371">
        <v>0</v>
      </c>
      <c r="G10" s="369" t="s">
        <v>487</v>
      </c>
      <c r="H10" s="369" t="s">
        <v>324</v>
      </c>
      <c r="I10" s="371">
        <v>0</v>
      </c>
      <c r="J10" s="369" t="s">
        <v>407</v>
      </c>
      <c r="K10" s="369" t="s">
        <v>408</v>
      </c>
      <c r="L10" s="371">
        <v>0</v>
      </c>
    </row>
    <row r="11" s="365" customFormat="1" customHeight="1" spans="1:12">
      <c r="A11" s="369" t="s">
        <v>325</v>
      </c>
      <c r="B11" s="369" t="s">
        <v>326</v>
      </c>
      <c r="C11" s="371">
        <v>0</v>
      </c>
      <c r="D11" s="369" t="s">
        <v>327</v>
      </c>
      <c r="E11" s="369" t="s">
        <v>328</v>
      </c>
      <c r="F11" s="371">
        <v>0</v>
      </c>
      <c r="G11" s="369" t="s">
        <v>488</v>
      </c>
      <c r="H11" s="369" t="s">
        <v>330</v>
      </c>
      <c r="I11" s="371">
        <v>0</v>
      </c>
      <c r="J11" s="369" t="s">
        <v>413</v>
      </c>
      <c r="K11" s="369" t="s">
        <v>414</v>
      </c>
      <c r="L11" s="371">
        <v>0</v>
      </c>
    </row>
    <row r="12" s="365" customFormat="1" customHeight="1" spans="1:12">
      <c r="A12" s="369" t="s">
        <v>331</v>
      </c>
      <c r="B12" s="369" t="s">
        <v>332</v>
      </c>
      <c r="C12" s="371">
        <v>0</v>
      </c>
      <c r="D12" s="369" t="s">
        <v>333</v>
      </c>
      <c r="E12" s="369" t="s">
        <v>334</v>
      </c>
      <c r="F12" s="371">
        <v>0</v>
      </c>
      <c r="G12" s="369" t="s">
        <v>489</v>
      </c>
      <c r="H12" s="369" t="s">
        <v>336</v>
      </c>
      <c r="I12" s="371">
        <v>0</v>
      </c>
      <c r="J12" s="369" t="s">
        <v>419</v>
      </c>
      <c r="K12" s="369" t="s">
        <v>420</v>
      </c>
      <c r="L12" s="371">
        <v>672230</v>
      </c>
    </row>
    <row r="13" s="365" customFormat="1" customHeight="1" spans="1:12">
      <c r="A13" s="369" t="s">
        <v>337</v>
      </c>
      <c r="B13" s="369" t="s">
        <v>338</v>
      </c>
      <c r="C13" s="371">
        <v>0</v>
      </c>
      <c r="D13" s="369" t="s">
        <v>339</v>
      </c>
      <c r="E13" s="369" t="s">
        <v>340</v>
      </c>
      <c r="F13" s="371">
        <v>16200</v>
      </c>
      <c r="G13" s="369" t="s">
        <v>490</v>
      </c>
      <c r="H13" s="369" t="s">
        <v>342</v>
      </c>
      <c r="I13" s="371">
        <v>0</v>
      </c>
      <c r="J13" s="369" t="s">
        <v>425</v>
      </c>
      <c r="K13" s="369" t="s">
        <v>426</v>
      </c>
      <c r="L13" s="371">
        <v>0</v>
      </c>
    </row>
    <row r="14" s="365" customFormat="1" customHeight="1" spans="1:12">
      <c r="A14" s="369" t="s">
        <v>343</v>
      </c>
      <c r="B14" s="369" t="s">
        <v>344</v>
      </c>
      <c r="C14" s="371">
        <v>0</v>
      </c>
      <c r="D14" s="369" t="s">
        <v>345</v>
      </c>
      <c r="E14" s="369" t="s">
        <v>346</v>
      </c>
      <c r="F14" s="371">
        <v>0</v>
      </c>
      <c r="G14" s="369" t="s">
        <v>491</v>
      </c>
      <c r="H14" s="369" t="s">
        <v>372</v>
      </c>
      <c r="I14" s="371">
        <v>0</v>
      </c>
      <c r="J14" s="369" t="s">
        <v>431</v>
      </c>
      <c r="K14" s="369" t="s">
        <v>432</v>
      </c>
      <c r="L14" s="371">
        <v>0</v>
      </c>
    </row>
    <row r="15" s="365" customFormat="1" customHeight="1" spans="1:12">
      <c r="A15" s="369" t="s">
        <v>349</v>
      </c>
      <c r="B15" s="369" t="s">
        <v>350</v>
      </c>
      <c r="C15" s="371">
        <v>0</v>
      </c>
      <c r="D15" s="369" t="s">
        <v>351</v>
      </c>
      <c r="E15" s="369" t="s">
        <v>352</v>
      </c>
      <c r="F15" s="371">
        <v>107883.56</v>
      </c>
      <c r="G15" s="369" t="s">
        <v>492</v>
      </c>
      <c r="H15" s="369" t="s">
        <v>378</v>
      </c>
      <c r="I15" s="371">
        <v>0</v>
      </c>
      <c r="J15" s="369" t="s">
        <v>493</v>
      </c>
      <c r="K15" s="369" t="s">
        <v>494</v>
      </c>
      <c r="L15" s="371">
        <v>0</v>
      </c>
    </row>
    <row r="16" s="365" customFormat="1" customHeight="1" spans="1:12">
      <c r="A16" s="369" t="s">
        <v>355</v>
      </c>
      <c r="B16" s="369" t="s">
        <v>356</v>
      </c>
      <c r="C16" s="371">
        <v>0</v>
      </c>
      <c r="D16" s="369" t="s">
        <v>357</v>
      </c>
      <c r="E16" s="369" t="s">
        <v>358</v>
      </c>
      <c r="F16" s="371">
        <v>25470</v>
      </c>
      <c r="G16" s="369" t="s">
        <v>495</v>
      </c>
      <c r="H16" s="369" t="s">
        <v>384</v>
      </c>
      <c r="I16" s="371">
        <v>0</v>
      </c>
      <c r="J16" s="369" t="s">
        <v>496</v>
      </c>
      <c r="K16" s="369" t="s">
        <v>497</v>
      </c>
      <c r="L16" s="371">
        <v>0</v>
      </c>
    </row>
    <row r="17" s="365" customFormat="1" customHeight="1" spans="1:12">
      <c r="A17" s="369" t="s">
        <v>361</v>
      </c>
      <c r="B17" s="369" t="s">
        <v>362</v>
      </c>
      <c r="C17" s="371">
        <v>0</v>
      </c>
      <c r="D17" s="369" t="s">
        <v>363</v>
      </c>
      <c r="E17" s="369" t="s">
        <v>364</v>
      </c>
      <c r="F17" s="371">
        <v>0</v>
      </c>
      <c r="G17" s="369" t="s">
        <v>498</v>
      </c>
      <c r="H17" s="369" t="s">
        <v>390</v>
      </c>
      <c r="I17" s="371">
        <v>0</v>
      </c>
      <c r="J17" s="369" t="s">
        <v>499</v>
      </c>
      <c r="K17" s="369" t="s">
        <v>500</v>
      </c>
      <c r="L17" s="371">
        <v>0</v>
      </c>
    </row>
    <row r="18" s="365" customFormat="1" customHeight="1" spans="1:12">
      <c r="A18" s="369" t="s">
        <v>367</v>
      </c>
      <c r="B18" s="369" t="s">
        <v>368</v>
      </c>
      <c r="C18" s="371">
        <v>0</v>
      </c>
      <c r="D18" s="369" t="s">
        <v>369</v>
      </c>
      <c r="E18" s="369" t="s">
        <v>370</v>
      </c>
      <c r="F18" s="371">
        <v>28002.6</v>
      </c>
      <c r="G18" s="369" t="s">
        <v>501</v>
      </c>
      <c r="H18" s="369" t="s">
        <v>502</v>
      </c>
      <c r="I18" s="371">
        <v>0</v>
      </c>
      <c r="J18" s="369" t="s">
        <v>503</v>
      </c>
      <c r="K18" s="369" t="s">
        <v>504</v>
      </c>
      <c r="L18" s="371">
        <v>0</v>
      </c>
    </row>
    <row r="19" s="365" customFormat="1" customHeight="1" spans="1:12">
      <c r="A19" s="369" t="s">
        <v>373</v>
      </c>
      <c r="B19" s="369" t="s">
        <v>374</v>
      </c>
      <c r="C19" s="371">
        <v>0</v>
      </c>
      <c r="D19" s="369" t="s">
        <v>375</v>
      </c>
      <c r="E19" s="369" t="s">
        <v>376</v>
      </c>
      <c r="F19" s="371">
        <v>0</v>
      </c>
      <c r="G19" s="369" t="s">
        <v>299</v>
      </c>
      <c r="H19" s="369" t="s">
        <v>300</v>
      </c>
      <c r="I19" s="371">
        <v>45511649.5</v>
      </c>
      <c r="J19" s="369" t="s">
        <v>437</v>
      </c>
      <c r="K19" s="369" t="s">
        <v>223</v>
      </c>
      <c r="L19" s="371">
        <v>0</v>
      </c>
    </row>
    <row r="20" s="365" customFormat="1" customHeight="1" spans="1:12">
      <c r="A20" s="369" t="s">
        <v>379</v>
      </c>
      <c r="B20" s="369" t="s">
        <v>380</v>
      </c>
      <c r="C20" s="371">
        <v>0</v>
      </c>
      <c r="D20" s="369" t="s">
        <v>381</v>
      </c>
      <c r="E20" s="369" t="s">
        <v>382</v>
      </c>
      <c r="F20" s="371">
        <v>0</v>
      </c>
      <c r="G20" s="369" t="s">
        <v>305</v>
      </c>
      <c r="H20" s="369" t="s">
        <v>306</v>
      </c>
      <c r="I20" s="371">
        <v>24651500</v>
      </c>
      <c r="J20" s="369" t="s">
        <v>442</v>
      </c>
      <c r="K20" s="369" t="s">
        <v>443</v>
      </c>
      <c r="L20" s="371">
        <v>0</v>
      </c>
    </row>
    <row r="21" s="365" customFormat="1" customHeight="1" spans="1:12">
      <c r="A21" s="369" t="s">
        <v>385</v>
      </c>
      <c r="B21" s="369" t="s">
        <v>386</v>
      </c>
      <c r="C21" s="371">
        <v>0</v>
      </c>
      <c r="D21" s="369" t="s">
        <v>387</v>
      </c>
      <c r="E21" s="369" t="s">
        <v>388</v>
      </c>
      <c r="F21" s="371">
        <v>0</v>
      </c>
      <c r="G21" s="369" t="s">
        <v>311</v>
      </c>
      <c r="H21" s="369" t="s">
        <v>312</v>
      </c>
      <c r="I21" s="371">
        <v>0</v>
      </c>
      <c r="J21" s="369" t="s">
        <v>448</v>
      </c>
      <c r="K21" s="369" t="s">
        <v>449</v>
      </c>
      <c r="L21" s="371">
        <v>0</v>
      </c>
    </row>
    <row r="22" s="365" customFormat="1" customHeight="1" spans="1:12">
      <c r="A22" s="369" t="s">
        <v>391</v>
      </c>
      <c r="B22" s="369" t="s">
        <v>392</v>
      </c>
      <c r="C22" s="371">
        <v>0</v>
      </c>
      <c r="D22" s="369" t="s">
        <v>393</v>
      </c>
      <c r="E22" s="369" t="s">
        <v>394</v>
      </c>
      <c r="F22" s="371">
        <v>0</v>
      </c>
      <c r="G22" s="369" t="s">
        <v>317</v>
      </c>
      <c r="H22" s="369" t="s">
        <v>318</v>
      </c>
      <c r="I22" s="371">
        <v>0</v>
      </c>
      <c r="J22" s="369" t="s">
        <v>454</v>
      </c>
      <c r="K22" s="369" t="s">
        <v>455</v>
      </c>
      <c r="L22" s="371">
        <v>0</v>
      </c>
    </row>
    <row r="23" s="365" customFormat="1" customHeight="1" spans="1:12">
      <c r="A23" s="369" t="s">
        <v>397</v>
      </c>
      <c r="B23" s="369" t="s">
        <v>398</v>
      </c>
      <c r="C23" s="371">
        <v>0</v>
      </c>
      <c r="D23" s="369" t="s">
        <v>399</v>
      </c>
      <c r="E23" s="369" t="s">
        <v>400</v>
      </c>
      <c r="F23" s="371">
        <v>0</v>
      </c>
      <c r="G23" s="369" t="s">
        <v>323</v>
      </c>
      <c r="H23" s="369" t="s">
        <v>324</v>
      </c>
      <c r="I23" s="371">
        <v>20351138.7</v>
      </c>
      <c r="J23" s="369" t="s">
        <v>458</v>
      </c>
      <c r="K23" s="369" t="s">
        <v>459</v>
      </c>
      <c r="L23" s="371">
        <v>0</v>
      </c>
    </row>
    <row r="24" s="365" customFormat="1" customHeight="1" spans="1:12">
      <c r="A24" s="369" t="s">
        <v>403</v>
      </c>
      <c r="B24" s="369" t="s">
        <v>404</v>
      </c>
      <c r="C24" s="371">
        <v>0</v>
      </c>
      <c r="D24" s="369" t="s">
        <v>405</v>
      </c>
      <c r="E24" s="369" t="s">
        <v>406</v>
      </c>
      <c r="F24" s="371">
        <v>0</v>
      </c>
      <c r="G24" s="369" t="s">
        <v>329</v>
      </c>
      <c r="H24" s="369" t="s">
        <v>330</v>
      </c>
      <c r="I24" s="371">
        <v>0</v>
      </c>
      <c r="J24" s="369" t="s">
        <v>462</v>
      </c>
      <c r="K24" s="369" t="s">
        <v>463</v>
      </c>
      <c r="L24" s="371">
        <v>0</v>
      </c>
    </row>
    <row r="25" s="365" customFormat="1" customHeight="1" spans="1:12">
      <c r="A25" s="369" t="s">
        <v>409</v>
      </c>
      <c r="B25" s="369" t="s">
        <v>410</v>
      </c>
      <c r="C25" s="371">
        <v>0</v>
      </c>
      <c r="D25" s="369" t="s">
        <v>411</v>
      </c>
      <c r="E25" s="369" t="s">
        <v>412</v>
      </c>
      <c r="F25" s="371">
        <v>0</v>
      </c>
      <c r="G25" s="369" t="s">
        <v>335</v>
      </c>
      <c r="H25" s="369" t="s">
        <v>336</v>
      </c>
      <c r="I25" s="371">
        <v>0</v>
      </c>
      <c r="J25" s="369"/>
      <c r="K25" s="369"/>
      <c r="L25" s="370"/>
    </row>
    <row r="26" s="365" customFormat="1" customHeight="1" spans="1:12">
      <c r="A26" s="369" t="s">
        <v>415</v>
      </c>
      <c r="B26" s="369" t="s">
        <v>416</v>
      </c>
      <c r="C26" s="371">
        <v>0</v>
      </c>
      <c r="D26" s="369" t="s">
        <v>417</v>
      </c>
      <c r="E26" s="369" t="s">
        <v>418</v>
      </c>
      <c r="F26" s="371">
        <v>0</v>
      </c>
      <c r="G26" s="369" t="s">
        <v>341</v>
      </c>
      <c r="H26" s="369" t="s">
        <v>342</v>
      </c>
      <c r="I26" s="371">
        <v>0</v>
      </c>
      <c r="J26" s="369"/>
      <c r="K26" s="369"/>
      <c r="L26" s="370"/>
    </row>
    <row r="27" s="365" customFormat="1" customHeight="1" spans="1:12">
      <c r="A27" s="369" t="s">
        <v>421</v>
      </c>
      <c r="B27" s="369" t="s">
        <v>422</v>
      </c>
      <c r="C27" s="371">
        <v>0</v>
      </c>
      <c r="D27" s="369" t="s">
        <v>423</v>
      </c>
      <c r="E27" s="369" t="s">
        <v>424</v>
      </c>
      <c r="F27" s="371">
        <v>49990655.35</v>
      </c>
      <c r="G27" s="369" t="s">
        <v>347</v>
      </c>
      <c r="H27" s="369" t="s">
        <v>348</v>
      </c>
      <c r="I27" s="371">
        <v>0</v>
      </c>
      <c r="J27" s="369"/>
      <c r="K27" s="369"/>
      <c r="L27" s="370"/>
    </row>
    <row r="28" s="365" customFormat="1" customHeight="1" spans="1:12">
      <c r="A28" s="369" t="s">
        <v>427</v>
      </c>
      <c r="B28" s="369" t="s">
        <v>428</v>
      </c>
      <c r="C28" s="371">
        <v>0</v>
      </c>
      <c r="D28" s="369" t="s">
        <v>429</v>
      </c>
      <c r="E28" s="369" t="s">
        <v>430</v>
      </c>
      <c r="F28" s="371">
        <v>0</v>
      </c>
      <c r="G28" s="369" t="s">
        <v>353</v>
      </c>
      <c r="H28" s="369" t="s">
        <v>354</v>
      </c>
      <c r="I28" s="371">
        <v>509010.8</v>
      </c>
      <c r="J28" s="369"/>
      <c r="K28" s="369"/>
      <c r="L28" s="370"/>
    </row>
    <row r="29" s="365" customFormat="1" customHeight="1" spans="1:12">
      <c r="A29" s="369" t="s">
        <v>433</v>
      </c>
      <c r="B29" s="369" t="s">
        <v>434</v>
      </c>
      <c r="C29" s="371">
        <v>0</v>
      </c>
      <c r="D29" s="369" t="s">
        <v>435</v>
      </c>
      <c r="E29" s="369" t="s">
        <v>436</v>
      </c>
      <c r="F29" s="371">
        <v>4200</v>
      </c>
      <c r="G29" s="369" t="s">
        <v>359</v>
      </c>
      <c r="H29" s="369" t="s">
        <v>360</v>
      </c>
      <c r="I29" s="371">
        <v>0</v>
      </c>
      <c r="J29" s="369"/>
      <c r="K29" s="369"/>
      <c r="L29" s="370"/>
    </row>
    <row r="30" s="365" customFormat="1" customHeight="1" spans="1:12">
      <c r="A30" s="369" t="s">
        <v>438</v>
      </c>
      <c r="B30" s="369" t="s">
        <v>439</v>
      </c>
      <c r="C30" s="371">
        <v>0</v>
      </c>
      <c r="D30" s="369" t="s">
        <v>440</v>
      </c>
      <c r="E30" s="369" t="s">
        <v>441</v>
      </c>
      <c r="F30" s="371">
        <v>0</v>
      </c>
      <c r="G30" s="369" t="s">
        <v>365</v>
      </c>
      <c r="H30" s="369" t="s">
        <v>366</v>
      </c>
      <c r="I30" s="371">
        <v>0</v>
      </c>
      <c r="J30" s="369"/>
      <c r="K30" s="369"/>
      <c r="L30" s="370"/>
    </row>
    <row r="31" s="365" customFormat="1" customHeight="1" spans="1:12">
      <c r="A31" s="369" t="s">
        <v>444</v>
      </c>
      <c r="B31" s="369" t="s">
        <v>445</v>
      </c>
      <c r="C31" s="371">
        <v>0</v>
      </c>
      <c r="D31" s="369" t="s">
        <v>446</v>
      </c>
      <c r="E31" s="369" t="s">
        <v>447</v>
      </c>
      <c r="F31" s="371">
        <v>251000</v>
      </c>
      <c r="G31" s="369" t="s">
        <v>371</v>
      </c>
      <c r="H31" s="369" t="s">
        <v>372</v>
      </c>
      <c r="I31" s="371">
        <v>0</v>
      </c>
      <c r="J31" s="369"/>
      <c r="K31" s="369"/>
      <c r="L31" s="370"/>
    </row>
    <row r="32" s="365" customFormat="1" customHeight="1" spans="1:12">
      <c r="A32" s="369" t="s">
        <v>450</v>
      </c>
      <c r="B32" s="369" t="s">
        <v>505</v>
      </c>
      <c r="C32" s="371">
        <v>0</v>
      </c>
      <c r="D32" s="369" t="s">
        <v>452</v>
      </c>
      <c r="E32" s="369" t="s">
        <v>453</v>
      </c>
      <c r="F32" s="371">
        <v>0</v>
      </c>
      <c r="G32" s="369" t="s">
        <v>377</v>
      </c>
      <c r="H32" s="369" t="s">
        <v>378</v>
      </c>
      <c r="I32" s="371">
        <v>0</v>
      </c>
      <c r="J32" s="369"/>
      <c r="K32" s="369"/>
      <c r="L32" s="370"/>
    </row>
    <row r="33" s="365" customFormat="1" customHeight="1" spans="1:12">
      <c r="A33" s="369"/>
      <c r="B33" s="369"/>
      <c r="C33" s="370"/>
      <c r="D33" s="369" t="s">
        <v>456</v>
      </c>
      <c r="E33" s="369" t="s">
        <v>457</v>
      </c>
      <c r="F33" s="371">
        <v>0</v>
      </c>
      <c r="G33" s="369" t="s">
        <v>383</v>
      </c>
      <c r="H33" s="369" t="s">
        <v>384</v>
      </c>
      <c r="I33" s="371">
        <v>0</v>
      </c>
      <c r="J33" s="369"/>
      <c r="K33" s="369"/>
      <c r="L33" s="370"/>
    </row>
    <row r="34" s="365" customFormat="1" customHeight="1" spans="1:12">
      <c r="A34" s="369"/>
      <c r="B34" s="369"/>
      <c r="C34" s="370"/>
      <c r="D34" s="369" t="s">
        <v>460</v>
      </c>
      <c r="E34" s="369" t="s">
        <v>461</v>
      </c>
      <c r="F34" s="371">
        <v>0</v>
      </c>
      <c r="G34" s="369" t="s">
        <v>389</v>
      </c>
      <c r="H34" s="369" t="s">
        <v>390</v>
      </c>
      <c r="I34" s="371">
        <v>0</v>
      </c>
      <c r="J34" s="369"/>
      <c r="K34" s="369"/>
      <c r="L34" s="370"/>
    </row>
    <row r="35" s="365" customFormat="1" customHeight="1" spans="1:12">
      <c r="A35" s="369"/>
      <c r="B35" s="369"/>
      <c r="C35" s="370"/>
      <c r="D35" s="369" t="s">
        <v>464</v>
      </c>
      <c r="E35" s="369" t="s">
        <v>465</v>
      </c>
      <c r="F35" s="371">
        <v>0</v>
      </c>
      <c r="G35" s="369" t="s">
        <v>395</v>
      </c>
      <c r="H35" s="369" t="s">
        <v>396</v>
      </c>
      <c r="I35" s="371">
        <v>0</v>
      </c>
      <c r="J35" s="369"/>
      <c r="K35" s="369"/>
      <c r="L35" s="370"/>
    </row>
    <row r="36" s="365" customFormat="1" customHeight="1" spans="1:12">
      <c r="A36" s="369"/>
      <c r="B36" s="369"/>
      <c r="C36" s="370"/>
      <c r="D36" s="369" t="s">
        <v>466</v>
      </c>
      <c r="E36" s="369" t="s">
        <v>467</v>
      </c>
      <c r="F36" s="371">
        <v>0</v>
      </c>
      <c r="G36" s="369"/>
      <c r="H36" s="369"/>
      <c r="I36" s="370"/>
      <c r="J36" s="369"/>
      <c r="K36" s="369"/>
      <c r="L36" s="370"/>
    </row>
    <row r="37" s="365" customFormat="1" customHeight="1" spans="1:12">
      <c r="A37" s="369"/>
      <c r="B37" s="369"/>
      <c r="C37" s="370"/>
      <c r="D37" s="369" t="s">
        <v>468</v>
      </c>
      <c r="E37" s="369" t="s">
        <v>469</v>
      </c>
      <c r="F37" s="371">
        <v>0</v>
      </c>
      <c r="G37" s="369"/>
      <c r="H37" s="369"/>
      <c r="I37" s="370"/>
      <c r="J37" s="369"/>
      <c r="K37" s="369"/>
      <c r="L37" s="370"/>
    </row>
    <row r="38" s="365" customFormat="1" customHeight="1" spans="1:12">
      <c r="A38" s="369"/>
      <c r="B38" s="369"/>
      <c r="C38" s="370"/>
      <c r="D38" s="369" t="s">
        <v>470</v>
      </c>
      <c r="E38" s="369" t="s">
        <v>471</v>
      </c>
      <c r="F38" s="371">
        <v>0</v>
      </c>
      <c r="G38" s="369"/>
      <c r="H38" s="369"/>
      <c r="I38" s="370"/>
      <c r="J38" s="369"/>
      <c r="K38" s="369"/>
      <c r="L38" s="370"/>
    </row>
    <row r="39" s="365" customFormat="1" customHeight="1" spans="1:12">
      <c r="A39" s="382" t="s">
        <v>506</v>
      </c>
      <c r="B39" s="382"/>
      <c r="C39" s="382"/>
      <c r="D39" s="382"/>
      <c r="E39" s="382"/>
      <c r="F39" s="382"/>
      <c r="G39" s="382"/>
      <c r="H39" s="382"/>
      <c r="I39" s="382"/>
      <c r="J39" s="382"/>
      <c r="K39" s="382"/>
      <c r="L39" s="38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1"/>
  <sheetViews>
    <sheetView workbookViewId="0">
      <pane xSplit="4" ySplit="9" topLeftCell="E10" activePane="bottomRight" state="frozen"/>
      <selection/>
      <selection pane="topRight"/>
      <selection pane="bottomLeft"/>
      <selection pane="bottomRight" activeCell="I9" sqref="I9"/>
    </sheetView>
  </sheetViews>
  <sheetFormatPr defaultColWidth="9" defaultRowHeight="14.4"/>
  <cols>
    <col min="1" max="3" width="2.75" style="365" customWidth="1"/>
    <col min="4" max="4" width="53.5555555555556" style="365" customWidth="1"/>
    <col min="5" max="7" width="14" style="365" customWidth="1"/>
    <col min="8" max="8" width="17.6666666666667" style="365" customWidth="1"/>
    <col min="9" max="9" width="15" style="365" customWidth="1"/>
    <col min="10" max="10" width="17.7777777777778" style="365" customWidth="1"/>
    <col min="11" max="11" width="17.8888888888889" style="365" customWidth="1"/>
    <col min="12" max="13" width="15" style="365" customWidth="1"/>
    <col min="14" max="14" width="14" style="365" customWidth="1"/>
    <col min="15" max="15" width="17.5555555555556" style="365" customWidth="1"/>
    <col min="16" max="17" width="14" style="365" customWidth="1"/>
    <col min="18" max="19" width="15" style="365" customWidth="1"/>
    <col min="20" max="20" width="14" style="365" customWidth="1"/>
    <col min="21" max="16384" width="9" style="365"/>
  </cols>
  <sheetData>
    <row r="1" s="365" customFormat="1" ht="28.2" spans="11:11">
      <c r="K1" s="384" t="s">
        <v>507</v>
      </c>
    </row>
    <row r="2" s="365" customFormat="1" ht="15.6" spans="20:20">
      <c r="T2" s="367" t="s">
        <v>508</v>
      </c>
    </row>
    <row r="3" s="365" customFormat="1" ht="15.6" spans="1:20">
      <c r="A3" s="367" t="s">
        <v>2</v>
      </c>
      <c r="T3" s="367" t="s">
        <v>3</v>
      </c>
    </row>
    <row r="4" s="365" customFormat="1" ht="19.5" customHeight="1" spans="1:20">
      <c r="A4" s="374" t="s">
        <v>6</v>
      </c>
      <c r="B4" s="374"/>
      <c r="C4" s="374"/>
      <c r="D4" s="374"/>
      <c r="E4" s="374" t="s">
        <v>263</v>
      </c>
      <c r="F4" s="374"/>
      <c r="G4" s="374"/>
      <c r="H4" s="374" t="s">
        <v>264</v>
      </c>
      <c r="I4" s="374"/>
      <c r="J4" s="374"/>
      <c r="K4" s="374" t="s">
        <v>265</v>
      </c>
      <c r="L4" s="374"/>
      <c r="M4" s="374"/>
      <c r="N4" s="374"/>
      <c r="O4" s="374"/>
      <c r="P4" s="374" t="s">
        <v>107</v>
      </c>
      <c r="Q4" s="374"/>
      <c r="R4" s="374"/>
      <c r="S4" s="374"/>
      <c r="T4" s="374"/>
    </row>
    <row r="5" s="365" customFormat="1" ht="19.5" customHeight="1" spans="1:20">
      <c r="A5" s="374" t="s">
        <v>122</v>
      </c>
      <c r="B5" s="374"/>
      <c r="C5" s="374"/>
      <c r="D5" s="374" t="s">
        <v>123</v>
      </c>
      <c r="E5" s="374" t="s">
        <v>129</v>
      </c>
      <c r="F5" s="374" t="s">
        <v>266</v>
      </c>
      <c r="G5" s="374" t="s">
        <v>267</v>
      </c>
      <c r="H5" s="374" t="s">
        <v>129</v>
      </c>
      <c r="I5" s="374" t="s">
        <v>231</v>
      </c>
      <c r="J5" s="374" t="s">
        <v>232</v>
      </c>
      <c r="K5" s="374" t="s">
        <v>129</v>
      </c>
      <c r="L5" s="374" t="s">
        <v>231</v>
      </c>
      <c r="M5" s="374"/>
      <c r="N5" s="374"/>
      <c r="O5" s="374" t="s">
        <v>232</v>
      </c>
      <c r="P5" s="374" t="s">
        <v>129</v>
      </c>
      <c r="Q5" s="374" t="s">
        <v>266</v>
      </c>
      <c r="R5" s="374" t="s">
        <v>267</v>
      </c>
      <c r="S5" s="374"/>
      <c r="T5" s="374"/>
    </row>
    <row r="6" s="365" customFormat="1" ht="19.5" customHeight="1" spans="1:20">
      <c r="A6" s="374"/>
      <c r="B6" s="374"/>
      <c r="C6" s="374"/>
      <c r="D6" s="374"/>
      <c r="E6" s="374"/>
      <c r="F6" s="374"/>
      <c r="G6" s="374"/>
      <c r="H6" s="374"/>
      <c r="I6" s="374"/>
      <c r="J6" s="374"/>
      <c r="K6" s="374"/>
      <c r="L6" s="374" t="s">
        <v>124</v>
      </c>
      <c r="M6" s="374" t="s">
        <v>268</v>
      </c>
      <c r="N6" s="374" t="s">
        <v>269</v>
      </c>
      <c r="O6" s="374"/>
      <c r="P6" s="374"/>
      <c r="Q6" s="374"/>
      <c r="R6" s="374" t="s">
        <v>124</v>
      </c>
      <c r="S6" s="374" t="s">
        <v>270</v>
      </c>
      <c r="T6" s="374" t="s">
        <v>271</v>
      </c>
    </row>
    <row r="7" s="365" customFormat="1" ht="19.5" customHeight="1" spans="1:20">
      <c r="A7" s="374"/>
      <c r="B7" s="374"/>
      <c r="C7" s="374"/>
      <c r="D7" s="374"/>
      <c r="E7" s="374"/>
      <c r="F7" s="374"/>
      <c r="G7" s="374"/>
      <c r="H7" s="374"/>
      <c r="I7" s="374"/>
      <c r="J7" s="374"/>
      <c r="K7" s="374"/>
      <c r="L7" s="374"/>
      <c r="M7" s="374"/>
      <c r="N7" s="374"/>
      <c r="O7" s="374"/>
      <c r="P7" s="374"/>
      <c r="Q7" s="374"/>
      <c r="R7" s="374"/>
      <c r="S7" s="374"/>
      <c r="T7" s="374"/>
    </row>
    <row r="8" s="365" customFormat="1" ht="19.5" customHeight="1" spans="1:20">
      <c r="A8" s="374" t="s">
        <v>126</v>
      </c>
      <c r="B8" s="374" t="s">
        <v>127</v>
      </c>
      <c r="C8" s="374" t="s">
        <v>128</v>
      </c>
      <c r="D8" s="374" t="s">
        <v>10</v>
      </c>
      <c r="E8" s="368" t="s">
        <v>11</v>
      </c>
      <c r="F8" s="368" t="s">
        <v>12</v>
      </c>
      <c r="G8" s="368" t="s">
        <v>20</v>
      </c>
      <c r="H8" s="368" t="s">
        <v>24</v>
      </c>
      <c r="I8" s="368" t="s">
        <v>28</v>
      </c>
      <c r="J8" s="368" t="s">
        <v>32</v>
      </c>
      <c r="K8" s="368" t="s">
        <v>36</v>
      </c>
      <c r="L8" s="368" t="s">
        <v>40</v>
      </c>
      <c r="M8" s="368" t="s">
        <v>43</v>
      </c>
      <c r="N8" s="368" t="s">
        <v>46</v>
      </c>
      <c r="O8" s="368" t="s">
        <v>49</v>
      </c>
      <c r="P8" s="368" t="s">
        <v>52</v>
      </c>
      <c r="Q8" s="368" t="s">
        <v>55</v>
      </c>
      <c r="R8" s="368" t="s">
        <v>58</v>
      </c>
      <c r="S8" s="368" t="s">
        <v>61</v>
      </c>
      <c r="T8" s="368" t="s">
        <v>64</v>
      </c>
    </row>
    <row r="9" s="365" customFormat="1" ht="19.5" customHeight="1" spans="1:20">
      <c r="A9" s="374"/>
      <c r="B9" s="374"/>
      <c r="C9" s="374"/>
      <c r="D9" s="374" t="s">
        <v>129</v>
      </c>
      <c r="E9" s="371">
        <v>0</v>
      </c>
      <c r="F9" s="371">
        <v>0</v>
      </c>
      <c r="G9" s="371">
        <v>0</v>
      </c>
      <c r="H9" s="371">
        <v>236513636.39</v>
      </c>
      <c r="I9" s="371"/>
      <c r="J9" s="371">
        <v>236513636.39</v>
      </c>
      <c r="K9" s="371">
        <v>236513636.39</v>
      </c>
      <c r="L9" s="371"/>
      <c r="M9" s="371"/>
      <c r="N9" s="371"/>
      <c r="O9" s="371">
        <v>236513636.39</v>
      </c>
      <c r="P9" s="371">
        <v>0</v>
      </c>
      <c r="Q9" s="371">
        <v>0</v>
      </c>
      <c r="R9" s="371">
        <v>0</v>
      </c>
      <c r="S9" s="371">
        <v>0</v>
      </c>
      <c r="T9" s="371">
        <v>0</v>
      </c>
    </row>
    <row r="10" s="365" customFormat="1" ht="19.5" customHeight="1" spans="1:20">
      <c r="A10" s="382" t="s">
        <v>179</v>
      </c>
      <c r="B10" s="382"/>
      <c r="C10" s="382"/>
      <c r="D10" s="382" t="s">
        <v>180</v>
      </c>
      <c r="E10" s="371">
        <v>0</v>
      </c>
      <c r="F10" s="371">
        <v>0</v>
      </c>
      <c r="G10" s="371">
        <v>0</v>
      </c>
      <c r="H10" s="371">
        <v>36513636.39</v>
      </c>
      <c r="I10" s="371"/>
      <c r="J10" s="371">
        <v>36513636.39</v>
      </c>
      <c r="K10" s="371">
        <v>36513636.39</v>
      </c>
      <c r="L10" s="371"/>
      <c r="M10" s="371"/>
      <c r="N10" s="371"/>
      <c r="O10" s="371">
        <v>36513636.39</v>
      </c>
      <c r="P10" s="371">
        <v>0</v>
      </c>
      <c r="Q10" s="371">
        <v>0</v>
      </c>
      <c r="R10" s="371">
        <v>0</v>
      </c>
      <c r="S10" s="371">
        <v>0</v>
      </c>
      <c r="T10" s="371">
        <v>0</v>
      </c>
    </row>
    <row r="11" s="365" customFormat="1" ht="19.5" customHeight="1" spans="1:20">
      <c r="A11" s="382" t="s">
        <v>509</v>
      </c>
      <c r="B11" s="382"/>
      <c r="C11" s="382"/>
      <c r="D11" s="382" t="s">
        <v>510</v>
      </c>
      <c r="E11" s="371">
        <v>0</v>
      </c>
      <c r="F11" s="371">
        <v>0</v>
      </c>
      <c r="G11" s="371">
        <v>0</v>
      </c>
      <c r="H11" s="371"/>
      <c r="I11" s="371"/>
      <c r="J11" s="371"/>
      <c r="K11" s="371"/>
      <c r="L11" s="371"/>
      <c r="M11" s="371"/>
      <c r="N11" s="371"/>
      <c r="O11" s="371"/>
      <c r="P11" s="371">
        <v>0</v>
      </c>
      <c r="Q11" s="371">
        <v>0</v>
      </c>
      <c r="R11" s="371"/>
      <c r="S11" s="371"/>
      <c r="T11" s="371"/>
    </row>
    <row r="12" s="365" customFormat="1" ht="19.5" customHeight="1" spans="1:20">
      <c r="A12" s="382" t="s">
        <v>511</v>
      </c>
      <c r="B12" s="382"/>
      <c r="C12" s="382"/>
      <c r="D12" s="382" t="s">
        <v>512</v>
      </c>
      <c r="E12" s="371">
        <v>0</v>
      </c>
      <c r="F12" s="371">
        <v>0</v>
      </c>
      <c r="G12" s="371">
        <v>0</v>
      </c>
      <c r="H12" s="371"/>
      <c r="I12" s="371"/>
      <c r="J12" s="371"/>
      <c r="K12" s="371"/>
      <c r="L12" s="371"/>
      <c r="M12" s="371"/>
      <c r="N12" s="371"/>
      <c r="O12" s="371"/>
      <c r="P12" s="371">
        <v>0</v>
      </c>
      <c r="Q12" s="371">
        <v>0</v>
      </c>
      <c r="R12" s="371"/>
      <c r="S12" s="371"/>
      <c r="T12" s="371"/>
    </row>
    <row r="13" s="365" customFormat="1" ht="19.5" customHeight="1" spans="1:20">
      <c r="A13" s="382" t="s">
        <v>196</v>
      </c>
      <c r="B13" s="382"/>
      <c r="C13" s="382"/>
      <c r="D13" s="382" t="s">
        <v>197</v>
      </c>
      <c r="E13" s="371">
        <v>0</v>
      </c>
      <c r="F13" s="371">
        <v>0</v>
      </c>
      <c r="G13" s="371">
        <v>0</v>
      </c>
      <c r="H13" s="371">
        <v>36513636.39</v>
      </c>
      <c r="I13" s="371"/>
      <c r="J13" s="371">
        <v>36513636.39</v>
      </c>
      <c r="K13" s="371">
        <v>36513636.39</v>
      </c>
      <c r="L13" s="371"/>
      <c r="M13" s="371"/>
      <c r="N13" s="371"/>
      <c r="O13" s="371">
        <v>36513636.39</v>
      </c>
      <c r="P13" s="371">
        <v>0</v>
      </c>
      <c r="Q13" s="371">
        <v>0</v>
      </c>
      <c r="R13" s="371">
        <v>0</v>
      </c>
      <c r="S13" s="371">
        <v>0</v>
      </c>
      <c r="T13" s="371">
        <v>0</v>
      </c>
    </row>
    <row r="14" s="365" customFormat="1" ht="19.5" customHeight="1" spans="1:20">
      <c r="A14" s="382" t="s">
        <v>198</v>
      </c>
      <c r="B14" s="382"/>
      <c r="C14" s="382"/>
      <c r="D14" s="382" t="s">
        <v>199</v>
      </c>
      <c r="E14" s="371">
        <v>0</v>
      </c>
      <c r="F14" s="371">
        <v>0</v>
      </c>
      <c r="G14" s="371">
        <v>0</v>
      </c>
      <c r="H14" s="371">
        <v>36513636.39</v>
      </c>
      <c r="I14" s="371"/>
      <c r="J14" s="371">
        <v>36513636.39</v>
      </c>
      <c r="K14" s="371">
        <v>36513636.39</v>
      </c>
      <c r="L14" s="371"/>
      <c r="M14" s="371"/>
      <c r="N14" s="371"/>
      <c r="O14" s="371">
        <v>36513636.39</v>
      </c>
      <c r="P14" s="371">
        <v>0</v>
      </c>
      <c r="Q14" s="371">
        <v>0</v>
      </c>
      <c r="R14" s="371">
        <v>0</v>
      </c>
      <c r="S14" s="371">
        <v>0</v>
      </c>
      <c r="T14" s="371">
        <v>0</v>
      </c>
    </row>
    <row r="15" s="365" customFormat="1" ht="19.5" customHeight="1" spans="1:20">
      <c r="A15" s="382" t="s">
        <v>513</v>
      </c>
      <c r="B15" s="382"/>
      <c r="C15" s="382"/>
      <c r="D15" s="382" t="s">
        <v>514</v>
      </c>
      <c r="E15" s="371">
        <v>0</v>
      </c>
      <c r="F15" s="371">
        <v>0</v>
      </c>
      <c r="G15" s="371">
        <v>0</v>
      </c>
      <c r="H15" s="371"/>
      <c r="I15" s="371"/>
      <c r="J15" s="371"/>
      <c r="K15" s="371"/>
      <c r="L15" s="371"/>
      <c r="M15" s="371"/>
      <c r="N15" s="371"/>
      <c r="O15" s="371"/>
      <c r="P15" s="371">
        <v>0</v>
      </c>
      <c r="Q15" s="371">
        <v>0</v>
      </c>
      <c r="R15" s="371"/>
      <c r="S15" s="371"/>
      <c r="T15" s="371"/>
    </row>
    <row r="16" s="365" customFormat="1" ht="19.5" customHeight="1" spans="1:20">
      <c r="A16" s="382" t="s">
        <v>515</v>
      </c>
      <c r="B16" s="382"/>
      <c r="C16" s="382"/>
      <c r="D16" s="382" t="s">
        <v>516</v>
      </c>
      <c r="E16" s="371">
        <v>0</v>
      </c>
      <c r="F16" s="371">
        <v>0</v>
      </c>
      <c r="G16" s="371">
        <v>0</v>
      </c>
      <c r="H16" s="371"/>
      <c r="I16" s="371"/>
      <c r="J16" s="371"/>
      <c r="K16" s="371"/>
      <c r="L16" s="371"/>
      <c r="M16" s="371"/>
      <c r="N16" s="371"/>
      <c r="O16" s="371"/>
      <c r="P16" s="371">
        <v>0</v>
      </c>
      <c r="Q16" s="371">
        <v>0</v>
      </c>
      <c r="R16" s="371"/>
      <c r="S16" s="371"/>
      <c r="T16" s="371"/>
    </row>
    <row r="17" s="365" customFormat="1" ht="19.5" customHeight="1" spans="1:20">
      <c r="A17" s="382" t="s">
        <v>517</v>
      </c>
      <c r="B17" s="382"/>
      <c r="C17" s="382"/>
      <c r="D17" s="382" t="s">
        <v>518</v>
      </c>
      <c r="E17" s="371">
        <v>0</v>
      </c>
      <c r="F17" s="371">
        <v>0</v>
      </c>
      <c r="G17" s="371">
        <v>0</v>
      </c>
      <c r="H17" s="371"/>
      <c r="I17" s="371"/>
      <c r="J17" s="371"/>
      <c r="K17" s="371"/>
      <c r="L17" s="371"/>
      <c r="M17" s="371"/>
      <c r="N17" s="371"/>
      <c r="O17" s="371"/>
      <c r="P17" s="371">
        <v>0</v>
      </c>
      <c r="Q17" s="371">
        <v>0</v>
      </c>
      <c r="R17" s="371"/>
      <c r="S17" s="371"/>
      <c r="T17" s="371"/>
    </row>
    <row r="18" s="365" customFormat="1" ht="19.5" customHeight="1" spans="1:20">
      <c r="A18" s="382" t="s">
        <v>222</v>
      </c>
      <c r="B18" s="382"/>
      <c r="C18" s="382"/>
      <c r="D18" s="382" t="s">
        <v>223</v>
      </c>
      <c r="E18" s="371">
        <v>0</v>
      </c>
      <c r="F18" s="371">
        <v>0</v>
      </c>
      <c r="G18" s="371">
        <v>0</v>
      </c>
      <c r="H18" s="371">
        <v>200000000</v>
      </c>
      <c r="I18" s="371"/>
      <c r="J18" s="371">
        <v>200000000</v>
      </c>
      <c r="K18" s="371">
        <v>200000000</v>
      </c>
      <c r="L18" s="371"/>
      <c r="M18" s="371"/>
      <c r="N18" s="371"/>
      <c r="O18" s="371">
        <v>200000000</v>
      </c>
      <c r="P18" s="371">
        <v>0</v>
      </c>
      <c r="Q18" s="371">
        <v>0</v>
      </c>
      <c r="R18" s="371">
        <v>0</v>
      </c>
      <c r="S18" s="371">
        <v>0</v>
      </c>
      <c r="T18" s="371">
        <v>0</v>
      </c>
    </row>
    <row r="19" s="365" customFormat="1" ht="19.5" customHeight="1" spans="1:20">
      <c r="A19" s="382" t="s">
        <v>224</v>
      </c>
      <c r="B19" s="382"/>
      <c r="C19" s="382"/>
      <c r="D19" s="382" t="s">
        <v>225</v>
      </c>
      <c r="E19" s="371">
        <v>0</v>
      </c>
      <c r="F19" s="371">
        <v>0</v>
      </c>
      <c r="G19" s="371">
        <v>0</v>
      </c>
      <c r="H19" s="371">
        <v>200000000</v>
      </c>
      <c r="I19" s="371"/>
      <c r="J19" s="371">
        <v>200000000</v>
      </c>
      <c r="K19" s="371">
        <v>200000000</v>
      </c>
      <c r="L19" s="371"/>
      <c r="M19" s="371"/>
      <c r="N19" s="371"/>
      <c r="O19" s="371">
        <v>200000000</v>
      </c>
      <c r="P19" s="371">
        <v>0</v>
      </c>
      <c r="Q19" s="371">
        <v>0</v>
      </c>
      <c r="R19" s="371">
        <v>0</v>
      </c>
      <c r="S19" s="371">
        <v>0</v>
      </c>
      <c r="T19" s="371">
        <v>0</v>
      </c>
    </row>
    <row r="20" s="365" customFormat="1" ht="19.5" customHeight="1" spans="1:20">
      <c r="A20" s="382" t="s">
        <v>226</v>
      </c>
      <c r="B20" s="382"/>
      <c r="C20" s="382"/>
      <c r="D20" s="382" t="s">
        <v>227</v>
      </c>
      <c r="E20" s="371">
        <v>0</v>
      </c>
      <c r="F20" s="371">
        <v>0</v>
      </c>
      <c r="G20" s="371">
        <v>0</v>
      </c>
      <c r="H20" s="371">
        <v>200000000</v>
      </c>
      <c r="I20" s="371"/>
      <c r="J20" s="371">
        <v>200000000</v>
      </c>
      <c r="K20" s="371">
        <v>200000000</v>
      </c>
      <c r="L20" s="371"/>
      <c r="M20" s="371"/>
      <c r="N20" s="371"/>
      <c r="O20" s="371">
        <v>200000000</v>
      </c>
      <c r="P20" s="371">
        <v>0</v>
      </c>
      <c r="Q20" s="371">
        <v>0</v>
      </c>
      <c r="R20" s="371">
        <v>0</v>
      </c>
      <c r="S20" s="371">
        <v>0</v>
      </c>
      <c r="T20" s="371">
        <v>0</v>
      </c>
    </row>
    <row r="21" s="365" customFormat="1" ht="19.5" customHeight="1" spans="1:20">
      <c r="A21" s="382" t="s">
        <v>519</v>
      </c>
      <c r="B21" s="382"/>
      <c r="C21" s="382"/>
      <c r="D21" s="382"/>
      <c r="E21" s="382"/>
      <c r="F21" s="382"/>
      <c r="G21" s="382"/>
      <c r="H21" s="382"/>
      <c r="I21" s="382"/>
      <c r="J21" s="382"/>
      <c r="K21" s="382"/>
      <c r="L21" s="382"/>
      <c r="M21" s="382"/>
      <c r="N21" s="382"/>
      <c r="O21" s="382"/>
      <c r="P21" s="382"/>
      <c r="Q21" s="382"/>
      <c r="R21" s="382"/>
      <c r="S21" s="382"/>
      <c r="T21" s="382"/>
    </row>
  </sheetData>
  <mergeCells count="4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T2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3" sqref="E13"/>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customFormat="1" ht="28.2" spans="7:7">
      <c r="G1" s="379" t="s">
        <v>520</v>
      </c>
    </row>
    <row r="2" customFormat="1" ht="15.6" spans="12:12">
      <c r="L2" s="380" t="s">
        <v>521</v>
      </c>
    </row>
    <row r="3" customFormat="1" ht="15.6" spans="1:12">
      <c r="A3" s="380" t="s">
        <v>2</v>
      </c>
      <c r="L3" s="380" t="s">
        <v>522</v>
      </c>
    </row>
    <row r="4" customFormat="1" ht="19.5" customHeight="1" spans="1:12">
      <c r="A4" s="374" t="s">
        <v>6</v>
      </c>
      <c r="B4" s="374"/>
      <c r="C4" s="374"/>
      <c r="D4" s="374"/>
      <c r="E4" s="374" t="s">
        <v>263</v>
      </c>
      <c r="F4" s="374"/>
      <c r="G4" s="374"/>
      <c r="H4" s="374" t="s">
        <v>264</v>
      </c>
      <c r="I4" s="374" t="s">
        <v>265</v>
      </c>
      <c r="J4" s="374" t="s">
        <v>107</v>
      </c>
      <c r="K4" s="374"/>
      <c r="L4" s="374"/>
    </row>
    <row r="5" customFormat="1" ht="19.5" customHeight="1" spans="1:12">
      <c r="A5" s="374" t="s">
        <v>122</v>
      </c>
      <c r="B5" s="374"/>
      <c r="C5" s="374"/>
      <c r="D5" s="374" t="s">
        <v>123</v>
      </c>
      <c r="E5" s="374" t="s">
        <v>129</v>
      </c>
      <c r="F5" s="374" t="s">
        <v>523</v>
      </c>
      <c r="G5" s="374" t="s">
        <v>524</v>
      </c>
      <c r="H5" s="374"/>
      <c r="I5" s="374"/>
      <c r="J5" s="374" t="s">
        <v>129</v>
      </c>
      <c r="K5" s="374" t="s">
        <v>523</v>
      </c>
      <c r="L5" s="368" t="s">
        <v>524</v>
      </c>
    </row>
    <row r="6" customFormat="1" ht="19.5" customHeight="1" spans="1:12">
      <c r="A6" s="374"/>
      <c r="B6" s="374"/>
      <c r="C6" s="374"/>
      <c r="D6" s="374"/>
      <c r="E6" s="374"/>
      <c r="F6" s="374"/>
      <c r="G6" s="374"/>
      <c r="H6" s="374"/>
      <c r="I6" s="374"/>
      <c r="J6" s="374"/>
      <c r="K6" s="374"/>
      <c r="L6" s="368"/>
    </row>
    <row r="7" customFormat="1" ht="19.5" customHeight="1" spans="1:12">
      <c r="A7" s="374"/>
      <c r="B7" s="374"/>
      <c r="C7" s="374"/>
      <c r="D7" s="374"/>
      <c r="E7" s="374"/>
      <c r="F7" s="374"/>
      <c r="G7" s="374"/>
      <c r="H7" s="374"/>
      <c r="I7" s="374"/>
      <c r="J7" s="374"/>
      <c r="K7" s="374"/>
      <c r="L7" s="368"/>
    </row>
    <row r="8" customFormat="1" ht="19.5" customHeight="1" spans="1:12">
      <c r="A8" s="374" t="s">
        <v>126</v>
      </c>
      <c r="B8" s="374" t="s">
        <v>127</v>
      </c>
      <c r="C8" s="374" t="s">
        <v>128</v>
      </c>
      <c r="D8" s="374" t="s">
        <v>10</v>
      </c>
      <c r="E8" s="368" t="s">
        <v>11</v>
      </c>
      <c r="F8" s="368" t="s">
        <v>12</v>
      </c>
      <c r="G8" s="368" t="s">
        <v>20</v>
      </c>
      <c r="H8" s="368" t="s">
        <v>24</v>
      </c>
      <c r="I8" s="368" t="s">
        <v>28</v>
      </c>
      <c r="J8" s="368" t="s">
        <v>32</v>
      </c>
      <c r="K8" s="368" t="s">
        <v>36</v>
      </c>
      <c r="L8" s="368" t="s">
        <v>40</v>
      </c>
    </row>
    <row r="9" customFormat="1" ht="19.5" customHeight="1" spans="1:12">
      <c r="A9" s="374"/>
      <c r="B9" s="374"/>
      <c r="C9" s="374"/>
      <c r="D9" s="374" t="s">
        <v>129</v>
      </c>
      <c r="E9" s="381"/>
      <c r="F9" s="381"/>
      <c r="G9" s="381"/>
      <c r="H9" s="381"/>
      <c r="I9" s="381"/>
      <c r="J9" s="381"/>
      <c r="K9" s="381"/>
      <c r="L9" s="381"/>
    </row>
    <row r="10" customFormat="1" ht="19.5" customHeight="1" spans="1:12">
      <c r="A10" s="382"/>
      <c r="B10" s="382"/>
      <c r="C10" s="382"/>
      <c r="D10" s="382"/>
      <c r="E10" s="381"/>
      <c r="F10" s="381"/>
      <c r="G10" s="381"/>
      <c r="H10" s="381"/>
      <c r="I10" s="381"/>
      <c r="J10" s="381"/>
      <c r="K10" s="381"/>
      <c r="L10" s="381"/>
    </row>
    <row r="11" customFormat="1" ht="32" customHeight="1" spans="1:12">
      <c r="A11" s="382" t="s">
        <v>525</v>
      </c>
      <c r="B11" s="382"/>
      <c r="C11" s="382"/>
      <c r="D11" s="382"/>
      <c r="E11" s="382"/>
      <c r="F11" s="382"/>
      <c r="G11" s="382"/>
      <c r="H11" s="382"/>
      <c r="I11" s="382"/>
      <c r="J11" s="382"/>
      <c r="K11" s="382"/>
      <c r="L11" s="382"/>
    </row>
    <row r="12" customFormat="1" ht="32" customHeight="1" spans="1:12">
      <c r="A12" s="383" t="s">
        <v>526</v>
      </c>
      <c r="B12" s="383"/>
      <c r="C12" s="383"/>
      <c r="D12" s="383"/>
      <c r="E12" s="383"/>
      <c r="F12" s="383"/>
      <c r="G12" s="383"/>
      <c r="H12" s="383"/>
      <c r="I12" s="383"/>
      <c r="J12" s="383"/>
      <c r="K12" s="383"/>
      <c r="L12" s="38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9" workbookViewId="0">
      <selection activeCell="A31" sqref="A31:E31"/>
    </sheetView>
  </sheetViews>
  <sheetFormatPr defaultColWidth="9" defaultRowHeight="19" customHeight="1" outlineLevelCol="4"/>
  <cols>
    <col min="1" max="1" width="41.25" style="365" customWidth="1"/>
    <col min="2" max="2" width="10" style="365" customWidth="1"/>
    <col min="3" max="5" width="27.1296296296296" style="365" customWidth="1"/>
    <col min="6" max="16384" width="9" style="365"/>
  </cols>
  <sheetData>
    <row r="1" s="365" customFormat="1" ht="33" customHeight="1" spans="3:3">
      <c r="C1" s="366" t="s">
        <v>527</v>
      </c>
    </row>
    <row r="2" s="365" customFormat="1" customHeight="1" spans="5:5">
      <c r="E2" s="367" t="s">
        <v>528</v>
      </c>
    </row>
    <row r="3" s="365" customFormat="1" customHeight="1" spans="1:5">
      <c r="A3" s="367" t="s">
        <v>2</v>
      </c>
      <c r="E3" s="367" t="s">
        <v>529</v>
      </c>
    </row>
    <row r="4" s="365" customFormat="1" customHeight="1" spans="1:5">
      <c r="A4" s="374" t="s">
        <v>530</v>
      </c>
      <c r="B4" s="374" t="s">
        <v>7</v>
      </c>
      <c r="C4" s="374" t="s">
        <v>531</v>
      </c>
      <c r="D4" s="374" t="s">
        <v>532</v>
      </c>
      <c r="E4" s="374" t="s">
        <v>533</v>
      </c>
    </row>
    <row r="5" s="365" customFormat="1" customHeight="1" spans="1:5">
      <c r="A5" s="374" t="s">
        <v>534</v>
      </c>
      <c r="B5" s="374"/>
      <c r="C5" s="374" t="s">
        <v>11</v>
      </c>
      <c r="D5" s="374" t="s">
        <v>12</v>
      </c>
      <c r="E5" s="374" t="s">
        <v>20</v>
      </c>
    </row>
    <row r="6" s="365" customFormat="1" customHeight="1" spans="1:5">
      <c r="A6" s="375" t="s">
        <v>535</v>
      </c>
      <c r="B6" s="374" t="s">
        <v>11</v>
      </c>
      <c r="C6" s="376" t="s">
        <v>536</v>
      </c>
      <c r="D6" s="376" t="s">
        <v>536</v>
      </c>
      <c r="E6" s="376" t="s">
        <v>536</v>
      </c>
    </row>
    <row r="7" s="365" customFormat="1" customHeight="1" spans="1:5">
      <c r="A7" s="377" t="s">
        <v>537</v>
      </c>
      <c r="B7" s="374" t="s">
        <v>12</v>
      </c>
      <c r="C7" s="378">
        <v>176520</v>
      </c>
      <c r="D7" s="378">
        <v>51240.35</v>
      </c>
      <c r="E7" s="378">
        <v>50916.35</v>
      </c>
    </row>
    <row r="8" s="365" customFormat="1" customHeight="1" spans="1:5">
      <c r="A8" s="377" t="s">
        <v>538</v>
      </c>
      <c r="B8" s="374" t="s">
        <v>20</v>
      </c>
      <c r="C8" s="378">
        <v>0</v>
      </c>
      <c r="D8" s="378">
        <v>0</v>
      </c>
      <c r="E8" s="378"/>
    </row>
    <row r="9" s="365" customFormat="1" customHeight="1" spans="1:5">
      <c r="A9" s="377" t="s">
        <v>539</v>
      </c>
      <c r="B9" s="374" t="s">
        <v>24</v>
      </c>
      <c r="C9" s="378">
        <v>152520</v>
      </c>
      <c r="D9" s="378">
        <v>50916.35</v>
      </c>
      <c r="E9" s="378">
        <v>50916.35</v>
      </c>
    </row>
    <row r="10" s="365" customFormat="1" customHeight="1" spans="1:5">
      <c r="A10" s="377" t="s">
        <v>540</v>
      </c>
      <c r="B10" s="374" t="s">
        <v>28</v>
      </c>
      <c r="C10" s="378">
        <v>0</v>
      </c>
      <c r="D10" s="378">
        <v>0</v>
      </c>
      <c r="E10" s="378"/>
    </row>
    <row r="11" s="365" customFormat="1" customHeight="1" spans="1:5">
      <c r="A11" s="377" t="s">
        <v>541</v>
      </c>
      <c r="B11" s="374" t="s">
        <v>32</v>
      </c>
      <c r="C11" s="378">
        <v>152520</v>
      </c>
      <c r="D11" s="378">
        <v>50916.35</v>
      </c>
      <c r="E11" s="378">
        <v>50916.35</v>
      </c>
    </row>
    <row r="12" s="365" customFormat="1" customHeight="1" spans="1:5">
      <c r="A12" s="377" t="s">
        <v>542</v>
      </c>
      <c r="B12" s="374" t="s">
        <v>36</v>
      </c>
      <c r="C12" s="378">
        <v>24000</v>
      </c>
      <c r="D12" s="378">
        <v>324</v>
      </c>
      <c r="E12" s="378"/>
    </row>
    <row r="13" s="365" customFormat="1" customHeight="1" spans="1:5">
      <c r="A13" s="377" t="s">
        <v>543</v>
      </c>
      <c r="B13" s="374" t="s">
        <v>40</v>
      </c>
      <c r="C13" s="376" t="s">
        <v>536</v>
      </c>
      <c r="D13" s="376" t="s">
        <v>536</v>
      </c>
      <c r="E13" s="378"/>
    </row>
    <row r="14" s="365" customFormat="1" customHeight="1" spans="1:5">
      <c r="A14" s="377" t="s">
        <v>544</v>
      </c>
      <c r="B14" s="374" t="s">
        <v>43</v>
      </c>
      <c r="C14" s="376" t="s">
        <v>536</v>
      </c>
      <c r="D14" s="376" t="s">
        <v>536</v>
      </c>
      <c r="E14" s="378"/>
    </row>
    <row r="15" s="365" customFormat="1" customHeight="1" spans="1:5">
      <c r="A15" s="377" t="s">
        <v>545</v>
      </c>
      <c r="B15" s="374" t="s">
        <v>46</v>
      </c>
      <c r="C15" s="376" t="s">
        <v>536</v>
      </c>
      <c r="D15" s="376" t="s">
        <v>536</v>
      </c>
      <c r="E15" s="378"/>
    </row>
    <row r="16" s="365" customFormat="1" customHeight="1" spans="1:5">
      <c r="A16" s="377" t="s">
        <v>546</v>
      </c>
      <c r="B16" s="374" t="s">
        <v>49</v>
      </c>
      <c r="C16" s="376" t="s">
        <v>536</v>
      </c>
      <c r="D16" s="376" t="s">
        <v>536</v>
      </c>
      <c r="E16" s="376" t="s">
        <v>536</v>
      </c>
    </row>
    <row r="17" s="365" customFormat="1" customHeight="1" spans="1:5">
      <c r="A17" s="377" t="s">
        <v>547</v>
      </c>
      <c r="B17" s="374" t="s">
        <v>52</v>
      </c>
      <c r="C17" s="376" t="s">
        <v>536</v>
      </c>
      <c r="D17" s="376" t="s">
        <v>536</v>
      </c>
      <c r="E17" s="378"/>
    </row>
    <row r="18" s="365" customFormat="1" customHeight="1" spans="1:5">
      <c r="A18" s="377" t="s">
        <v>548</v>
      </c>
      <c r="B18" s="374" t="s">
        <v>55</v>
      </c>
      <c r="C18" s="376" t="s">
        <v>536</v>
      </c>
      <c r="D18" s="376" t="s">
        <v>536</v>
      </c>
      <c r="E18" s="378"/>
    </row>
    <row r="19" s="365" customFormat="1" customHeight="1" spans="1:5">
      <c r="A19" s="377" t="s">
        <v>549</v>
      </c>
      <c r="B19" s="374" t="s">
        <v>58</v>
      </c>
      <c r="C19" s="376" t="s">
        <v>536</v>
      </c>
      <c r="D19" s="376" t="s">
        <v>536</v>
      </c>
      <c r="E19" s="378"/>
    </row>
    <row r="20" s="365" customFormat="1" customHeight="1" spans="1:5">
      <c r="A20" s="377" t="s">
        <v>550</v>
      </c>
      <c r="B20" s="374" t="s">
        <v>61</v>
      </c>
      <c r="C20" s="376" t="s">
        <v>536</v>
      </c>
      <c r="D20" s="376" t="s">
        <v>536</v>
      </c>
      <c r="E20" s="378">
        <v>4</v>
      </c>
    </row>
    <row r="21" s="365" customFormat="1" customHeight="1" spans="1:5">
      <c r="A21" s="377" t="s">
        <v>551</v>
      </c>
      <c r="B21" s="374" t="s">
        <v>64</v>
      </c>
      <c r="C21" s="376" t="s">
        <v>536</v>
      </c>
      <c r="D21" s="376" t="s">
        <v>536</v>
      </c>
      <c r="E21" s="378"/>
    </row>
    <row r="22" s="365" customFormat="1" customHeight="1" spans="1:5">
      <c r="A22" s="377" t="s">
        <v>552</v>
      </c>
      <c r="B22" s="374" t="s">
        <v>67</v>
      </c>
      <c r="C22" s="376" t="s">
        <v>536</v>
      </c>
      <c r="D22" s="376" t="s">
        <v>536</v>
      </c>
      <c r="E22" s="378"/>
    </row>
    <row r="23" s="365" customFormat="1" customHeight="1" spans="1:5">
      <c r="A23" s="377" t="s">
        <v>553</v>
      </c>
      <c r="B23" s="374" t="s">
        <v>70</v>
      </c>
      <c r="C23" s="376" t="s">
        <v>536</v>
      </c>
      <c r="D23" s="376" t="s">
        <v>536</v>
      </c>
      <c r="E23" s="378"/>
    </row>
    <row r="24" s="365" customFormat="1" customHeight="1" spans="1:5">
      <c r="A24" s="377" t="s">
        <v>554</v>
      </c>
      <c r="B24" s="374" t="s">
        <v>73</v>
      </c>
      <c r="C24" s="376" t="s">
        <v>536</v>
      </c>
      <c r="D24" s="376" t="s">
        <v>536</v>
      </c>
      <c r="E24" s="378"/>
    </row>
    <row r="25" s="365" customFormat="1" customHeight="1" spans="1:5">
      <c r="A25" s="377" t="s">
        <v>555</v>
      </c>
      <c r="B25" s="374" t="s">
        <v>76</v>
      </c>
      <c r="C25" s="376" t="s">
        <v>536</v>
      </c>
      <c r="D25" s="376" t="s">
        <v>536</v>
      </c>
      <c r="E25" s="378"/>
    </row>
    <row r="26" s="365" customFormat="1" customHeight="1" spans="1:5">
      <c r="A26" s="377" t="s">
        <v>556</v>
      </c>
      <c r="B26" s="374" t="s">
        <v>79</v>
      </c>
      <c r="C26" s="376" t="s">
        <v>536</v>
      </c>
      <c r="D26" s="376" t="s">
        <v>536</v>
      </c>
      <c r="E26" s="378"/>
    </row>
    <row r="27" s="365" customFormat="1" customHeight="1" spans="1:5">
      <c r="A27" s="375" t="s">
        <v>557</v>
      </c>
      <c r="B27" s="374" t="s">
        <v>82</v>
      </c>
      <c r="C27" s="376" t="s">
        <v>536</v>
      </c>
      <c r="D27" s="376" t="s">
        <v>536</v>
      </c>
      <c r="E27" s="378">
        <v>2731519.82</v>
      </c>
    </row>
    <row r="28" s="365" customFormat="1" customHeight="1" spans="1:5">
      <c r="A28" s="377" t="s">
        <v>558</v>
      </c>
      <c r="B28" s="374" t="s">
        <v>85</v>
      </c>
      <c r="C28" s="376" t="s">
        <v>536</v>
      </c>
      <c r="D28" s="376" t="s">
        <v>536</v>
      </c>
      <c r="E28" s="378">
        <v>2731519.82</v>
      </c>
    </row>
    <row r="29" s="365" customFormat="1" customHeight="1" spans="1:5">
      <c r="A29" s="377" t="s">
        <v>559</v>
      </c>
      <c r="B29" s="374" t="s">
        <v>88</v>
      </c>
      <c r="C29" s="376" t="s">
        <v>536</v>
      </c>
      <c r="D29" s="376" t="s">
        <v>536</v>
      </c>
      <c r="E29" s="378"/>
    </row>
    <row r="30" s="365" customFormat="1" ht="59" customHeight="1" spans="1:5">
      <c r="A30" s="372" t="s">
        <v>560</v>
      </c>
      <c r="B30" s="372"/>
      <c r="C30" s="372"/>
      <c r="D30" s="372"/>
      <c r="E30" s="372"/>
    </row>
    <row r="31" s="365" customFormat="1" ht="40" customHeight="1" spans="1:5">
      <c r="A31" s="372" t="s">
        <v>561</v>
      </c>
      <c r="B31" s="372"/>
      <c r="C31" s="372"/>
      <c r="D31" s="372"/>
      <c r="E31" s="372"/>
    </row>
    <row r="33" s="365" customFormat="1" customHeight="1" spans="3:3">
      <c r="C33" s="373" t="s">
        <v>562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6" sqref="A16:E16"/>
    </sheetView>
  </sheetViews>
  <sheetFormatPr defaultColWidth="9" defaultRowHeight="20" customHeight="1" outlineLevelCol="4"/>
  <cols>
    <col min="1" max="1" width="43.75" style="365" customWidth="1"/>
    <col min="2" max="2" width="11" style="365" customWidth="1"/>
    <col min="3" max="5" width="16.25" style="365" customWidth="1"/>
    <col min="6" max="16384" width="9" style="365"/>
  </cols>
  <sheetData>
    <row r="1" s="365" customFormat="1" ht="34" customHeight="1" spans="1:5">
      <c r="A1" s="366" t="s">
        <v>563</v>
      </c>
      <c r="B1" s="366"/>
      <c r="C1" s="366"/>
      <c r="D1" s="366"/>
      <c r="E1" s="366"/>
    </row>
    <row r="2" s="365" customFormat="1" customHeight="1" spans="5:5">
      <c r="E2" s="367" t="s">
        <v>564</v>
      </c>
    </row>
    <row r="3" s="365" customFormat="1" customHeight="1" spans="1:5">
      <c r="A3" s="367" t="s">
        <v>2</v>
      </c>
      <c r="E3" s="367" t="s">
        <v>3</v>
      </c>
    </row>
    <row r="4" s="365" customFormat="1" customHeight="1" spans="1:5">
      <c r="A4" s="368" t="s">
        <v>530</v>
      </c>
      <c r="B4" s="368" t="s">
        <v>7</v>
      </c>
      <c r="C4" s="368" t="s">
        <v>531</v>
      </c>
      <c r="D4" s="368" t="s">
        <v>532</v>
      </c>
      <c r="E4" s="368" t="s">
        <v>533</v>
      </c>
    </row>
    <row r="5" s="365" customFormat="1" customHeight="1" spans="1:5">
      <c r="A5" s="369" t="s">
        <v>534</v>
      </c>
      <c r="B5" s="370"/>
      <c r="C5" s="370" t="s">
        <v>11</v>
      </c>
      <c r="D5" s="370" t="s">
        <v>12</v>
      </c>
      <c r="E5" s="370" t="s">
        <v>20</v>
      </c>
    </row>
    <row r="6" s="365" customFormat="1" customHeight="1" spans="1:5">
      <c r="A6" s="369" t="s">
        <v>565</v>
      </c>
      <c r="B6" s="370" t="s">
        <v>11</v>
      </c>
      <c r="C6" s="370" t="s">
        <v>536</v>
      </c>
      <c r="D6" s="370" t="s">
        <v>536</v>
      </c>
      <c r="E6" s="370" t="s">
        <v>536</v>
      </c>
    </row>
    <row r="7" s="365" customFormat="1" customHeight="1" spans="1:5">
      <c r="A7" s="369" t="s">
        <v>537</v>
      </c>
      <c r="B7" s="370" t="s">
        <v>12</v>
      </c>
      <c r="C7" s="371">
        <v>176520</v>
      </c>
      <c r="D7" s="371">
        <v>51240.35</v>
      </c>
      <c r="E7" s="371">
        <v>50916.35</v>
      </c>
    </row>
    <row r="8" s="365" customFormat="1" customHeight="1" spans="1:5">
      <c r="A8" s="369" t="s">
        <v>538</v>
      </c>
      <c r="B8" s="370" t="s">
        <v>20</v>
      </c>
      <c r="C8" s="371">
        <v>0</v>
      </c>
      <c r="D8" s="371">
        <v>0</v>
      </c>
      <c r="E8" s="371">
        <v>0</v>
      </c>
    </row>
    <row r="9" s="365" customFormat="1" customHeight="1" spans="1:5">
      <c r="A9" s="369" t="s">
        <v>539</v>
      </c>
      <c r="B9" s="370" t="s">
        <v>24</v>
      </c>
      <c r="C9" s="371">
        <v>152520</v>
      </c>
      <c r="D9" s="371">
        <v>50916.35</v>
      </c>
      <c r="E9" s="371">
        <v>50916.35</v>
      </c>
    </row>
    <row r="10" s="365" customFormat="1" customHeight="1" spans="1:5">
      <c r="A10" s="369" t="s">
        <v>540</v>
      </c>
      <c r="B10" s="370" t="s">
        <v>28</v>
      </c>
      <c r="C10" s="371">
        <v>0</v>
      </c>
      <c r="D10" s="371">
        <v>0</v>
      </c>
      <c r="E10" s="371">
        <v>0</v>
      </c>
    </row>
    <row r="11" s="365" customFormat="1" customHeight="1" spans="1:5">
      <c r="A11" s="369" t="s">
        <v>541</v>
      </c>
      <c r="B11" s="370" t="s">
        <v>32</v>
      </c>
      <c r="C11" s="371">
        <v>152520</v>
      </c>
      <c r="D11" s="371">
        <v>50916.35</v>
      </c>
      <c r="E11" s="371">
        <v>50916.35</v>
      </c>
    </row>
    <row r="12" s="365" customFormat="1" customHeight="1" spans="1:5">
      <c r="A12" s="369" t="s">
        <v>542</v>
      </c>
      <c r="B12" s="370" t="s">
        <v>36</v>
      </c>
      <c r="C12" s="371">
        <v>24000</v>
      </c>
      <c r="D12" s="371">
        <v>324</v>
      </c>
      <c r="E12" s="371">
        <v>0</v>
      </c>
    </row>
    <row r="13" s="365" customFormat="1" customHeight="1" spans="1:5">
      <c r="A13" s="369" t="s">
        <v>543</v>
      </c>
      <c r="B13" s="370" t="s">
        <v>40</v>
      </c>
      <c r="C13" s="370" t="s">
        <v>536</v>
      </c>
      <c r="D13" s="370" t="s">
        <v>536</v>
      </c>
      <c r="E13" s="371"/>
    </row>
    <row r="14" s="365" customFormat="1" customHeight="1" spans="1:5">
      <c r="A14" s="369" t="s">
        <v>544</v>
      </c>
      <c r="B14" s="370" t="s">
        <v>43</v>
      </c>
      <c r="C14" s="370" t="s">
        <v>536</v>
      </c>
      <c r="D14" s="370" t="s">
        <v>536</v>
      </c>
      <c r="E14" s="371"/>
    </row>
    <row r="15" s="365" customFormat="1" customHeight="1" spans="1:5">
      <c r="A15" s="369" t="s">
        <v>545</v>
      </c>
      <c r="B15" s="370" t="s">
        <v>46</v>
      </c>
      <c r="C15" s="370" t="s">
        <v>536</v>
      </c>
      <c r="D15" s="370" t="s">
        <v>536</v>
      </c>
      <c r="E15" s="371"/>
    </row>
    <row r="16" s="365" customFormat="1" ht="54" customHeight="1" spans="1:5">
      <c r="A16" s="372" t="s">
        <v>566</v>
      </c>
      <c r="B16" s="372"/>
      <c r="C16" s="372"/>
      <c r="D16" s="372"/>
      <c r="E16" s="372"/>
    </row>
    <row r="18" s="365" customFormat="1" customHeight="1" spans="2:2">
      <c r="B18" s="373" t="s">
        <v>562</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topLeftCell="G1" workbookViewId="0">
      <selection activeCell="Q3" sqref="Q3:U3"/>
    </sheetView>
  </sheetViews>
  <sheetFormatPr defaultColWidth="9.88888888888889" defaultRowHeight="15.6"/>
  <cols>
    <col min="1" max="2" width="5.88888888888889" style="333" customWidth="1"/>
    <col min="3" max="7" width="17.4444444444444" style="333" customWidth="1"/>
    <col min="8" max="9" width="9.88888888888889" style="333" customWidth="1"/>
    <col min="10" max="11" width="14.5555555555556" style="333" customWidth="1"/>
    <col min="12" max="13" width="9.88888888888889" style="333" customWidth="1"/>
    <col min="14" max="14" width="15" style="334" customWidth="1"/>
    <col min="15" max="15" width="15" style="333" customWidth="1"/>
    <col min="16" max="16" width="9.88888888888889" style="333" customWidth="1"/>
    <col min="17" max="18" width="17.3333333333333" style="333" customWidth="1"/>
    <col min="19" max="19" width="9.88888888888889" style="333" customWidth="1"/>
    <col min="20" max="21" width="16.7777777777778" style="333" customWidth="1"/>
    <col min="22" max="16384" width="9.88888888888889" style="333" customWidth="1"/>
  </cols>
  <sheetData>
    <row r="1" s="1" customFormat="1" ht="36" customHeight="1" spans="1:21">
      <c r="A1" s="335" t="s">
        <v>567</v>
      </c>
      <c r="B1" s="335"/>
      <c r="C1" s="335"/>
      <c r="D1" s="335"/>
      <c r="E1" s="335"/>
      <c r="F1" s="335"/>
      <c r="G1" s="335"/>
      <c r="H1" s="335"/>
      <c r="I1" s="335"/>
      <c r="J1" s="335"/>
      <c r="K1" s="335"/>
      <c r="L1" s="335"/>
      <c r="M1" s="335"/>
      <c r="N1" s="349"/>
      <c r="O1" s="335"/>
      <c r="P1" s="335"/>
      <c r="Q1" s="335"/>
      <c r="R1" s="335"/>
      <c r="S1" s="335"/>
      <c r="T1" s="335"/>
      <c r="U1" s="335"/>
    </row>
    <row r="2" s="1" customFormat="1" ht="18" customHeight="1" spans="1:21">
      <c r="A2" s="60"/>
      <c r="B2" s="60"/>
      <c r="C2" s="60"/>
      <c r="D2" s="60"/>
      <c r="E2" s="60"/>
      <c r="F2" s="60"/>
      <c r="G2" s="60"/>
      <c r="H2" s="60"/>
      <c r="I2" s="60"/>
      <c r="J2" s="60"/>
      <c r="K2" s="60"/>
      <c r="L2" s="60"/>
      <c r="M2" s="60"/>
      <c r="N2" s="30"/>
      <c r="U2" s="68" t="s">
        <v>568</v>
      </c>
    </row>
    <row r="3" s="1" customFormat="1" ht="25" customHeight="1" spans="1:21">
      <c r="A3" s="336" t="s">
        <v>2</v>
      </c>
      <c r="B3" s="336"/>
      <c r="C3" s="336"/>
      <c r="D3" s="336"/>
      <c r="E3" s="336"/>
      <c r="F3" s="336"/>
      <c r="G3" s="336"/>
      <c r="H3" s="336"/>
      <c r="I3" s="336"/>
      <c r="J3" s="336"/>
      <c r="K3" s="336"/>
      <c r="L3" s="60"/>
      <c r="M3" s="60"/>
      <c r="N3" s="30"/>
      <c r="Q3" s="359" t="s">
        <v>3</v>
      </c>
      <c r="R3" s="359"/>
      <c r="S3" s="359"/>
      <c r="T3" s="359"/>
      <c r="U3" s="28"/>
    </row>
    <row r="4" s="1" customFormat="1" ht="24" customHeight="1" spans="1:21">
      <c r="A4" s="337" t="s">
        <v>6</v>
      </c>
      <c r="B4" s="337" t="s">
        <v>7</v>
      </c>
      <c r="C4" s="338" t="s">
        <v>569</v>
      </c>
      <c r="D4" s="339" t="s">
        <v>570</v>
      </c>
      <c r="E4" s="337" t="s">
        <v>571</v>
      </c>
      <c r="F4" s="340" t="s">
        <v>572</v>
      </c>
      <c r="G4" s="341"/>
      <c r="H4" s="341"/>
      <c r="I4" s="341"/>
      <c r="J4" s="341"/>
      <c r="K4" s="341"/>
      <c r="L4" s="341"/>
      <c r="M4" s="341"/>
      <c r="N4" s="350"/>
      <c r="O4" s="351"/>
      <c r="P4" s="352" t="s">
        <v>573</v>
      </c>
      <c r="Q4" s="337" t="s">
        <v>574</v>
      </c>
      <c r="R4" s="338" t="s">
        <v>575</v>
      </c>
      <c r="S4" s="360"/>
      <c r="T4" s="361" t="s">
        <v>576</v>
      </c>
      <c r="U4" s="360"/>
    </row>
    <row r="5" s="1" customFormat="1" ht="36" customHeight="1" spans="1:21">
      <c r="A5" s="337"/>
      <c r="B5" s="337"/>
      <c r="C5" s="342"/>
      <c r="D5" s="339"/>
      <c r="E5" s="337"/>
      <c r="F5" s="343" t="s">
        <v>124</v>
      </c>
      <c r="G5" s="343"/>
      <c r="H5" s="343" t="s">
        <v>577</v>
      </c>
      <c r="I5" s="343"/>
      <c r="J5" s="353" t="s">
        <v>578</v>
      </c>
      <c r="K5" s="354"/>
      <c r="L5" s="355" t="s">
        <v>579</v>
      </c>
      <c r="M5" s="355"/>
      <c r="N5" s="356" t="s">
        <v>580</v>
      </c>
      <c r="O5" s="356"/>
      <c r="P5" s="352"/>
      <c r="Q5" s="337"/>
      <c r="R5" s="344"/>
      <c r="S5" s="362"/>
      <c r="T5" s="363"/>
      <c r="U5" s="362"/>
    </row>
    <row r="6" s="1" customFormat="1" ht="24" customHeight="1" spans="1:21">
      <c r="A6" s="337"/>
      <c r="B6" s="337"/>
      <c r="C6" s="344"/>
      <c r="D6" s="339"/>
      <c r="E6" s="337"/>
      <c r="F6" s="343" t="s">
        <v>581</v>
      </c>
      <c r="G6" s="345" t="s">
        <v>582</v>
      </c>
      <c r="H6" s="343" t="s">
        <v>581</v>
      </c>
      <c r="I6" s="345" t="s">
        <v>582</v>
      </c>
      <c r="J6" s="343" t="s">
        <v>581</v>
      </c>
      <c r="K6" s="345" t="s">
        <v>582</v>
      </c>
      <c r="L6" s="343" t="s">
        <v>581</v>
      </c>
      <c r="M6" s="345" t="s">
        <v>582</v>
      </c>
      <c r="N6" s="343" t="s">
        <v>581</v>
      </c>
      <c r="O6" s="345" t="s">
        <v>582</v>
      </c>
      <c r="P6" s="352"/>
      <c r="Q6" s="337"/>
      <c r="R6" s="343" t="s">
        <v>581</v>
      </c>
      <c r="S6" s="364" t="s">
        <v>582</v>
      </c>
      <c r="T6" s="343" t="s">
        <v>581</v>
      </c>
      <c r="U6" s="345" t="s">
        <v>582</v>
      </c>
    </row>
    <row r="7" s="331" customFormat="1" ht="24" customHeight="1" spans="1:21">
      <c r="A7" s="337" t="s">
        <v>10</v>
      </c>
      <c r="B7" s="337"/>
      <c r="C7" s="337">
        <v>1</v>
      </c>
      <c r="D7" s="345" t="s">
        <v>12</v>
      </c>
      <c r="E7" s="337">
        <v>3</v>
      </c>
      <c r="F7" s="337">
        <v>4</v>
      </c>
      <c r="G7" s="345" t="s">
        <v>28</v>
      </c>
      <c r="H7" s="337">
        <v>6</v>
      </c>
      <c r="I7" s="337">
        <v>7</v>
      </c>
      <c r="J7" s="345" t="s">
        <v>40</v>
      </c>
      <c r="K7" s="337">
        <v>9</v>
      </c>
      <c r="L7" s="337">
        <v>10</v>
      </c>
      <c r="M7" s="345" t="s">
        <v>49</v>
      </c>
      <c r="N7" s="337">
        <v>12</v>
      </c>
      <c r="O7" s="337">
        <v>13</v>
      </c>
      <c r="P7" s="345" t="s">
        <v>58</v>
      </c>
      <c r="Q7" s="337">
        <v>15</v>
      </c>
      <c r="R7" s="337">
        <v>16</v>
      </c>
      <c r="S7" s="345" t="s">
        <v>67</v>
      </c>
      <c r="T7" s="337">
        <v>18</v>
      </c>
      <c r="U7" s="337">
        <v>19</v>
      </c>
    </row>
    <row r="8" s="332" customFormat="1" ht="46" customHeight="1" spans="1:21">
      <c r="A8" s="346" t="s">
        <v>129</v>
      </c>
      <c r="B8" s="347">
        <v>1</v>
      </c>
      <c r="C8" s="346">
        <v>692445713.58</v>
      </c>
      <c r="D8" s="346">
        <v>703757963.02</v>
      </c>
      <c r="E8" s="346">
        <v>76172172.86</v>
      </c>
      <c r="F8" s="346">
        <v>8061958.29</v>
      </c>
      <c r="G8" s="346">
        <v>1022681.42</v>
      </c>
      <c r="H8" s="346"/>
      <c r="I8" s="346"/>
      <c r="J8" s="346">
        <v>2212397.29</v>
      </c>
      <c r="K8" s="346">
        <v>141018.82</v>
      </c>
      <c r="L8" s="346"/>
      <c r="M8" s="346"/>
      <c r="N8" s="357">
        <v>5849561</v>
      </c>
      <c r="O8" s="346">
        <v>881662.6</v>
      </c>
      <c r="P8" s="358"/>
      <c r="Q8" s="357">
        <v>319526055.22</v>
      </c>
      <c r="R8" s="357">
        <v>124000</v>
      </c>
      <c r="S8" s="357"/>
      <c r="T8" s="357">
        <v>299873776.65</v>
      </c>
      <c r="U8" s="357">
        <v>295724804.08</v>
      </c>
    </row>
    <row r="9" s="1" customFormat="1" ht="49" customHeight="1" spans="1:21">
      <c r="A9" s="282" t="s">
        <v>583</v>
      </c>
      <c r="B9" s="282"/>
      <c r="C9" s="282"/>
      <c r="D9" s="282"/>
      <c r="E9" s="282"/>
      <c r="F9" s="282"/>
      <c r="G9" s="282"/>
      <c r="H9" s="282"/>
      <c r="I9" s="282"/>
      <c r="J9" s="282"/>
      <c r="K9" s="282"/>
      <c r="L9" s="282"/>
      <c r="M9" s="282"/>
      <c r="N9" s="282"/>
      <c r="O9" s="282"/>
      <c r="P9" s="282"/>
      <c r="Q9" s="282"/>
      <c r="R9" s="282"/>
      <c r="S9" s="282"/>
      <c r="T9" s="282"/>
      <c r="U9" s="282"/>
    </row>
    <row r="10" s="333" customFormat="1" ht="26.25" customHeight="1" spans="5:14">
      <c r="E10" s="348"/>
      <c r="N10" s="334"/>
    </row>
    <row r="11" s="333" customFormat="1" ht="26.25" customHeight="1" spans="14:14">
      <c r="N11" s="334"/>
    </row>
    <row r="12" s="333" customFormat="1" ht="26.25" customHeight="1" spans="14:14">
      <c r="N12" s="334"/>
    </row>
    <row r="13" s="333" customFormat="1" ht="26.25" customHeight="1" spans="14:14">
      <c r="N13" s="334"/>
    </row>
    <row r="14" s="333" customFormat="1" ht="26.25" customHeight="1" spans="14:14">
      <c r="N14" s="334"/>
    </row>
    <row r="15" s="333" customFormat="1" ht="26.25" customHeight="1" spans="14:14">
      <c r="N15" s="334"/>
    </row>
    <row r="16" s="333" customFormat="1" ht="26.25" customHeight="1" spans="14:14">
      <c r="N16" s="334"/>
    </row>
    <row r="17" s="333" customFormat="1" ht="26.25" customHeight="1" spans="14:14">
      <c r="N17" s="334"/>
    </row>
    <row r="18" s="333" customFormat="1" ht="26.25" customHeight="1" spans="14:14">
      <c r="N18" s="334"/>
    </row>
    <row r="19" s="333" customFormat="1" ht="26.25" customHeight="1" spans="14:14">
      <c r="N19" s="334"/>
    </row>
    <row r="20" s="333" customFormat="1" ht="26.25" customHeight="1" spans="14:14">
      <c r="N20" s="334"/>
    </row>
    <row r="21" s="333" customFormat="1" ht="26.25" customHeight="1" spans="14:14">
      <c r="N21" s="334"/>
    </row>
    <row r="22" s="333" customFormat="1" ht="26.25" customHeight="1" spans="14:14">
      <c r="N22" s="334"/>
    </row>
    <row r="23" s="333" customFormat="1" ht="26.25" customHeight="1" spans="14:14">
      <c r="N23" s="334"/>
    </row>
    <row r="24" s="333" customFormat="1" ht="26.25" customHeight="1" spans="14:14">
      <c r="N24" s="334"/>
    </row>
    <row r="25" s="333" customFormat="1" ht="26.25" customHeight="1" spans="14:14">
      <c r="N25" s="334"/>
    </row>
    <row r="26" s="333" customFormat="1" ht="26.25" customHeight="1" spans="14:14">
      <c r="N26" s="334"/>
    </row>
    <row r="27" s="333" customFormat="1" ht="26.25" customHeight="1" spans="14:14">
      <c r="N27" s="334"/>
    </row>
    <row r="28" s="333" customFormat="1" ht="26.25" customHeight="1" spans="14:14">
      <c r="N28" s="334"/>
    </row>
    <row r="29" s="333" customFormat="1" ht="26.25" customHeight="1" spans="14:14">
      <c r="N29" s="334"/>
    </row>
    <row r="30" s="333" customFormat="1" ht="26.25" customHeight="1" spans="14:14">
      <c r="N30" s="334"/>
    </row>
    <row r="31" s="333" customFormat="1" ht="26.25" customHeight="1" spans="14:14">
      <c r="N31" s="334"/>
    </row>
    <row r="32" s="333" customFormat="1" ht="26.25" customHeight="1" spans="14:14">
      <c r="N32" s="334"/>
    </row>
    <row r="33" s="333" customFormat="1" ht="26.25" customHeight="1" spans="14:14">
      <c r="N33" s="334"/>
    </row>
    <row r="34" s="333" customFormat="1" ht="26.25" customHeight="1" spans="14:14">
      <c r="N34" s="334"/>
    </row>
    <row r="35" s="333" customFormat="1" ht="26.25" customHeight="1" spans="14:14">
      <c r="N35" s="334"/>
    </row>
    <row r="36" s="333" customFormat="1" ht="26.25" customHeight="1" spans="14:14">
      <c r="N36" s="334"/>
    </row>
    <row r="37" s="333" customFormat="1" ht="26.25" customHeight="1" spans="14:14">
      <c r="N37" s="334"/>
    </row>
    <row r="38" s="333" customFormat="1" ht="26.25" customHeight="1" spans="14:14">
      <c r="N38" s="334"/>
    </row>
    <row r="39" s="333" customFormat="1" ht="26.25" customHeight="1" spans="14:14">
      <c r="N39" s="334"/>
    </row>
    <row r="40" s="333" customFormat="1" ht="26.25" customHeight="1" spans="14:14">
      <c r="N40" s="334"/>
    </row>
    <row r="41" s="333" customFormat="1" ht="26.25" customHeight="1" spans="14:14">
      <c r="N41" s="334"/>
    </row>
    <row r="42" s="333" customFormat="1" ht="26.25" customHeight="1" spans="14:14">
      <c r="N42" s="334"/>
    </row>
    <row r="43" s="333" customFormat="1" ht="26.25" customHeight="1" spans="14:14">
      <c r="N43" s="334"/>
    </row>
    <row r="44" s="333" customFormat="1" ht="26.25" customHeight="1" spans="14:14">
      <c r="N44" s="334"/>
    </row>
    <row r="45" s="333" customFormat="1" ht="26.25" customHeight="1" spans="14:14">
      <c r="N45" s="334"/>
    </row>
    <row r="46" s="333" customFormat="1" ht="26.25" customHeight="1" spans="14:14">
      <c r="N46" s="334"/>
    </row>
    <row r="47" s="333" customFormat="1" ht="26.25" customHeight="1" spans="14:14">
      <c r="N47" s="334"/>
    </row>
    <row r="48" s="333" customFormat="1" ht="26.25" customHeight="1" spans="14:14">
      <c r="N48" s="334"/>
    </row>
    <row r="49" s="333" customFormat="1" ht="26.25" customHeight="1" spans="14:14">
      <c r="N49" s="334"/>
    </row>
    <row r="50" s="333" customFormat="1" ht="26.25" customHeight="1" spans="14:14">
      <c r="N50" s="334"/>
    </row>
    <row r="51" s="333" customFormat="1" ht="26.25" customHeight="1" spans="14:14">
      <c r="N51" s="334"/>
    </row>
    <row r="52" s="333" customFormat="1" ht="26.25" customHeight="1" spans="14:14">
      <c r="N52" s="334"/>
    </row>
    <row r="53" s="333" customFormat="1" ht="26.25" customHeight="1" spans="14:14">
      <c r="N53" s="334"/>
    </row>
    <row r="54" s="333" customFormat="1" ht="26.25" customHeight="1" spans="14:14">
      <c r="N54" s="334"/>
    </row>
    <row r="55" s="333" customFormat="1" ht="26.25" customHeight="1" spans="14:14">
      <c r="N55" s="334"/>
    </row>
    <row r="56" s="333" customFormat="1" ht="26.25" customHeight="1" spans="14:14">
      <c r="N56" s="334"/>
    </row>
    <row r="57" s="333" customFormat="1" ht="26.25" customHeight="1" spans="14:14">
      <c r="N57" s="334"/>
    </row>
    <row r="58" s="333" customFormat="1" ht="26.25" customHeight="1" spans="14:14">
      <c r="N58" s="334"/>
    </row>
    <row r="59" s="333" customFormat="1" ht="26.25" customHeight="1" spans="14:14">
      <c r="N59" s="334"/>
    </row>
    <row r="60" s="333" customFormat="1" ht="26.25" customHeight="1" spans="14:14">
      <c r="N60" s="334"/>
    </row>
    <row r="61" s="333" customFormat="1" ht="26.25" customHeight="1" spans="14:14">
      <c r="N61" s="334"/>
    </row>
    <row r="62" s="333" customFormat="1" ht="26.25" customHeight="1" spans="14:14">
      <c r="N62" s="334"/>
    </row>
    <row r="63" s="333" customFormat="1" ht="26.25" customHeight="1" spans="14:14">
      <c r="N63" s="334"/>
    </row>
    <row r="64" s="333" customFormat="1" ht="26.25" customHeight="1" spans="14:14">
      <c r="N64" s="334"/>
    </row>
    <row r="65" s="333" customFormat="1" ht="26.25" customHeight="1" spans="14:14">
      <c r="N65" s="334"/>
    </row>
    <row r="66" s="333" customFormat="1" ht="26.25" customHeight="1" spans="14:14">
      <c r="N66" s="334"/>
    </row>
    <row r="67" s="333" customFormat="1" ht="26.25" customHeight="1" spans="14:14">
      <c r="N67" s="334"/>
    </row>
    <row r="68" s="333" customFormat="1" ht="26.25" customHeight="1" spans="14:14">
      <c r="N68" s="334"/>
    </row>
    <row r="69" s="333" customFormat="1" ht="26.25" customHeight="1" spans="14:14">
      <c r="N69" s="334"/>
    </row>
    <row r="70" s="333" customFormat="1" ht="26.25" customHeight="1" spans="14:14">
      <c r="N70" s="334"/>
    </row>
    <row r="71" s="333" customFormat="1" ht="26.25" customHeight="1" spans="14:14">
      <c r="N71" s="334"/>
    </row>
    <row r="72" s="333" customFormat="1" ht="26.25" customHeight="1" spans="14:14">
      <c r="N72" s="334"/>
    </row>
    <row r="73" s="333" customFormat="1" ht="26.25" customHeight="1" spans="14:14">
      <c r="N73" s="334"/>
    </row>
    <row r="74" s="333" customFormat="1" ht="26.25" customHeight="1" spans="14:14">
      <c r="N74" s="334"/>
    </row>
    <row r="75" s="333" customFormat="1" ht="26.25" customHeight="1" spans="14:14">
      <c r="N75" s="334"/>
    </row>
    <row r="76" s="333" customFormat="1" ht="26.25" customHeight="1" spans="14:14">
      <c r="N76" s="334"/>
    </row>
    <row r="77" s="333" customFormat="1" ht="26.25" customHeight="1" spans="14:14">
      <c r="N77" s="334"/>
    </row>
    <row r="78" s="333" customFormat="1" ht="26.25" customHeight="1" spans="14:14">
      <c r="N78" s="334"/>
    </row>
    <row r="79" s="333" customFormat="1" ht="26.25" customHeight="1" spans="14:14">
      <c r="N79" s="334"/>
    </row>
    <row r="80" s="333" customFormat="1" ht="26.25" customHeight="1" spans="14:14">
      <c r="N80" s="334"/>
    </row>
    <row r="81" s="333" customFormat="1" ht="26.25" customHeight="1" spans="14:14">
      <c r="N81" s="334"/>
    </row>
    <row r="82" s="333" customFormat="1" ht="26.25" customHeight="1" spans="14:14">
      <c r="N82" s="334"/>
    </row>
    <row r="83" s="333" customFormat="1" ht="26.25" customHeight="1" spans="14:14">
      <c r="N83" s="334"/>
    </row>
    <row r="84" s="333" customFormat="1" ht="26.25" customHeight="1" spans="14:14">
      <c r="N84" s="334"/>
    </row>
    <row r="85" s="333" customFormat="1" ht="26.25" customHeight="1" spans="14:14">
      <c r="N85" s="334"/>
    </row>
    <row r="86" s="333" customFormat="1" ht="26.25" customHeight="1" spans="14:14">
      <c r="N86" s="334"/>
    </row>
    <row r="87" s="333" customFormat="1" ht="26.25" customHeight="1" spans="14:14">
      <c r="N87" s="334"/>
    </row>
    <row r="88" s="333" customFormat="1" ht="26.25" customHeight="1" spans="14:14">
      <c r="N88" s="334"/>
    </row>
    <row r="89" s="333" customFormat="1" ht="26.25" customHeight="1" spans="14:14">
      <c r="N89" s="334"/>
    </row>
    <row r="90" s="333" customFormat="1" ht="26.25" customHeight="1" spans="14:14">
      <c r="N90" s="334"/>
    </row>
    <row r="91" s="333" customFormat="1" ht="26.25" customHeight="1" spans="14:14">
      <c r="N91" s="334"/>
    </row>
    <row r="92" s="333" customFormat="1" ht="26.25" customHeight="1" spans="14:14">
      <c r="N92" s="334"/>
    </row>
    <row r="93" s="333" customFormat="1" ht="26.25" customHeight="1" spans="14:14">
      <c r="N93" s="334"/>
    </row>
    <row r="94" s="333" customFormat="1" ht="26.25" customHeight="1" spans="14:14">
      <c r="N94" s="334"/>
    </row>
    <row r="95" s="333" customFormat="1" ht="26.25" customHeight="1" spans="14:14">
      <c r="N95" s="334"/>
    </row>
    <row r="96" s="333" customFormat="1" ht="26.25" customHeight="1" spans="14:14">
      <c r="N96" s="334"/>
    </row>
    <row r="97" s="333" customFormat="1" ht="26.25" customHeight="1" spans="14:14">
      <c r="N97" s="334"/>
    </row>
    <row r="98" s="333" customFormat="1" ht="26.25" customHeight="1" spans="14:14">
      <c r="N98" s="334"/>
    </row>
    <row r="99" s="333" customFormat="1" ht="26.25" customHeight="1" spans="14:14">
      <c r="N99" s="334"/>
    </row>
    <row r="100" s="333" customFormat="1" ht="26.25" customHeight="1" spans="14:14">
      <c r="N100" s="334"/>
    </row>
    <row r="101" s="333" customFormat="1" ht="26.25" customHeight="1" spans="14:14">
      <c r="N101" s="334"/>
    </row>
    <row r="102" s="333" customFormat="1" ht="26.25" customHeight="1" spans="14:14">
      <c r="N102" s="334"/>
    </row>
    <row r="103" s="333" customFormat="1" ht="26.25" customHeight="1" spans="14:14">
      <c r="N103" s="334"/>
    </row>
    <row r="104" s="333" customFormat="1" ht="26.25" customHeight="1" spans="14:14">
      <c r="N104" s="334"/>
    </row>
    <row r="105" s="333" customFormat="1" ht="26.25" customHeight="1" spans="14:14">
      <c r="N105" s="334"/>
    </row>
    <row r="106" s="333" customFormat="1" ht="26.25" customHeight="1" spans="14:14">
      <c r="N106" s="334"/>
    </row>
    <row r="107" s="333" customFormat="1" ht="26.25" customHeight="1" spans="14:14">
      <c r="N107" s="334"/>
    </row>
    <row r="108" s="333" customFormat="1" ht="26.25" customHeight="1" spans="14:14">
      <c r="N108" s="334"/>
    </row>
    <row r="109" s="333" customFormat="1" ht="26.25" customHeight="1" spans="14:14">
      <c r="N109" s="334"/>
    </row>
    <row r="110" s="333" customFormat="1" ht="26.25" customHeight="1" spans="14:14">
      <c r="N110" s="334"/>
    </row>
    <row r="111" s="333" customFormat="1" ht="26.25" customHeight="1" spans="14:14">
      <c r="N111" s="334"/>
    </row>
    <row r="112" s="333" customFormat="1" ht="26.25" customHeight="1" spans="14:14">
      <c r="N112" s="334"/>
    </row>
    <row r="113" s="333" customFormat="1" ht="26.25" customHeight="1" spans="14:14">
      <c r="N113" s="334"/>
    </row>
    <row r="114" s="333" customFormat="1" ht="26.25" customHeight="1" spans="14:14">
      <c r="N114" s="334"/>
    </row>
    <row r="115" s="333" customFormat="1" ht="26.25" customHeight="1" spans="14:14">
      <c r="N115" s="334"/>
    </row>
    <row r="116" s="333" customFormat="1" ht="26.25" customHeight="1" spans="14:14">
      <c r="N116" s="334"/>
    </row>
    <row r="117" s="333" customFormat="1" ht="26.25" customHeight="1" spans="14:14">
      <c r="N117" s="334"/>
    </row>
    <row r="118" s="333" customFormat="1" ht="26.25" customHeight="1" spans="14:14">
      <c r="N118" s="334"/>
    </row>
    <row r="119" s="333" customFormat="1" ht="26.25" customHeight="1" spans="14:14">
      <c r="N119" s="334"/>
    </row>
    <row r="120" s="333" customFormat="1" ht="26.25" customHeight="1" spans="14:14">
      <c r="N120" s="334"/>
    </row>
    <row r="121" s="333" customFormat="1" ht="26.25" customHeight="1" spans="14:14">
      <c r="N121" s="334"/>
    </row>
    <row r="122" s="333" customFormat="1" ht="26.25" customHeight="1" spans="14:14">
      <c r="N122" s="334"/>
    </row>
    <row r="123" s="333" customFormat="1" ht="26.25" customHeight="1" spans="14:14">
      <c r="N123" s="334"/>
    </row>
    <row r="124" s="333" customFormat="1" ht="26.25" customHeight="1" spans="14:14">
      <c r="N124" s="334"/>
    </row>
    <row r="125" s="333" customFormat="1" ht="26.25" customHeight="1" spans="14:14">
      <c r="N125" s="334"/>
    </row>
    <row r="126" s="333" customFormat="1" ht="26.25" customHeight="1" spans="14:14">
      <c r="N126" s="334"/>
    </row>
    <row r="127" s="333" customFormat="1" ht="26.25" customHeight="1" spans="14:14">
      <c r="N127" s="334"/>
    </row>
    <row r="128" s="333" customFormat="1" ht="26.25" customHeight="1" spans="14:14">
      <c r="N128" s="334"/>
    </row>
    <row r="129" s="333" customFormat="1" ht="26.25" customHeight="1" spans="14:14">
      <c r="N129" s="334"/>
    </row>
    <row r="130" s="333" customFormat="1" ht="26.25" customHeight="1" spans="14:14">
      <c r="N130" s="334"/>
    </row>
    <row r="131" s="333" customFormat="1" ht="26.25" customHeight="1" spans="14:14">
      <c r="N131" s="334"/>
    </row>
    <row r="132" s="333" customFormat="1" ht="26.25" customHeight="1" spans="14:14">
      <c r="N132" s="334"/>
    </row>
    <row r="133" s="333" customFormat="1" ht="26.25" customHeight="1" spans="14:14">
      <c r="N133" s="334"/>
    </row>
    <row r="134" s="333" customFormat="1" ht="26.25" customHeight="1" spans="14:14">
      <c r="N134" s="334"/>
    </row>
    <row r="135" s="333" customFormat="1" ht="26.25" customHeight="1" spans="14:14">
      <c r="N135" s="334"/>
    </row>
    <row r="136" s="333" customFormat="1" ht="26.25" customHeight="1" spans="14:14">
      <c r="N136" s="334"/>
    </row>
    <row r="137" s="333" customFormat="1" ht="26.25" customHeight="1" spans="14:14">
      <c r="N137" s="334"/>
    </row>
    <row r="138" s="333" customFormat="1" ht="26.25" customHeight="1" spans="14:14">
      <c r="N138" s="334"/>
    </row>
    <row r="139" s="333" customFormat="1" ht="26.25" customHeight="1" spans="14:14">
      <c r="N139" s="334"/>
    </row>
    <row r="140" s="333" customFormat="1" ht="26.25" customHeight="1" spans="14:14">
      <c r="N140" s="334"/>
    </row>
    <row r="141" s="333" customFormat="1" ht="26.25" customHeight="1" spans="14:14">
      <c r="N141" s="334"/>
    </row>
    <row r="142" s="333" customFormat="1" ht="26.25" customHeight="1" spans="14:14">
      <c r="N142" s="334"/>
    </row>
    <row r="143" s="333" customFormat="1" ht="26.25" customHeight="1" spans="14:14">
      <c r="N143" s="334"/>
    </row>
    <row r="144" s="333" customFormat="1" ht="26.25" customHeight="1" spans="14:14">
      <c r="N144" s="334"/>
    </row>
    <row r="145" s="333" customFormat="1" ht="26.25" customHeight="1" spans="14:14">
      <c r="N145" s="334"/>
    </row>
    <row r="146" s="333" customFormat="1" ht="26.25" customHeight="1" spans="14:14">
      <c r="N146" s="334"/>
    </row>
    <row r="147" s="333" customFormat="1" ht="26.25" customHeight="1" spans="14:14">
      <c r="N147" s="334"/>
    </row>
    <row r="148" s="333" customFormat="1" ht="26.25" customHeight="1" spans="14:14">
      <c r="N148" s="334"/>
    </row>
    <row r="149" s="333" customFormat="1" ht="26.25" customHeight="1" spans="14:14">
      <c r="N149" s="334"/>
    </row>
    <row r="150" s="333" customFormat="1" ht="26.25" customHeight="1" spans="14:14">
      <c r="N150" s="334"/>
    </row>
    <row r="151" s="333" customFormat="1" ht="26.25" customHeight="1" spans="14:14">
      <c r="N151" s="334"/>
    </row>
    <row r="152" s="333" customFormat="1" ht="19.9" customHeight="1" spans="14:14">
      <c r="N152" s="334"/>
    </row>
    <row r="153" s="333" customFormat="1" ht="19.9" customHeight="1" spans="14:14">
      <c r="N153" s="334"/>
    </row>
    <row r="154" s="333" customFormat="1" ht="19.9" customHeight="1" spans="14:14">
      <c r="N154" s="334"/>
    </row>
    <row r="155" s="333" customFormat="1" ht="19.9" customHeight="1" spans="14:14">
      <c r="N155" s="334"/>
    </row>
  </sheetData>
  <mergeCells count="19">
    <mergeCell ref="A1:U1"/>
    <mergeCell ref="A3:K3"/>
    <mergeCell ref="Q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156944444444444" right="0.196527777777778" top="1" bottom="1" header="0.5" footer="0.5"/>
  <pageSetup paperSize="9" scale="9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D4" sqref="D4"/>
    </sheetView>
  </sheetViews>
  <sheetFormatPr defaultColWidth="10" defaultRowHeight="14.4" outlineLevelCol="6"/>
  <cols>
    <col min="1" max="1" width="17.2222222222222" style="314" customWidth="1"/>
    <col min="2" max="3" width="16.2222222222222" style="314" customWidth="1"/>
    <col min="4" max="4" width="83.5555555555556" style="314" customWidth="1"/>
    <col min="5" max="16384" width="10" style="314"/>
  </cols>
  <sheetData>
    <row r="1" s="314" customFormat="1" ht="29.5" customHeight="1" spans="1:4">
      <c r="A1" s="315" t="s">
        <v>584</v>
      </c>
      <c r="B1" s="316"/>
      <c r="C1" s="316"/>
      <c r="D1" s="316"/>
    </row>
    <row r="2" s="314" customFormat="1" ht="18" customHeight="1" spans="1:4">
      <c r="A2" s="317"/>
      <c r="B2" s="318"/>
      <c r="C2" s="318"/>
      <c r="D2" s="68" t="s">
        <v>585</v>
      </c>
    </row>
    <row r="3" s="2" customFormat="1" ht="18" customHeight="1" spans="1:7">
      <c r="A3" s="186" t="s">
        <v>2</v>
      </c>
      <c r="B3" s="186"/>
      <c r="C3" s="186"/>
      <c r="D3" s="185"/>
      <c r="E3" s="319"/>
      <c r="F3" s="319"/>
      <c r="G3" s="320"/>
    </row>
    <row r="4" s="2" customFormat="1" ht="201" customHeight="1" spans="1:4">
      <c r="A4" s="321" t="s">
        <v>586</v>
      </c>
      <c r="B4" s="321" t="s">
        <v>587</v>
      </c>
      <c r="C4" s="321"/>
      <c r="D4" s="273" t="s">
        <v>588</v>
      </c>
    </row>
    <row r="5" s="2" customFormat="1" ht="375" customHeight="1" spans="1:4">
      <c r="A5" s="321"/>
      <c r="B5" s="321" t="s">
        <v>589</v>
      </c>
      <c r="C5" s="321"/>
      <c r="D5" s="273" t="s">
        <v>590</v>
      </c>
    </row>
    <row r="6" s="2" customFormat="1" ht="246" customHeight="1" spans="1:4">
      <c r="A6" s="321"/>
      <c r="B6" s="321" t="s">
        <v>591</v>
      </c>
      <c r="C6" s="321"/>
      <c r="D6" s="273" t="s">
        <v>592</v>
      </c>
    </row>
    <row r="7" s="2" customFormat="1" ht="153" customHeight="1" spans="1:4">
      <c r="A7" s="321"/>
      <c r="B7" s="321" t="s">
        <v>593</v>
      </c>
      <c r="C7" s="321"/>
      <c r="D7" s="273" t="s">
        <v>594</v>
      </c>
    </row>
    <row r="8" s="2" customFormat="1" ht="112" customHeight="1" spans="1:4">
      <c r="A8" s="321"/>
      <c r="B8" s="321" t="s">
        <v>595</v>
      </c>
      <c r="C8" s="321"/>
      <c r="D8" s="273" t="s">
        <v>596</v>
      </c>
    </row>
    <row r="9" s="2" customFormat="1" ht="73" customHeight="1" spans="1:4">
      <c r="A9" s="322" t="s">
        <v>597</v>
      </c>
      <c r="B9" s="323" t="s">
        <v>598</v>
      </c>
      <c r="C9" s="324"/>
      <c r="D9" s="273" t="s">
        <v>599</v>
      </c>
    </row>
    <row r="10" s="2" customFormat="1" ht="57" customHeight="1" spans="1:4">
      <c r="A10" s="325"/>
      <c r="B10" s="322" t="s">
        <v>600</v>
      </c>
      <c r="C10" s="321" t="s">
        <v>601</v>
      </c>
      <c r="D10" s="273" t="s">
        <v>602</v>
      </c>
    </row>
    <row r="11" s="2" customFormat="1" ht="88" customHeight="1" spans="1:4">
      <c r="A11" s="326"/>
      <c r="B11" s="326"/>
      <c r="C11" s="321" t="s">
        <v>603</v>
      </c>
      <c r="D11" s="273" t="s">
        <v>604</v>
      </c>
    </row>
    <row r="12" s="2" customFormat="1" ht="60" customHeight="1" spans="1:4">
      <c r="A12" s="323" t="s">
        <v>605</v>
      </c>
      <c r="B12" s="327"/>
      <c r="C12" s="324"/>
      <c r="D12" s="328" t="s">
        <v>606</v>
      </c>
    </row>
    <row r="13" s="2" customFormat="1" ht="60" customHeight="1" spans="1:4">
      <c r="A13" s="323" t="s">
        <v>607</v>
      </c>
      <c r="B13" s="327"/>
      <c r="C13" s="324"/>
      <c r="D13" s="273" t="s">
        <v>608</v>
      </c>
    </row>
    <row r="14" s="2" customFormat="1" ht="60" customHeight="1" spans="1:4">
      <c r="A14" s="323" t="s">
        <v>609</v>
      </c>
      <c r="B14" s="327"/>
      <c r="C14" s="324"/>
      <c r="D14" s="329" t="s">
        <v>610</v>
      </c>
    </row>
    <row r="15" s="2" customFormat="1" ht="60" customHeight="1" spans="1:4">
      <c r="A15" s="323" t="s">
        <v>611</v>
      </c>
      <c r="B15" s="327"/>
      <c r="C15" s="324"/>
      <c r="D15" s="329" t="s">
        <v>612</v>
      </c>
    </row>
    <row r="16" s="2" customFormat="1" ht="60" customHeight="1" spans="1:4">
      <c r="A16" s="323" t="s">
        <v>613</v>
      </c>
      <c r="B16" s="327"/>
      <c r="C16" s="324"/>
      <c r="D16" s="273" t="s">
        <v>614</v>
      </c>
    </row>
    <row r="17" s="314" customFormat="1" ht="28" customHeight="1" spans="1:4">
      <c r="A17" s="330" t="s">
        <v>615</v>
      </c>
      <c r="B17" s="330"/>
      <c r="C17" s="330"/>
      <c r="D17" s="330"/>
    </row>
  </sheetData>
  <mergeCells count="17">
    <mergeCell ref="A1:D1"/>
    <mergeCell ref="A3:C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topLeftCell="B30" workbookViewId="0">
      <selection activeCell="B36" sqref="B36:J36"/>
    </sheetView>
  </sheetViews>
  <sheetFormatPr defaultColWidth="10" defaultRowHeight="14.4"/>
  <cols>
    <col min="1" max="1" width="19.0925925925926" style="61" customWidth="1"/>
    <col min="2" max="2" width="17.1666666666667" style="61" customWidth="1"/>
    <col min="3" max="3" width="34.2222222222222" style="61" customWidth="1"/>
    <col min="4" max="4" width="20.4444444444444" style="61" customWidth="1"/>
    <col min="5" max="5" width="17.8888888888889" style="265" customWidth="1"/>
    <col min="6" max="6" width="21.3333333333333" style="265" customWidth="1"/>
    <col min="7" max="7" width="15.962962962963" style="265" customWidth="1"/>
    <col min="8" max="8" width="15.7592592592593" style="265" customWidth="1"/>
    <col min="9" max="9" width="15.25" style="61" customWidth="1"/>
    <col min="10" max="10" width="37" style="61" customWidth="1"/>
    <col min="11" max="16384" width="10" style="61"/>
  </cols>
  <sheetData>
    <row r="1" s="61" customFormat="1" ht="33" customHeight="1" spans="1:10">
      <c r="A1" s="266" t="s">
        <v>616</v>
      </c>
      <c r="B1" s="266"/>
      <c r="C1" s="266"/>
      <c r="D1" s="266"/>
      <c r="E1" s="266"/>
      <c r="F1" s="266"/>
      <c r="G1" s="266"/>
      <c r="H1" s="266"/>
      <c r="I1" s="266"/>
      <c r="J1" s="266"/>
    </row>
    <row r="2" s="262" customFormat="1" ht="21" customHeight="1" spans="1:10">
      <c r="A2" s="267"/>
      <c r="B2" s="267"/>
      <c r="C2" s="267"/>
      <c r="D2" s="267"/>
      <c r="E2" s="267"/>
      <c r="F2" s="267"/>
      <c r="G2" s="267"/>
      <c r="H2" s="267"/>
      <c r="I2" s="304"/>
      <c r="J2" s="117" t="s">
        <v>617</v>
      </c>
    </row>
    <row r="3" s="262" customFormat="1" ht="16" customHeight="1" spans="1:10">
      <c r="A3" s="268"/>
      <c r="B3" s="268"/>
      <c r="C3" s="267"/>
      <c r="D3" s="113"/>
      <c r="E3" s="267"/>
      <c r="F3" s="267"/>
      <c r="G3" s="269"/>
      <c r="I3" s="305" t="s">
        <v>618</v>
      </c>
      <c r="J3" s="305"/>
    </row>
    <row r="4" s="262" customFormat="1" ht="21" customHeight="1" spans="1:10">
      <c r="A4" s="270" t="s">
        <v>619</v>
      </c>
      <c r="B4" s="270" t="s">
        <v>620</v>
      </c>
      <c r="C4" s="271"/>
      <c r="D4" s="271"/>
      <c r="E4" s="271"/>
      <c r="F4" s="271"/>
      <c r="G4" s="271"/>
      <c r="H4" s="271"/>
      <c r="I4" s="271"/>
      <c r="J4" s="271"/>
    </row>
    <row r="5" s="262" customFormat="1" ht="26" customHeight="1" spans="1:10">
      <c r="A5" s="270" t="s">
        <v>621</v>
      </c>
      <c r="B5" s="270"/>
      <c r="C5" s="270"/>
      <c r="D5" s="270"/>
      <c r="E5" s="270"/>
      <c r="F5" s="270"/>
      <c r="G5" s="270"/>
      <c r="H5" s="270"/>
      <c r="I5" s="270"/>
      <c r="J5" s="270" t="s">
        <v>622</v>
      </c>
    </row>
    <row r="6" s="262" customFormat="1" ht="269" customHeight="1" spans="1:10">
      <c r="A6" s="270" t="s">
        <v>623</v>
      </c>
      <c r="B6" s="272" t="s">
        <v>624</v>
      </c>
      <c r="C6" s="273" t="s">
        <v>625</v>
      </c>
      <c r="D6" s="273"/>
      <c r="E6" s="273"/>
      <c r="F6" s="273"/>
      <c r="G6" s="273"/>
      <c r="H6" s="273"/>
      <c r="I6" s="273"/>
      <c r="J6" s="272"/>
    </row>
    <row r="7" s="262" customFormat="1" ht="157" customHeight="1" spans="1:10">
      <c r="A7" s="270"/>
      <c r="B7" s="272" t="s">
        <v>626</v>
      </c>
      <c r="C7" s="273" t="s">
        <v>627</v>
      </c>
      <c r="D7" s="273"/>
      <c r="E7" s="273"/>
      <c r="F7" s="273"/>
      <c r="G7" s="273"/>
      <c r="H7" s="273"/>
      <c r="I7" s="273"/>
      <c r="J7" s="272"/>
    </row>
    <row r="8" s="262" customFormat="1" ht="32.15" customHeight="1" spans="1:10">
      <c r="A8" s="271" t="s">
        <v>628</v>
      </c>
      <c r="B8" s="271"/>
      <c r="C8" s="271"/>
      <c r="D8" s="271"/>
      <c r="E8" s="271"/>
      <c r="F8" s="271"/>
      <c r="G8" s="271"/>
      <c r="H8" s="271"/>
      <c r="I8" s="271"/>
      <c r="J8" s="271"/>
    </row>
    <row r="9" s="262" customFormat="1" ht="32.15" customHeight="1" spans="1:10">
      <c r="A9" s="272" t="s">
        <v>629</v>
      </c>
      <c r="B9" s="274" t="s">
        <v>630</v>
      </c>
      <c r="C9" s="274"/>
      <c r="D9" s="274"/>
      <c r="E9" s="274"/>
      <c r="F9" s="274"/>
      <c r="G9" s="274" t="s">
        <v>631</v>
      </c>
      <c r="H9" s="274"/>
      <c r="I9" s="274"/>
      <c r="J9" s="274"/>
    </row>
    <row r="10" s="262" customFormat="1" ht="207" customHeight="1" spans="1:10">
      <c r="A10" s="275" t="s">
        <v>632</v>
      </c>
      <c r="B10" s="276" t="s">
        <v>633</v>
      </c>
      <c r="C10" s="277"/>
      <c r="D10" s="277"/>
      <c r="E10" s="277"/>
      <c r="F10" s="278"/>
      <c r="G10" s="279" t="s">
        <v>634</v>
      </c>
      <c r="H10" s="279"/>
      <c r="I10" s="279"/>
      <c r="J10" s="279"/>
    </row>
    <row r="11" s="262" customFormat="1" ht="198" customHeight="1" spans="1:10">
      <c r="A11" s="275" t="s">
        <v>635</v>
      </c>
      <c r="B11" s="276" t="s">
        <v>636</v>
      </c>
      <c r="C11" s="277"/>
      <c r="D11" s="277"/>
      <c r="E11" s="277"/>
      <c r="F11" s="278"/>
      <c r="G11" s="387" t="s">
        <v>637</v>
      </c>
      <c r="H11" s="281"/>
      <c r="I11" s="281"/>
      <c r="J11" s="306"/>
    </row>
    <row r="12" s="262" customFormat="1" ht="276" customHeight="1" spans="1:10">
      <c r="A12" s="275" t="s">
        <v>638</v>
      </c>
      <c r="B12" s="282" t="s">
        <v>639</v>
      </c>
      <c r="C12" s="282"/>
      <c r="D12" s="282"/>
      <c r="E12" s="282"/>
      <c r="F12" s="282"/>
      <c r="G12" s="387" t="s">
        <v>637</v>
      </c>
      <c r="H12" s="281"/>
      <c r="I12" s="281"/>
      <c r="J12" s="306"/>
    </row>
    <row r="13" s="262" customFormat="1" ht="32.15" customHeight="1" spans="1:10">
      <c r="A13" s="271" t="s">
        <v>640</v>
      </c>
      <c r="B13" s="271"/>
      <c r="C13" s="271"/>
      <c r="D13" s="271"/>
      <c r="E13" s="271"/>
      <c r="F13" s="271"/>
      <c r="G13" s="271"/>
      <c r="H13" s="271"/>
      <c r="I13" s="271"/>
      <c r="J13" s="271"/>
    </row>
    <row r="14" s="262" customFormat="1" ht="32.15" customHeight="1" spans="1:10">
      <c r="A14" s="272" t="s">
        <v>641</v>
      </c>
      <c r="B14" s="272" t="s">
        <v>642</v>
      </c>
      <c r="C14" s="283" t="s">
        <v>643</v>
      </c>
      <c r="D14" s="284"/>
      <c r="E14" s="285" t="s">
        <v>644</v>
      </c>
      <c r="F14" s="286"/>
      <c r="G14" s="287"/>
      <c r="H14" s="288" t="s">
        <v>645</v>
      </c>
      <c r="I14" s="288" t="s">
        <v>646</v>
      </c>
      <c r="J14" s="288" t="s">
        <v>647</v>
      </c>
    </row>
    <row r="15" s="262" customFormat="1" ht="32.15" customHeight="1" spans="1:10">
      <c r="A15" s="272"/>
      <c r="B15" s="272"/>
      <c r="C15" s="289"/>
      <c r="D15" s="268"/>
      <c r="E15" s="272" t="s">
        <v>648</v>
      </c>
      <c r="F15" s="272" t="s">
        <v>649</v>
      </c>
      <c r="G15" s="272" t="s">
        <v>650</v>
      </c>
      <c r="H15" s="290"/>
      <c r="I15" s="290"/>
      <c r="J15" s="290"/>
    </row>
    <row r="16" s="262" customFormat="1" ht="78" customHeight="1" spans="1:10">
      <c r="A16" s="289" t="s">
        <v>651</v>
      </c>
      <c r="B16" s="270" t="s">
        <v>652</v>
      </c>
      <c r="C16" s="291" t="s">
        <v>653</v>
      </c>
      <c r="D16" s="292"/>
      <c r="E16" s="293">
        <v>2498.54</v>
      </c>
      <c r="F16" s="293">
        <v>2498.54</v>
      </c>
      <c r="G16" s="293"/>
      <c r="H16" s="294">
        <v>2331.5</v>
      </c>
      <c r="I16" s="307">
        <f>H16/F16</f>
        <v>0.933144956654686</v>
      </c>
      <c r="J16" s="308" t="s">
        <v>654</v>
      </c>
    </row>
    <row r="17" s="262" customFormat="1" ht="83" customHeight="1" spans="1:10">
      <c r="A17" s="289" t="s">
        <v>655</v>
      </c>
      <c r="B17" s="270" t="s">
        <v>652</v>
      </c>
      <c r="C17" s="291" t="s">
        <v>656</v>
      </c>
      <c r="D17" s="292"/>
      <c r="E17" s="293">
        <v>2710</v>
      </c>
      <c r="F17" s="293"/>
      <c r="G17" s="293">
        <v>2710</v>
      </c>
      <c r="H17" s="294">
        <v>23651.36</v>
      </c>
      <c r="I17" s="307">
        <f>H17/G17</f>
        <v>8.72743911439114</v>
      </c>
      <c r="J17" s="308" t="s">
        <v>657</v>
      </c>
    </row>
    <row r="18" s="262" customFormat="1" ht="118" customHeight="1" spans="1:10">
      <c r="A18" s="289" t="s">
        <v>658</v>
      </c>
      <c r="B18" s="270" t="s">
        <v>652</v>
      </c>
      <c r="C18" s="291" t="s">
        <v>659</v>
      </c>
      <c r="D18" s="292"/>
      <c r="E18" s="293">
        <v>203</v>
      </c>
      <c r="F18" s="293">
        <v>203</v>
      </c>
      <c r="G18" s="293"/>
      <c r="H18" s="295">
        <v>8783.38</v>
      </c>
      <c r="I18" s="307">
        <f>H18/F18</f>
        <v>43.267881773399</v>
      </c>
      <c r="J18" s="309" t="s">
        <v>660</v>
      </c>
    </row>
    <row r="19" s="262" customFormat="1" ht="92" customHeight="1" spans="1:10">
      <c r="A19" s="289" t="s">
        <v>661</v>
      </c>
      <c r="B19" s="270" t="s">
        <v>652</v>
      </c>
      <c r="C19" s="291" t="s">
        <v>662</v>
      </c>
      <c r="D19" s="292"/>
      <c r="E19" s="293">
        <v>1090</v>
      </c>
      <c r="F19" s="293"/>
      <c r="G19" s="293">
        <v>1090</v>
      </c>
      <c r="H19" s="294">
        <v>980.53</v>
      </c>
      <c r="I19" s="307">
        <f>H19/G19</f>
        <v>0.89956880733945</v>
      </c>
      <c r="J19" s="310" t="s">
        <v>663</v>
      </c>
    </row>
    <row r="20" s="262" customFormat="1" ht="28" customHeight="1" spans="1:10">
      <c r="A20" s="272"/>
      <c r="B20" s="296"/>
      <c r="C20" s="297"/>
      <c r="D20" s="298"/>
      <c r="E20" s="299"/>
      <c r="F20" s="299"/>
      <c r="G20" s="299"/>
      <c r="H20" s="293"/>
      <c r="I20" s="293"/>
      <c r="J20" s="293"/>
    </row>
    <row r="21" s="262" customFormat="1" ht="32.15" customHeight="1" spans="1:10">
      <c r="A21" s="271" t="s">
        <v>664</v>
      </c>
      <c r="B21" s="271"/>
      <c r="C21" s="271"/>
      <c r="D21" s="271"/>
      <c r="E21" s="271"/>
      <c r="F21" s="271"/>
      <c r="G21" s="271"/>
      <c r="H21" s="271"/>
      <c r="I21" s="271"/>
      <c r="J21" s="271"/>
    </row>
    <row r="22" s="263" customFormat="1" ht="32.15" customHeight="1" spans="1:10">
      <c r="A22" s="65" t="s">
        <v>665</v>
      </c>
      <c r="B22" s="223" t="s">
        <v>666</v>
      </c>
      <c r="C22" s="223" t="s">
        <v>667</v>
      </c>
      <c r="D22" s="65" t="s">
        <v>668</v>
      </c>
      <c r="E22" s="65" t="s">
        <v>669</v>
      </c>
      <c r="F22" s="65" t="s">
        <v>670</v>
      </c>
      <c r="G22" s="65" t="s">
        <v>671</v>
      </c>
      <c r="H22" s="300" t="s">
        <v>672</v>
      </c>
      <c r="I22" s="311"/>
      <c r="J22" s="248"/>
    </row>
    <row r="23" s="263" customFormat="1" ht="32.15" customHeight="1" spans="1:10">
      <c r="A23" s="93" t="s">
        <v>673</v>
      </c>
      <c r="B23" s="94" t="s">
        <v>674</v>
      </c>
      <c r="C23" s="301" t="s">
        <v>675</v>
      </c>
      <c r="D23" s="94" t="s">
        <v>676</v>
      </c>
      <c r="E23" s="94" t="s">
        <v>49</v>
      </c>
      <c r="F23" s="94" t="s">
        <v>677</v>
      </c>
      <c r="G23" s="94" t="s">
        <v>49</v>
      </c>
      <c r="H23" s="300" t="s">
        <v>678</v>
      </c>
      <c r="I23" s="311"/>
      <c r="J23" s="248"/>
    </row>
    <row r="24" s="263" customFormat="1" ht="32.15" customHeight="1" spans="1:10">
      <c r="A24" s="97"/>
      <c r="B24" s="94" t="s">
        <v>674</v>
      </c>
      <c r="C24" s="301" t="s">
        <v>679</v>
      </c>
      <c r="D24" s="94" t="s">
        <v>676</v>
      </c>
      <c r="E24" s="94" t="s">
        <v>680</v>
      </c>
      <c r="F24" s="94" t="s">
        <v>681</v>
      </c>
      <c r="G24" s="94" t="s">
        <v>680</v>
      </c>
      <c r="H24" s="300" t="s">
        <v>678</v>
      </c>
      <c r="I24" s="311"/>
      <c r="J24" s="248"/>
    </row>
    <row r="25" s="263" customFormat="1" ht="32.15" customHeight="1" spans="1:10">
      <c r="A25" s="97"/>
      <c r="B25" s="94" t="s">
        <v>674</v>
      </c>
      <c r="C25" s="301" t="s">
        <v>682</v>
      </c>
      <c r="D25" s="94" t="s">
        <v>676</v>
      </c>
      <c r="E25" s="94" t="s">
        <v>43</v>
      </c>
      <c r="F25" s="94" t="s">
        <v>683</v>
      </c>
      <c r="G25" s="94" t="s">
        <v>43</v>
      </c>
      <c r="H25" s="300" t="s">
        <v>678</v>
      </c>
      <c r="I25" s="311"/>
      <c r="J25" s="248"/>
    </row>
    <row r="26" s="263" customFormat="1" ht="32.15" customHeight="1" spans="1:10">
      <c r="A26" s="97"/>
      <c r="B26" s="94" t="s">
        <v>674</v>
      </c>
      <c r="C26" s="301" t="s">
        <v>684</v>
      </c>
      <c r="D26" s="94" t="s">
        <v>676</v>
      </c>
      <c r="E26" s="94" t="s">
        <v>685</v>
      </c>
      <c r="F26" s="94" t="s">
        <v>686</v>
      </c>
      <c r="G26" s="94" t="s">
        <v>685</v>
      </c>
      <c r="H26" s="300" t="s">
        <v>678</v>
      </c>
      <c r="I26" s="311"/>
      <c r="J26" s="248"/>
    </row>
    <row r="27" s="263" customFormat="1" ht="32.15" customHeight="1" spans="1:10">
      <c r="A27" s="97"/>
      <c r="B27" s="94" t="s">
        <v>687</v>
      </c>
      <c r="C27" s="301" t="s">
        <v>688</v>
      </c>
      <c r="D27" s="94" t="s">
        <v>676</v>
      </c>
      <c r="E27" s="94" t="s">
        <v>689</v>
      </c>
      <c r="F27" s="94" t="s">
        <v>690</v>
      </c>
      <c r="G27" s="94" t="s">
        <v>689</v>
      </c>
      <c r="H27" s="300" t="s">
        <v>678</v>
      </c>
      <c r="I27" s="311"/>
      <c r="J27" s="248"/>
    </row>
    <row r="28" s="263" customFormat="1" ht="32.15" customHeight="1" spans="1:10">
      <c r="A28" s="97"/>
      <c r="B28" s="94" t="s">
        <v>691</v>
      </c>
      <c r="C28" s="301" t="s">
        <v>692</v>
      </c>
      <c r="D28" s="94" t="s">
        <v>676</v>
      </c>
      <c r="E28" s="94" t="s">
        <v>693</v>
      </c>
      <c r="F28" s="94" t="s">
        <v>690</v>
      </c>
      <c r="G28" s="94" t="s">
        <v>693</v>
      </c>
      <c r="H28" s="300" t="s">
        <v>678</v>
      </c>
      <c r="I28" s="311"/>
      <c r="J28" s="248"/>
    </row>
    <row r="29" s="263" customFormat="1" ht="32.15" customHeight="1" spans="1:10">
      <c r="A29" s="97"/>
      <c r="B29" s="94" t="s">
        <v>694</v>
      </c>
      <c r="C29" s="94" t="s">
        <v>695</v>
      </c>
      <c r="D29" s="94" t="s">
        <v>676</v>
      </c>
      <c r="E29" s="94" t="s">
        <v>696</v>
      </c>
      <c r="F29" s="94" t="s">
        <v>697</v>
      </c>
      <c r="G29" s="94">
        <v>3918.11</v>
      </c>
      <c r="H29" s="302" t="s">
        <v>698</v>
      </c>
      <c r="I29" s="312"/>
      <c r="J29" s="313"/>
    </row>
    <row r="30" s="263" customFormat="1" ht="55" customHeight="1" spans="1:10">
      <c r="A30" s="97"/>
      <c r="B30" s="94" t="s">
        <v>694</v>
      </c>
      <c r="C30" s="94" t="s">
        <v>699</v>
      </c>
      <c r="D30" s="94" t="s">
        <v>676</v>
      </c>
      <c r="E30" s="94" t="s">
        <v>700</v>
      </c>
      <c r="F30" s="94" t="s">
        <v>697</v>
      </c>
      <c r="G30" s="94">
        <v>980.53</v>
      </c>
      <c r="H30" s="302" t="s">
        <v>663</v>
      </c>
      <c r="I30" s="312"/>
      <c r="J30" s="313"/>
    </row>
    <row r="31" s="263" customFormat="1" ht="43" customHeight="1" spans="1:10">
      <c r="A31" s="97"/>
      <c r="B31" s="94" t="s">
        <v>694</v>
      </c>
      <c r="C31" s="94" t="s">
        <v>701</v>
      </c>
      <c r="D31" s="94" t="s">
        <v>676</v>
      </c>
      <c r="E31" s="94" t="s">
        <v>702</v>
      </c>
      <c r="F31" s="94" t="s">
        <v>697</v>
      </c>
      <c r="G31" s="94">
        <v>2331.5</v>
      </c>
      <c r="H31" s="302" t="s">
        <v>654</v>
      </c>
      <c r="I31" s="312"/>
      <c r="J31" s="313"/>
    </row>
    <row r="32" s="263" customFormat="1" ht="84" customHeight="1" spans="1:10">
      <c r="A32" s="99"/>
      <c r="B32" s="94" t="s">
        <v>694</v>
      </c>
      <c r="C32" s="94" t="s">
        <v>703</v>
      </c>
      <c r="D32" s="94" t="s">
        <v>676</v>
      </c>
      <c r="E32" s="94" t="s">
        <v>272</v>
      </c>
      <c r="F32" s="94" t="s">
        <v>697</v>
      </c>
      <c r="G32" s="94">
        <v>28516.63</v>
      </c>
      <c r="H32" s="302" t="s">
        <v>704</v>
      </c>
      <c r="I32" s="312"/>
      <c r="J32" s="313"/>
    </row>
    <row r="33" s="263" customFormat="1" ht="32.15" customHeight="1" spans="1:10">
      <c r="A33" s="93" t="s">
        <v>705</v>
      </c>
      <c r="B33" s="94" t="s">
        <v>706</v>
      </c>
      <c r="C33" s="301" t="s">
        <v>707</v>
      </c>
      <c r="D33" s="94" t="s">
        <v>676</v>
      </c>
      <c r="E33" s="94" t="s">
        <v>708</v>
      </c>
      <c r="F33" s="94" t="s">
        <v>690</v>
      </c>
      <c r="G33" s="94" t="s">
        <v>708</v>
      </c>
      <c r="H33" s="300" t="s">
        <v>678</v>
      </c>
      <c r="I33" s="311"/>
      <c r="J33" s="248"/>
    </row>
    <row r="34" s="263" customFormat="1" ht="52" customHeight="1" spans="1:10">
      <c r="A34" s="99"/>
      <c r="B34" s="94" t="s">
        <v>706</v>
      </c>
      <c r="C34" s="301" t="s">
        <v>709</v>
      </c>
      <c r="D34" s="94" t="s">
        <v>676</v>
      </c>
      <c r="E34" s="94" t="s">
        <v>708</v>
      </c>
      <c r="F34" s="94" t="s">
        <v>690</v>
      </c>
      <c r="G34" s="94" t="s">
        <v>708</v>
      </c>
      <c r="H34" s="300" t="s">
        <v>678</v>
      </c>
      <c r="I34" s="311"/>
      <c r="J34" s="248"/>
    </row>
    <row r="35" s="263" customFormat="1" ht="32.15" customHeight="1" spans="1:10">
      <c r="A35" s="94" t="s">
        <v>710</v>
      </c>
      <c r="B35" s="94" t="s">
        <v>711</v>
      </c>
      <c r="C35" s="301" t="s">
        <v>712</v>
      </c>
      <c r="D35" s="94" t="s">
        <v>676</v>
      </c>
      <c r="E35" s="94" t="s">
        <v>708</v>
      </c>
      <c r="F35" s="94" t="s">
        <v>690</v>
      </c>
      <c r="G35" s="94" t="s">
        <v>708</v>
      </c>
      <c r="H35" s="300" t="s">
        <v>678</v>
      </c>
      <c r="I35" s="311"/>
      <c r="J35" s="248"/>
    </row>
    <row r="36" s="262" customFormat="1" ht="52.5" customHeight="1" spans="1:10">
      <c r="A36" s="270" t="s">
        <v>713</v>
      </c>
      <c r="B36" s="285"/>
      <c r="C36" s="286"/>
      <c r="D36" s="286"/>
      <c r="E36" s="286"/>
      <c r="F36" s="286"/>
      <c r="G36" s="286"/>
      <c r="H36" s="286"/>
      <c r="I36" s="286"/>
      <c r="J36" s="287"/>
    </row>
    <row r="37" s="264" customFormat="1" ht="26" customHeight="1" spans="1:10">
      <c r="A37" s="164" t="s">
        <v>714</v>
      </c>
      <c r="B37" s="303"/>
      <c r="C37" s="303"/>
      <c r="D37" s="303"/>
      <c r="E37" s="303"/>
      <c r="F37" s="303"/>
      <c r="G37" s="303"/>
      <c r="H37" s="303"/>
      <c r="I37" s="303"/>
      <c r="J37" s="303"/>
    </row>
    <row r="38" s="262" customFormat="1" ht="26" customHeight="1" spans="1:10">
      <c r="A38" s="164" t="s">
        <v>715</v>
      </c>
      <c r="B38" s="164"/>
      <c r="C38" s="164"/>
      <c r="D38" s="164"/>
      <c r="E38" s="164"/>
      <c r="F38" s="164"/>
      <c r="G38" s="164"/>
      <c r="H38" s="164"/>
      <c r="I38" s="164"/>
      <c r="J38" s="164"/>
    </row>
    <row r="39" s="262" customFormat="1" ht="26" customHeight="1" spans="1:10">
      <c r="A39" s="164" t="s">
        <v>716</v>
      </c>
      <c r="B39" s="164"/>
      <c r="C39" s="164"/>
      <c r="D39" s="164"/>
      <c r="E39" s="164"/>
      <c r="F39" s="164"/>
      <c r="G39" s="164"/>
      <c r="H39" s="164"/>
      <c r="I39" s="164"/>
      <c r="J39" s="164"/>
    </row>
    <row r="40" s="262" customFormat="1" ht="21" customHeight="1" spans="1:10">
      <c r="A40" s="164" t="s">
        <v>717</v>
      </c>
      <c r="B40" s="164"/>
      <c r="C40" s="164"/>
      <c r="D40" s="164"/>
      <c r="E40" s="164"/>
      <c r="F40" s="164"/>
      <c r="G40" s="164"/>
      <c r="H40" s="164"/>
      <c r="I40" s="164"/>
      <c r="J40" s="164"/>
    </row>
  </sheetData>
  <mergeCells count="51">
    <mergeCell ref="A1:J1"/>
    <mergeCell ref="A3:B3"/>
    <mergeCell ref="I3:J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A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8:J38"/>
    <mergeCell ref="A39:J39"/>
    <mergeCell ref="A40:J40"/>
    <mergeCell ref="A6:A7"/>
    <mergeCell ref="A14:A15"/>
    <mergeCell ref="A23:A32"/>
    <mergeCell ref="A33:A34"/>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
  <sheetViews>
    <sheetView workbookViewId="0">
      <selection activeCell="J16" sqref="J16"/>
    </sheetView>
  </sheetViews>
  <sheetFormatPr defaultColWidth="10" defaultRowHeight="14.4"/>
  <cols>
    <col min="1" max="2" width="12.3611111111111" style="59" customWidth="1"/>
    <col min="3" max="3" width="19.8888888888889" style="59" customWidth="1"/>
    <col min="4" max="5" width="12.5555555555556" style="59" customWidth="1"/>
    <col min="6" max="6" width="12.4444444444444" style="59" customWidth="1"/>
    <col min="7" max="7" width="11.1111111111111" style="59" customWidth="1"/>
    <col min="8" max="8" width="10" style="59"/>
    <col min="9" max="9" width="9.59259259259259" style="59" customWidth="1"/>
    <col min="10" max="10" width="16.4444444444444" style="59" customWidth="1"/>
    <col min="11" max="16384" width="10" style="59"/>
  </cols>
  <sheetData>
    <row r="1" s="59" customFormat="1" ht="26" customHeight="1" spans="1:10">
      <c r="A1" s="3" t="s">
        <v>718</v>
      </c>
      <c r="B1" s="3"/>
      <c r="C1" s="3"/>
      <c r="D1" s="3"/>
      <c r="E1" s="3"/>
      <c r="F1" s="3"/>
      <c r="G1" s="3"/>
      <c r="H1" s="3"/>
      <c r="I1" s="3"/>
      <c r="J1" s="3"/>
    </row>
    <row r="2" s="220" customFormat="1" ht="18" customHeight="1" spans="1:13">
      <c r="A2" s="221"/>
      <c r="B2" s="221"/>
      <c r="C2" s="221"/>
      <c r="D2" s="221"/>
      <c r="E2" s="221"/>
      <c r="F2" s="221"/>
      <c r="J2" s="220" t="s">
        <v>719</v>
      </c>
      <c r="K2" s="221"/>
      <c r="L2" s="221"/>
      <c r="M2" s="221"/>
    </row>
    <row r="3" s="220" customFormat="1" ht="18" customHeight="1" spans="1:13">
      <c r="A3" s="218" t="s">
        <v>2</v>
      </c>
      <c r="B3" s="218"/>
      <c r="C3" s="218"/>
      <c r="D3" s="218"/>
      <c r="E3" s="218"/>
      <c r="F3" s="222"/>
      <c r="G3" s="222" t="s">
        <v>522</v>
      </c>
      <c r="H3" s="222"/>
      <c r="I3" s="222"/>
      <c r="J3" s="222"/>
      <c r="K3" s="221"/>
      <c r="L3" s="221"/>
      <c r="M3" s="221"/>
    </row>
    <row r="4" s="240" customFormat="1" ht="18" customHeight="1" spans="1:256">
      <c r="A4" s="8" t="s">
        <v>720</v>
      </c>
      <c r="B4" s="8"/>
      <c r="C4" s="9" t="s">
        <v>721</v>
      </c>
      <c r="D4" s="9"/>
      <c r="E4" s="9"/>
      <c r="F4" s="9"/>
      <c r="G4" s="9"/>
      <c r="H4" s="9"/>
      <c r="I4" s="9"/>
      <c r="J4" s="9"/>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row>
    <row r="5" s="113" customFormat="1" ht="18" customHeight="1" spans="1:256">
      <c r="A5" s="8" t="s">
        <v>722</v>
      </c>
      <c r="B5" s="8"/>
      <c r="C5" s="9" t="s">
        <v>620</v>
      </c>
      <c r="D5" s="9"/>
      <c r="E5" s="9"/>
      <c r="F5" s="8" t="s">
        <v>723</v>
      </c>
      <c r="G5" s="9" t="s">
        <v>620</v>
      </c>
      <c r="H5" s="9"/>
      <c r="I5" s="9"/>
      <c r="J5" s="9"/>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row>
    <row r="6" s="113" customFormat="1" ht="36" customHeight="1" spans="1:256">
      <c r="A6" s="8" t="s">
        <v>724</v>
      </c>
      <c r="B6" s="8"/>
      <c r="C6" s="8"/>
      <c r="D6" s="8" t="s">
        <v>725</v>
      </c>
      <c r="E6" s="8" t="s">
        <v>532</v>
      </c>
      <c r="F6" s="8" t="s">
        <v>726</v>
      </c>
      <c r="G6" s="8" t="s">
        <v>727</v>
      </c>
      <c r="H6" s="8" t="s">
        <v>728</v>
      </c>
      <c r="I6" s="8" t="s">
        <v>729</v>
      </c>
      <c r="J6" s="8"/>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c r="IR6" s="80"/>
      <c r="IS6" s="80"/>
      <c r="IT6" s="80"/>
      <c r="IU6" s="80"/>
      <c r="IV6" s="80"/>
    </row>
    <row r="7" s="113" customFormat="1" ht="36" customHeight="1" spans="1:256">
      <c r="A7" s="8"/>
      <c r="B7" s="8"/>
      <c r="C7" s="8" t="s">
        <v>730</v>
      </c>
      <c r="D7" s="12">
        <v>5</v>
      </c>
      <c r="E7" s="12">
        <v>4.94</v>
      </c>
      <c r="F7" s="12">
        <v>4.94</v>
      </c>
      <c r="G7" s="8">
        <v>10</v>
      </c>
      <c r="H7" s="74">
        <v>1</v>
      </c>
      <c r="I7" s="12">
        <v>10</v>
      </c>
      <c r="J7" s="12"/>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row>
    <row r="8" s="113" customFormat="1" ht="36" customHeight="1" spans="1:256">
      <c r="A8" s="8"/>
      <c r="B8" s="8"/>
      <c r="C8" s="8" t="s">
        <v>731</v>
      </c>
      <c r="D8" s="12">
        <v>5</v>
      </c>
      <c r="E8" s="12">
        <v>4.94</v>
      </c>
      <c r="F8" s="12">
        <v>4.94</v>
      </c>
      <c r="G8" s="8" t="s">
        <v>536</v>
      </c>
      <c r="H8" s="74">
        <v>1</v>
      </c>
      <c r="I8" s="12" t="s">
        <v>536</v>
      </c>
      <c r="J8" s="12"/>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row>
    <row r="9" s="113" customFormat="1" ht="36" customHeight="1" spans="1:256">
      <c r="A9" s="8"/>
      <c r="B9" s="8"/>
      <c r="C9" s="8" t="s">
        <v>732</v>
      </c>
      <c r="D9" s="12"/>
      <c r="E9" s="12"/>
      <c r="F9" s="12"/>
      <c r="G9" s="8" t="s">
        <v>536</v>
      </c>
      <c r="H9" s="12"/>
      <c r="I9" s="12" t="s">
        <v>536</v>
      </c>
      <c r="J9" s="12"/>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row>
    <row r="10" s="80" customFormat="1" ht="36" customHeight="1" spans="1:10">
      <c r="A10" s="8"/>
      <c r="B10" s="8"/>
      <c r="C10" s="8" t="s">
        <v>733</v>
      </c>
      <c r="D10" s="12" t="s">
        <v>536</v>
      </c>
      <c r="E10" s="12" t="s">
        <v>536</v>
      </c>
      <c r="F10" s="12" t="s">
        <v>536</v>
      </c>
      <c r="G10" s="8" t="s">
        <v>536</v>
      </c>
      <c r="H10" s="12"/>
      <c r="I10" s="12" t="s">
        <v>536</v>
      </c>
      <c r="J10" s="12"/>
    </row>
    <row r="11" s="80" customFormat="1" ht="18" customHeight="1" spans="1:10">
      <c r="A11" s="8" t="s">
        <v>734</v>
      </c>
      <c r="B11" s="8" t="s">
        <v>735</v>
      </c>
      <c r="C11" s="8"/>
      <c r="D11" s="8"/>
      <c r="E11" s="8"/>
      <c r="F11" s="12" t="s">
        <v>631</v>
      </c>
      <c r="G11" s="12"/>
      <c r="H11" s="12"/>
      <c r="I11" s="12"/>
      <c r="J11" s="12"/>
    </row>
    <row r="12" s="80" customFormat="1" ht="46" customHeight="1" spans="1:10">
      <c r="A12" s="8"/>
      <c r="B12" s="12" t="s">
        <v>736</v>
      </c>
      <c r="C12" s="12"/>
      <c r="D12" s="12"/>
      <c r="E12" s="12"/>
      <c r="F12" s="12" t="s">
        <v>737</v>
      </c>
      <c r="G12" s="12"/>
      <c r="H12" s="12"/>
      <c r="I12" s="12"/>
      <c r="J12" s="12"/>
    </row>
    <row r="13" s="80" customFormat="1" ht="36" customHeight="1" spans="1:10">
      <c r="A13" s="17" t="s">
        <v>738</v>
      </c>
      <c r="B13" s="18"/>
      <c r="C13" s="19"/>
      <c r="D13" s="17" t="s">
        <v>739</v>
      </c>
      <c r="E13" s="18"/>
      <c r="F13" s="19"/>
      <c r="G13" s="20" t="s">
        <v>671</v>
      </c>
      <c r="H13" s="20" t="s">
        <v>727</v>
      </c>
      <c r="I13" s="20" t="s">
        <v>729</v>
      </c>
      <c r="J13" s="20" t="s">
        <v>672</v>
      </c>
    </row>
    <row r="14" s="80" customFormat="1" ht="36" customHeight="1" spans="1:10">
      <c r="A14" s="21" t="s">
        <v>665</v>
      </c>
      <c r="B14" s="8" t="s">
        <v>666</v>
      </c>
      <c r="C14" s="8" t="s">
        <v>667</v>
      </c>
      <c r="D14" s="8" t="s">
        <v>668</v>
      </c>
      <c r="E14" s="8" t="s">
        <v>669</v>
      </c>
      <c r="F14" s="22" t="s">
        <v>670</v>
      </c>
      <c r="G14" s="23"/>
      <c r="H14" s="23"/>
      <c r="I14" s="23"/>
      <c r="J14" s="23"/>
    </row>
    <row r="15" s="259" customFormat="1" ht="80.1" customHeight="1" spans="1:10">
      <c r="A15" s="24" t="s">
        <v>673</v>
      </c>
      <c r="B15" s="24" t="s">
        <v>674</v>
      </c>
      <c r="C15" s="24" t="s">
        <v>740</v>
      </c>
      <c r="D15" s="66" t="s">
        <v>741</v>
      </c>
      <c r="E15" s="388" t="s">
        <v>689</v>
      </c>
      <c r="F15" s="66" t="s">
        <v>690</v>
      </c>
      <c r="G15" s="66" t="s">
        <v>742</v>
      </c>
      <c r="H15" s="66" t="s">
        <v>78</v>
      </c>
      <c r="I15" s="66" t="s">
        <v>54</v>
      </c>
      <c r="J15" s="24" t="s">
        <v>743</v>
      </c>
    </row>
    <row r="16" s="259" customFormat="1" ht="80.1" customHeight="1" spans="1:10">
      <c r="A16" s="24" t="s">
        <v>710</v>
      </c>
      <c r="B16" s="24" t="s">
        <v>711</v>
      </c>
      <c r="C16" s="24" t="s">
        <v>744</v>
      </c>
      <c r="D16" s="66" t="s">
        <v>741</v>
      </c>
      <c r="E16" s="388" t="s">
        <v>745</v>
      </c>
      <c r="F16" s="66" t="s">
        <v>690</v>
      </c>
      <c r="G16" s="66" t="s">
        <v>745</v>
      </c>
      <c r="H16" s="66" t="s">
        <v>48</v>
      </c>
      <c r="I16" s="66" t="s">
        <v>48</v>
      </c>
      <c r="J16" s="24" t="s">
        <v>678</v>
      </c>
    </row>
    <row r="17" s="80" customFormat="1" ht="54" customHeight="1" spans="1:10">
      <c r="A17" s="8" t="s">
        <v>746</v>
      </c>
      <c r="B17" s="8"/>
      <c r="C17" s="8"/>
      <c r="D17" s="8" t="s">
        <v>614</v>
      </c>
      <c r="E17" s="8"/>
      <c r="F17" s="8"/>
      <c r="G17" s="8"/>
      <c r="H17" s="8"/>
      <c r="I17" s="8"/>
      <c r="J17" s="8"/>
    </row>
    <row r="18" s="80" customFormat="1" ht="25.5" customHeight="1" spans="1:10">
      <c r="A18" s="8" t="s">
        <v>747</v>
      </c>
      <c r="B18" s="8"/>
      <c r="C18" s="8"/>
      <c r="D18" s="8"/>
      <c r="E18" s="8"/>
      <c r="F18" s="8"/>
      <c r="G18" s="8"/>
      <c r="H18" s="8">
        <v>100</v>
      </c>
      <c r="I18" s="8">
        <v>92</v>
      </c>
      <c r="J18" s="242" t="s">
        <v>748</v>
      </c>
    </row>
    <row r="19" s="59" customFormat="1" ht="21" customHeight="1" spans="1:10">
      <c r="A19" s="26" t="s">
        <v>714</v>
      </c>
      <c r="B19" s="27"/>
      <c r="C19" s="27"/>
      <c r="D19" s="27"/>
      <c r="E19" s="27"/>
      <c r="F19" s="27"/>
      <c r="G19" s="27"/>
      <c r="H19" s="27"/>
      <c r="I19" s="27"/>
      <c r="J19" s="29"/>
    </row>
    <row r="20" s="59" customFormat="1" ht="27" customHeight="1" spans="1:10">
      <c r="A20" s="26" t="s">
        <v>715</v>
      </c>
      <c r="B20" s="26"/>
      <c r="C20" s="26"/>
      <c r="D20" s="26"/>
      <c r="E20" s="26"/>
      <c r="F20" s="26"/>
      <c r="G20" s="26"/>
      <c r="H20" s="26"/>
      <c r="I20" s="26"/>
      <c r="J20" s="26"/>
    </row>
    <row r="21" s="59" customFormat="1" ht="19" customHeight="1" spans="1:10">
      <c r="A21" s="26" t="s">
        <v>716</v>
      </c>
      <c r="B21" s="26"/>
      <c r="C21" s="26"/>
      <c r="D21" s="26"/>
      <c r="E21" s="26"/>
      <c r="F21" s="26"/>
      <c r="G21" s="26"/>
      <c r="H21" s="26"/>
      <c r="I21" s="26"/>
      <c r="J21" s="26"/>
    </row>
    <row r="22" s="59" customFormat="1" ht="18" customHeight="1" spans="1:10">
      <c r="A22" s="26" t="s">
        <v>749</v>
      </c>
      <c r="B22" s="26"/>
      <c r="C22" s="26"/>
      <c r="D22" s="26"/>
      <c r="E22" s="26"/>
      <c r="F22" s="26"/>
      <c r="G22" s="26"/>
      <c r="H22" s="26"/>
      <c r="I22" s="26"/>
      <c r="J22" s="26"/>
    </row>
    <row r="23" s="59" customFormat="1" ht="18" customHeight="1" spans="1:10">
      <c r="A23" s="26" t="s">
        <v>750</v>
      </c>
      <c r="B23" s="26"/>
      <c r="C23" s="26"/>
      <c r="D23" s="26"/>
      <c r="E23" s="26"/>
      <c r="F23" s="26"/>
      <c r="G23" s="26"/>
      <c r="H23" s="26"/>
      <c r="I23" s="26"/>
      <c r="J23" s="26"/>
    </row>
    <row r="24" s="59" customFormat="1" ht="18" customHeight="1" spans="1:10">
      <c r="A24" s="26" t="s">
        <v>751</v>
      </c>
      <c r="B24" s="26"/>
      <c r="C24" s="26"/>
      <c r="D24" s="26"/>
      <c r="E24" s="26"/>
      <c r="F24" s="26"/>
      <c r="G24" s="26"/>
      <c r="H24" s="26"/>
      <c r="I24" s="26"/>
      <c r="J24" s="26"/>
    </row>
    <row r="25" s="59" customFormat="1" ht="24" customHeight="1" spans="1:10">
      <c r="A25" s="26" t="s">
        <v>752</v>
      </c>
      <c r="B25" s="26"/>
      <c r="C25" s="26"/>
      <c r="D25" s="26"/>
      <c r="E25" s="26"/>
      <c r="F25" s="26"/>
      <c r="G25" s="26"/>
      <c r="H25" s="26"/>
      <c r="I25" s="26"/>
      <c r="J25" s="26"/>
    </row>
  </sheetData>
  <mergeCells count="34">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7:C17"/>
    <mergeCell ref="D17:J17"/>
    <mergeCell ref="A18:G18"/>
    <mergeCell ref="A20:J20"/>
    <mergeCell ref="A21:J21"/>
    <mergeCell ref="A22:J22"/>
    <mergeCell ref="A23:J23"/>
    <mergeCell ref="A24:J24"/>
    <mergeCell ref="A25:J25"/>
    <mergeCell ref="A11:A12"/>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workbookViewId="0">
      <selection activeCell="J22" sqref="J22"/>
    </sheetView>
  </sheetViews>
  <sheetFormatPr defaultColWidth="10" defaultRowHeight="14.4"/>
  <cols>
    <col min="1" max="2" width="12.3611111111111" style="59" customWidth="1"/>
    <col min="3" max="3" width="16.2222222222222" style="59" customWidth="1"/>
    <col min="4" max="5" width="12.5555555555556" style="59" customWidth="1"/>
    <col min="6" max="6" width="12.4444444444444" style="59" customWidth="1"/>
    <col min="7" max="7" width="15" style="59" customWidth="1"/>
    <col min="8" max="8" width="10" style="59"/>
    <col min="9" max="9" width="9.59259259259259" style="59" customWidth="1"/>
    <col min="10" max="10" width="20.7777777777778" style="59" customWidth="1"/>
    <col min="11" max="16384" width="10" style="59"/>
  </cols>
  <sheetData>
    <row r="1" s="59" customFormat="1" ht="26" customHeight="1" spans="1:10">
      <c r="A1" s="3" t="s">
        <v>718</v>
      </c>
      <c r="B1" s="3"/>
      <c r="C1" s="3"/>
      <c r="D1" s="3"/>
      <c r="E1" s="3"/>
      <c r="F1" s="3"/>
      <c r="G1" s="3"/>
      <c r="H1" s="3"/>
      <c r="I1" s="3"/>
      <c r="J1" s="3"/>
    </row>
    <row r="2" s="220" customFormat="1" ht="18" customHeight="1" spans="1:13">
      <c r="A2" s="221"/>
      <c r="B2" s="221"/>
      <c r="C2" s="221"/>
      <c r="D2" s="221"/>
      <c r="E2" s="221"/>
      <c r="F2" s="221"/>
      <c r="J2" s="220" t="s">
        <v>753</v>
      </c>
      <c r="K2" s="221"/>
      <c r="L2" s="221"/>
      <c r="M2" s="221"/>
    </row>
    <row r="3" s="220" customFormat="1" ht="18" customHeight="1" spans="1:13">
      <c r="A3" s="218" t="s">
        <v>2</v>
      </c>
      <c r="B3" s="218"/>
      <c r="C3" s="218"/>
      <c r="D3" s="218"/>
      <c r="E3" s="218"/>
      <c r="F3" s="222"/>
      <c r="G3" s="222" t="s">
        <v>522</v>
      </c>
      <c r="H3" s="222"/>
      <c r="I3" s="222"/>
      <c r="J3" s="222"/>
      <c r="K3" s="221"/>
      <c r="L3" s="221"/>
      <c r="M3" s="221"/>
    </row>
    <row r="4" s="240" customFormat="1" ht="18" customHeight="1" spans="1:256">
      <c r="A4" s="8" t="s">
        <v>720</v>
      </c>
      <c r="B4" s="8"/>
      <c r="C4" s="9" t="s">
        <v>754</v>
      </c>
      <c r="D4" s="9"/>
      <c r="E4" s="9"/>
      <c r="F4" s="9"/>
      <c r="G4" s="9"/>
      <c r="H4" s="9"/>
      <c r="I4" s="9"/>
      <c r="J4" s="9"/>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row>
    <row r="5" s="113" customFormat="1" ht="18" customHeight="1" spans="1:256">
      <c r="A5" s="8" t="s">
        <v>722</v>
      </c>
      <c r="B5" s="8"/>
      <c r="C5" s="9" t="s">
        <v>620</v>
      </c>
      <c r="D5" s="9"/>
      <c r="E5" s="9"/>
      <c r="F5" s="8" t="s">
        <v>723</v>
      </c>
      <c r="G5" s="9" t="s">
        <v>620</v>
      </c>
      <c r="H5" s="9"/>
      <c r="I5" s="9"/>
      <c r="J5" s="9"/>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row>
    <row r="6" s="113" customFormat="1" ht="36" customHeight="1" spans="1:256">
      <c r="A6" s="8" t="s">
        <v>724</v>
      </c>
      <c r="B6" s="8"/>
      <c r="C6" s="8"/>
      <c r="D6" s="8" t="s">
        <v>725</v>
      </c>
      <c r="E6" s="8" t="s">
        <v>532</v>
      </c>
      <c r="F6" s="8" t="s">
        <v>726</v>
      </c>
      <c r="G6" s="8" t="s">
        <v>727</v>
      </c>
      <c r="H6" s="8" t="s">
        <v>728</v>
      </c>
      <c r="I6" s="8" t="s">
        <v>729</v>
      </c>
      <c r="J6" s="8"/>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c r="IR6" s="80"/>
      <c r="IS6" s="80"/>
      <c r="IT6" s="80"/>
      <c r="IU6" s="80"/>
      <c r="IV6" s="80"/>
    </row>
    <row r="7" s="113" customFormat="1" ht="36" customHeight="1" spans="1:256">
      <c r="A7" s="8"/>
      <c r="B7" s="8"/>
      <c r="C7" s="8" t="s">
        <v>730</v>
      </c>
      <c r="D7" s="12">
        <v>10</v>
      </c>
      <c r="E7" s="12">
        <v>10</v>
      </c>
      <c r="F7" s="12">
        <v>10</v>
      </c>
      <c r="G7" s="8">
        <v>10</v>
      </c>
      <c r="H7" s="74">
        <v>1</v>
      </c>
      <c r="I7" s="261">
        <v>10</v>
      </c>
      <c r="J7" s="261"/>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row>
    <row r="8" s="113" customFormat="1" ht="36" customHeight="1" spans="1:256">
      <c r="A8" s="8"/>
      <c r="B8" s="8"/>
      <c r="C8" s="8" t="s">
        <v>731</v>
      </c>
      <c r="D8" s="12">
        <v>10</v>
      </c>
      <c r="E8" s="12">
        <v>10</v>
      </c>
      <c r="F8" s="12">
        <v>10</v>
      </c>
      <c r="G8" s="8" t="s">
        <v>536</v>
      </c>
      <c r="H8" s="74">
        <v>1</v>
      </c>
      <c r="I8" s="12" t="s">
        <v>536</v>
      </c>
      <c r="J8" s="12"/>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row>
    <row r="9" s="113" customFormat="1" ht="36" customHeight="1" spans="1:256">
      <c r="A9" s="8"/>
      <c r="B9" s="8"/>
      <c r="C9" s="8" t="s">
        <v>732</v>
      </c>
      <c r="D9" s="12"/>
      <c r="E9" s="12"/>
      <c r="F9" s="12"/>
      <c r="G9" s="8" t="s">
        <v>536</v>
      </c>
      <c r="H9" s="12"/>
      <c r="I9" s="12" t="s">
        <v>536</v>
      </c>
      <c r="J9" s="12"/>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row>
    <row r="10" s="80" customFormat="1" ht="36" customHeight="1" spans="1:10">
      <c r="A10" s="8"/>
      <c r="B10" s="8"/>
      <c r="C10" s="8" t="s">
        <v>733</v>
      </c>
      <c r="D10" s="12" t="s">
        <v>536</v>
      </c>
      <c r="E10" s="12" t="s">
        <v>536</v>
      </c>
      <c r="F10" s="12" t="s">
        <v>536</v>
      </c>
      <c r="G10" s="8" t="s">
        <v>536</v>
      </c>
      <c r="H10" s="12"/>
      <c r="I10" s="12" t="s">
        <v>536</v>
      </c>
      <c r="J10" s="12"/>
    </row>
    <row r="11" s="80" customFormat="1" ht="18" customHeight="1" spans="1:10">
      <c r="A11" s="8" t="s">
        <v>734</v>
      </c>
      <c r="B11" s="8" t="s">
        <v>735</v>
      </c>
      <c r="C11" s="8"/>
      <c r="D11" s="8"/>
      <c r="E11" s="8"/>
      <c r="F11" s="12" t="s">
        <v>631</v>
      </c>
      <c r="G11" s="12"/>
      <c r="H11" s="12"/>
      <c r="I11" s="12"/>
      <c r="J11" s="12"/>
    </row>
    <row r="12" s="80" customFormat="1" ht="71" customHeight="1" spans="1:10">
      <c r="A12" s="8"/>
      <c r="B12" s="254" t="s">
        <v>755</v>
      </c>
      <c r="C12" s="255"/>
      <c r="D12" s="255"/>
      <c r="E12" s="256"/>
      <c r="F12" s="12" t="s">
        <v>755</v>
      </c>
      <c r="G12" s="12"/>
      <c r="H12" s="12"/>
      <c r="I12" s="12"/>
      <c r="J12" s="12"/>
    </row>
    <row r="13" s="80" customFormat="1" ht="36" customHeight="1" spans="1:10">
      <c r="A13" s="17" t="s">
        <v>738</v>
      </c>
      <c r="B13" s="18"/>
      <c r="C13" s="19"/>
      <c r="D13" s="17" t="s">
        <v>739</v>
      </c>
      <c r="E13" s="18"/>
      <c r="F13" s="19"/>
      <c r="G13" s="20" t="s">
        <v>671</v>
      </c>
      <c r="H13" s="20" t="s">
        <v>727</v>
      </c>
      <c r="I13" s="20" t="s">
        <v>729</v>
      </c>
      <c r="J13" s="20" t="s">
        <v>672</v>
      </c>
    </row>
    <row r="14" s="80" customFormat="1" ht="36" customHeight="1" spans="1:10">
      <c r="A14" s="21" t="s">
        <v>665</v>
      </c>
      <c r="B14" s="8" t="s">
        <v>666</v>
      </c>
      <c r="C14" s="8" t="s">
        <v>667</v>
      </c>
      <c r="D14" s="8" t="s">
        <v>668</v>
      </c>
      <c r="E14" s="8" t="s">
        <v>669</v>
      </c>
      <c r="F14" s="22" t="s">
        <v>670</v>
      </c>
      <c r="G14" s="23"/>
      <c r="H14" s="23"/>
      <c r="I14" s="23"/>
      <c r="J14" s="23"/>
    </row>
    <row r="15" s="259" customFormat="1" ht="80.1" customHeight="1" spans="1:10">
      <c r="A15" s="24" t="s">
        <v>673</v>
      </c>
      <c r="B15" s="24" t="s">
        <v>687</v>
      </c>
      <c r="C15" s="24" t="s">
        <v>756</v>
      </c>
      <c r="D15" s="66" t="s">
        <v>741</v>
      </c>
      <c r="E15" s="389" t="s">
        <v>757</v>
      </c>
      <c r="F15" s="66" t="s">
        <v>758</v>
      </c>
      <c r="G15" s="24" t="s">
        <v>757</v>
      </c>
      <c r="H15" s="260">
        <v>20</v>
      </c>
      <c r="I15" s="260">
        <v>20</v>
      </c>
      <c r="J15" s="23" t="s">
        <v>678</v>
      </c>
    </row>
    <row r="16" s="259" customFormat="1" ht="80.1" customHeight="1" spans="1:10">
      <c r="A16" s="24" t="s">
        <v>673</v>
      </c>
      <c r="B16" s="24" t="s">
        <v>687</v>
      </c>
      <c r="C16" s="24" t="s">
        <v>759</v>
      </c>
      <c r="D16" s="66" t="s">
        <v>741</v>
      </c>
      <c r="E16" s="389" t="s">
        <v>760</v>
      </c>
      <c r="F16" s="66" t="s">
        <v>758</v>
      </c>
      <c r="G16" s="389" t="s">
        <v>760</v>
      </c>
      <c r="H16" s="260">
        <v>20</v>
      </c>
      <c r="I16" s="260">
        <v>20</v>
      </c>
      <c r="J16" s="23" t="s">
        <v>678</v>
      </c>
    </row>
    <row r="17" s="259" customFormat="1" ht="80.1" customHeight="1" spans="1:10">
      <c r="A17" s="24" t="s">
        <v>673</v>
      </c>
      <c r="B17" s="24" t="s">
        <v>694</v>
      </c>
      <c r="C17" s="24" t="s">
        <v>756</v>
      </c>
      <c r="D17" s="66" t="s">
        <v>761</v>
      </c>
      <c r="E17" s="389" t="s">
        <v>762</v>
      </c>
      <c r="F17" s="66" t="s">
        <v>763</v>
      </c>
      <c r="G17" s="389" t="s">
        <v>762</v>
      </c>
      <c r="H17" s="260">
        <v>15</v>
      </c>
      <c r="I17" s="260">
        <v>12</v>
      </c>
      <c r="J17" s="23" t="s">
        <v>764</v>
      </c>
    </row>
    <row r="18" s="259" customFormat="1" ht="80.1" customHeight="1" spans="1:10">
      <c r="A18" s="24" t="s">
        <v>673</v>
      </c>
      <c r="B18" s="24" t="s">
        <v>694</v>
      </c>
      <c r="C18" s="24" t="s">
        <v>759</v>
      </c>
      <c r="D18" s="66"/>
      <c r="E18" s="389" t="s">
        <v>765</v>
      </c>
      <c r="F18" s="66" t="s">
        <v>763</v>
      </c>
      <c r="G18" s="389" t="s">
        <v>765</v>
      </c>
      <c r="H18" s="260">
        <v>15</v>
      </c>
      <c r="I18" s="260">
        <v>10</v>
      </c>
      <c r="J18" s="23" t="s">
        <v>766</v>
      </c>
    </row>
    <row r="19" s="259" customFormat="1" ht="80.1" customHeight="1" spans="1:10">
      <c r="A19" s="24" t="s">
        <v>705</v>
      </c>
      <c r="B19" s="24" t="s">
        <v>706</v>
      </c>
      <c r="C19" s="24" t="s">
        <v>767</v>
      </c>
      <c r="D19" s="66"/>
      <c r="E19" s="389" t="s">
        <v>768</v>
      </c>
      <c r="F19" s="66" t="s">
        <v>758</v>
      </c>
      <c r="G19" s="389" t="s">
        <v>768</v>
      </c>
      <c r="H19" s="260">
        <v>10</v>
      </c>
      <c r="I19" s="260">
        <v>10</v>
      </c>
      <c r="J19" s="23" t="s">
        <v>678</v>
      </c>
    </row>
    <row r="20" s="259" customFormat="1" ht="80.1" customHeight="1" spans="1:10">
      <c r="A20" s="24" t="s">
        <v>710</v>
      </c>
      <c r="B20" s="24" t="s">
        <v>711</v>
      </c>
      <c r="C20" s="24" t="s">
        <v>769</v>
      </c>
      <c r="D20" s="66"/>
      <c r="E20" s="389" t="s">
        <v>770</v>
      </c>
      <c r="F20" s="66" t="s">
        <v>690</v>
      </c>
      <c r="G20" s="389" t="s">
        <v>770</v>
      </c>
      <c r="H20" s="260">
        <v>10</v>
      </c>
      <c r="I20" s="260">
        <v>10</v>
      </c>
      <c r="J20" s="23" t="s">
        <v>678</v>
      </c>
    </row>
    <row r="21" s="80" customFormat="1" ht="54" customHeight="1" spans="1:10">
      <c r="A21" s="8" t="s">
        <v>746</v>
      </c>
      <c r="B21" s="8"/>
      <c r="C21" s="8"/>
      <c r="D21" s="8" t="s">
        <v>614</v>
      </c>
      <c r="E21" s="8"/>
      <c r="F21" s="8"/>
      <c r="G21" s="8"/>
      <c r="H21" s="8"/>
      <c r="I21" s="8"/>
      <c r="J21" s="8"/>
    </row>
    <row r="22" s="80" customFormat="1" ht="25.5" customHeight="1" spans="1:10">
      <c r="A22" s="8" t="s">
        <v>747</v>
      </c>
      <c r="B22" s="8"/>
      <c r="C22" s="8"/>
      <c r="D22" s="8"/>
      <c r="E22" s="8"/>
      <c r="F22" s="8"/>
      <c r="G22" s="8"/>
      <c r="H22" s="8">
        <v>100</v>
      </c>
      <c r="I22" s="8">
        <v>92</v>
      </c>
      <c r="J22" s="242" t="s">
        <v>748</v>
      </c>
    </row>
    <row r="23" s="59" customFormat="1" ht="29" customHeight="1" spans="1:10">
      <c r="A23" s="26" t="s">
        <v>714</v>
      </c>
      <c r="B23" s="27"/>
      <c r="C23" s="27"/>
      <c r="D23" s="27"/>
      <c r="E23" s="27"/>
      <c r="F23" s="27"/>
      <c r="G23" s="27"/>
      <c r="H23" s="27"/>
      <c r="I23" s="27"/>
      <c r="J23" s="29"/>
    </row>
    <row r="24" s="59" customFormat="1" ht="19" customHeight="1" spans="1:10">
      <c r="A24" s="26" t="s">
        <v>715</v>
      </c>
      <c r="B24" s="26"/>
      <c r="C24" s="26"/>
      <c r="D24" s="26"/>
      <c r="E24" s="26"/>
      <c r="F24" s="26"/>
      <c r="G24" s="26"/>
      <c r="H24" s="26"/>
      <c r="I24" s="26"/>
      <c r="J24" s="26"/>
    </row>
    <row r="25" s="59" customFormat="1" ht="19" customHeight="1" spans="1:10">
      <c r="A25" s="26" t="s">
        <v>716</v>
      </c>
      <c r="B25" s="26"/>
      <c r="C25" s="26"/>
      <c r="D25" s="26"/>
      <c r="E25" s="26"/>
      <c r="F25" s="26"/>
      <c r="G25" s="26"/>
      <c r="H25" s="26"/>
      <c r="I25" s="26"/>
      <c r="J25" s="26"/>
    </row>
    <row r="26" s="59" customFormat="1" ht="19" customHeight="1" spans="1:10">
      <c r="A26" s="26" t="s">
        <v>749</v>
      </c>
      <c r="B26" s="26"/>
      <c r="C26" s="26"/>
      <c r="D26" s="26"/>
      <c r="E26" s="26"/>
      <c r="F26" s="26"/>
      <c r="G26" s="26"/>
      <c r="H26" s="26"/>
      <c r="I26" s="26"/>
      <c r="J26" s="26"/>
    </row>
    <row r="27" s="59" customFormat="1" ht="19" customHeight="1" spans="1:10">
      <c r="A27" s="26" t="s">
        <v>750</v>
      </c>
      <c r="B27" s="26"/>
      <c r="C27" s="26"/>
      <c r="D27" s="26"/>
      <c r="E27" s="26"/>
      <c r="F27" s="26"/>
      <c r="G27" s="26"/>
      <c r="H27" s="26"/>
      <c r="I27" s="26"/>
      <c r="J27" s="26"/>
    </row>
    <row r="28" s="59" customFormat="1" ht="19" customHeight="1" spans="1:10">
      <c r="A28" s="26" t="s">
        <v>751</v>
      </c>
      <c r="B28" s="26"/>
      <c r="C28" s="26"/>
      <c r="D28" s="26"/>
      <c r="E28" s="26"/>
      <c r="F28" s="26"/>
      <c r="G28" s="26"/>
      <c r="H28" s="26"/>
      <c r="I28" s="26"/>
      <c r="J28" s="26"/>
    </row>
    <row r="29" s="59" customFormat="1" ht="19" customHeight="1" spans="1:10">
      <c r="A29" s="26" t="s">
        <v>752</v>
      </c>
      <c r="B29" s="26"/>
      <c r="C29" s="26"/>
      <c r="D29" s="26"/>
      <c r="E29" s="26"/>
      <c r="F29" s="26"/>
      <c r="G29" s="26"/>
      <c r="H29" s="26"/>
      <c r="I29" s="26"/>
      <c r="J29" s="26"/>
    </row>
  </sheetData>
  <mergeCells count="35">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4:J24"/>
    <mergeCell ref="A25:J25"/>
    <mergeCell ref="A26:J26"/>
    <mergeCell ref="A27:J27"/>
    <mergeCell ref="A28:J28"/>
    <mergeCell ref="A29:J29"/>
    <mergeCell ref="A11:A12"/>
    <mergeCell ref="D17:D20"/>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workbookViewId="0">
      <selection activeCell="J26" sqref="J26"/>
    </sheetView>
  </sheetViews>
  <sheetFormatPr defaultColWidth="16" defaultRowHeight="28" customHeight="1"/>
  <cols>
    <col min="1" max="7" width="16" style="245" customWidth="1"/>
    <col min="8" max="8" width="10" style="245" customWidth="1"/>
    <col min="9" max="9" width="16" style="245" customWidth="1"/>
    <col min="10" max="10" width="25.1111111111111" style="245" customWidth="1"/>
    <col min="11" max="16384" width="16" style="245" customWidth="1"/>
  </cols>
  <sheetData>
    <row r="1" customHeight="1" spans="1:10">
      <c r="A1" s="90" t="s">
        <v>718</v>
      </c>
      <c r="B1" s="90"/>
      <c r="C1" s="90"/>
      <c r="D1" s="90"/>
      <c r="E1" s="90"/>
      <c r="F1" s="90"/>
      <c r="G1" s="90"/>
      <c r="H1" s="90"/>
      <c r="I1" s="90"/>
      <c r="J1" s="90"/>
    </row>
    <row r="2" s="113" customFormat="1" ht="19" customHeight="1" spans="1:13">
      <c r="A2" s="114"/>
      <c r="B2" s="114"/>
      <c r="C2" s="114"/>
      <c r="D2" s="114"/>
      <c r="E2" s="114"/>
      <c r="F2" s="114"/>
      <c r="G2" s="115"/>
      <c r="H2" s="115"/>
      <c r="I2" s="118" t="s">
        <v>771</v>
      </c>
      <c r="J2" s="118"/>
      <c r="K2" s="114"/>
      <c r="L2" s="114"/>
      <c r="M2" s="114"/>
    </row>
    <row r="3" s="113" customFormat="1" ht="19" customHeight="1" spans="1:13">
      <c r="A3" s="116" t="s">
        <v>2</v>
      </c>
      <c r="B3" s="116"/>
      <c r="C3" s="116"/>
      <c r="D3" s="116"/>
      <c r="E3" s="116"/>
      <c r="F3" s="117"/>
      <c r="G3" s="118" t="s">
        <v>522</v>
      </c>
      <c r="H3" s="118"/>
      <c r="I3" s="118"/>
      <c r="J3" s="118"/>
      <c r="K3" s="114"/>
      <c r="L3" s="114"/>
      <c r="M3" s="114"/>
    </row>
    <row r="4" s="89" customFormat="1" customHeight="1" spans="1:10">
      <c r="A4" s="8" t="s">
        <v>720</v>
      </c>
      <c r="B4" s="8"/>
      <c r="C4" s="9" t="s">
        <v>772</v>
      </c>
      <c r="D4" s="9"/>
      <c r="E4" s="9"/>
      <c r="F4" s="9"/>
      <c r="G4" s="9"/>
      <c r="H4" s="9"/>
      <c r="I4" s="9"/>
      <c r="J4" s="9"/>
    </row>
    <row r="5" s="89" customFormat="1" customHeight="1" spans="1:10">
      <c r="A5" s="8" t="s">
        <v>722</v>
      </c>
      <c r="B5" s="8"/>
      <c r="C5" s="9" t="s">
        <v>620</v>
      </c>
      <c r="D5" s="9"/>
      <c r="E5" s="9"/>
      <c r="F5" s="8" t="s">
        <v>723</v>
      </c>
      <c r="G5" s="9" t="s">
        <v>620</v>
      </c>
      <c r="H5" s="9"/>
      <c r="I5" s="9"/>
      <c r="J5" s="9"/>
    </row>
    <row r="6" s="89" customFormat="1" customHeight="1" spans="1:10">
      <c r="A6" s="8" t="s">
        <v>724</v>
      </c>
      <c r="B6" s="8"/>
      <c r="C6" s="8"/>
      <c r="D6" s="8" t="s">
        <v>725</v>
      </c>
      <c r="E6" s="8" t="s">
        <v>532</v>
      </c>
      <c r="F6" s="8" t="s">
        <v>726</v>
      </c>
      <c r="G6" s="8" t="s">
        <v>727</v>
      </c>
      <c r="H6" s="8" t="s">
        <v>773</v>
      </c>
      <c r="I6" s="8" t="s">
        <v>729</v>
      </c>
      <c r="J6" s="8"/>
    </row>
    <row r="7" s="89" customFormat="1" customHeight="1" spans="1:10">
      <c r="A7" s="8"/>
      <c r="B7" s="8"/>
      <c r="C7" s="8" t="s">
        <v>730</v>
      </c>
      <c r="D7" s="12">
        <v>7688.42</v>
      </c>
      <c r="E7" s="12">
        <v>4938.3</v>
      </c>
      <c r="F7" s="12">
        <v>4938.3</v>
      </c>
      <c r="G7" s="8">
        <v>10</v>
      </c>
      <c r="H7" s="232">
        <v>1</v>
      </c>
      <c r="I7" s="12">
        <v>10</v>
      </c>
      <c r="J7" s="12"/>
    </row>
    <row r="8" s="89" customFormat="1" customHeight="1" spans="1:10">
      <c r="A8" s="8"/>
      <c r="B8" s="8"/>
      <c r="C8" s="8" t="s">
        <v>731</v>
      </c>
      <c r="D8" s="12">
        <v>7688.42</v>
      </c>
      <c r="E8" s="12">
        <v>4938.3</v>
      </c>
      <c r="F8" s="12">
        <v>4938.3</v>
      </c>
      <c r="G8" s="8" t="s">
        <v>536</v>
      </c>
      <c r="H8" s="74">
        <v>1</v>
      </c>
      <c r="I8" s="12" t="s">
        <v>536</v>
      </c>
      <c r="J8" s="12"/>
    </row>
    <row r="9" s="89" customFormat="1" customHeight="1" spans="1:10">
      <c r="A9" s="8"/>
      <c r="B9" s="8"/>
      <c r="C9" s="8" t="s">
        <v>732</v>
      </c>
      <c r="D9" s="12"/>
      <c r="E9" s="12"/>
      <c r="F9" s="12"/>
      <c r="G9" s="8" t="s">
        <v>536</v>
      </c>
      <c r="H9" s="12"/>
      <c r="I9" s="12" t="s">
        <v>536</v>
      </c>
      <c r="J9" s="12"/>
    </row>
    <row r="10" s="89" customFormat="1" customHeight="1" spans="1:10">
      <c r="A10" s="8"/>
      <c r="B10" s="8"/>
      <c r="C10" s="8" t="s">
        <v>733</v>
      </c>
      <c r="D10" s="12" t="s">
        <v>536</v>
      </c>
      <c r="E10" s="12" t="s">
        <v>536</v>
      </c>
      <c r="F10" s="12" t="s">
        <v>536</v>
      </c>
      <c r="G10" s="8" t="s">
        <v>536</v>
      </c>
      <c r="H10" s="12"/>
      <c r="I10" s="12" t="s">
        <v>536</v>
      </c>
      <c r="J10" s="12"/>
    </row>
    <row r="11" s="89" customFormat="1" customHeight="1" spans="1:10">
      <c r="A11" s="8" t="s">
        <v>734</v>
      </c>
      <c r="B11" s="8" t="s">
        <v>735</v>
      </c>
      <c r="C11" s="8"/>
      <c r="D11" s="8"/>
      <c r="E11" s="8"/>
      <c r="F11" s="12" t="s">
        <v>631</v>
      </c>
      <c r="G11" s="12"/>
      <c r="H11" s="12"/>
      <c r="I11" s="12"/>
      <c r="J11" s="12"/>
    </row>
    <row r="12" s="89" customFormat="1" customHeight="1" spans="1:10">
      <c r="A12" s="8"/>
      <c r="B12" s="82" t="s">
        <v>774</v>
      </c>
      <c r="C12" s="83"/>
      <c r="D12" s="83"/>
      <c r="E12" s="84"/>
      <c r="F12" s="16" t="s">
        <v>775</v>
      </c>
      <c r="G12" s="16"/>
      <c r="H12" s="16"/>
      <c r="I12" s="16"/>
      <c r="J12" s="16"/>
    </row>
    <row r="13" s="89" customFormat="1" customHeight="1" spans="1:10">
      <c r="A13" s="17" t="s">
        <v>738</v>
      </c>
      <c r="B13" s="18"/>
      <c r="C13" s="19"/>
      <c r="D13" s="17" t="s">
        <v>739</v>
      </c>
      <c r="E13" s="18"/>
      <c r="F13" s="19"/>
      <c r="G13" s="20" t="s">
        <v>671</v>
      </c>
      <c r="H13" s="20" t="s">
        <v>727</v>
      </c>
      <c r="I13" s="20" t="s">
        <v>729</v>
      </c>
      <c r="J13" s="20" t="s">
        <v>672</v>
      </c>
    </row>
    <row r="14" s="89" customFormat="1" customHeight="1" spans="1:10">
      <c r="A14" s="21" t="s">
        <v>665</v>
      </c>
      <c r="B14" s="8" t="s">
        <v>666</v>
      </c>
      <c r="C14" s="8" t="s">
        <v>667</v>
      </c>
      <c r="D14" s="8" t="s">
        <v>668</v>
      </c>
      <c r="E14" s="8" t="s">
        <v>669</v>
      </c>
      <c r="F14" s="22" t="s">
        <v>670</v>
      </c>
      <c r="G14" s="23"/>
      <c r="H14" s="23"/>
      <c r="I14" s="23"/>
      <c r="J14" s="23"/>
    </row>
    <row r="15" s="89" customFormat="1" customHeight="1" spans="1:10">
      <c r="A15" s="65" t="s">
        <v>673</v>
      </c>
      <c r="B15" s="65" t="s">
        <v>674</v>
      </c>
      <c r="C15" s="24" t="s">
        <v>776</v>
      </c>
      <c r="D15" s="66" t="s">
        <v>741</v>
      </c>
      <c r="E15" s="388" t="s">
        <v>777</v>
      </c>
      <c r="F15" s="94" t="s">
        <v>778</v>
      </c>
      <c r="G15" s="96">
        <v>5580</v>
      </c>
      <c r="H15" s="23">
        <v>9</v>
      </c>
      <c r="I15" s="23">
        <v>9</v>
      </c>
      <c r="J15" s="23" t="s">
        <v>678</v>
      </c>
    </row>
    <row r="16" s="89" customFormat="1" customHeight="1" spans="1:10">
      <c r="A16" s="177"/>
      <c r="B16" s="67"/>
      <c r="C16" s="24" t="s">
        <v>779</v>
      </c>
      <c r="D16" s="66" t="s">
        <v>741</v>
      </c>
      <c r="E16" s="388" t="s">
        <v>12</v>
      </c>
      <c r="F16" s="94" t="s">
        <v>780</v>
      </c>
      <c r="G16" s="96">
        <v>2</v>
      </c>
      <c r="H16" s="23">
        <v>9</v>
      </c>
      <c r="I16" s="23">
        <v>9</v>
      </c>
      <c r="J16" s="23" t="s">
        <v>678</v>
      </c>
    </row>
    <row r="17" s="89" customFormat="1" customHeight="1" spans="1:10">
      <c r="A17" s="177"/>
      <c r="B17" s="24" t="s">
        <v>687</v>
      </c>
      <c r="C17" s="24" t="s">
        <v>781</v>
      </c>
      <c r="D17" s="94" t="s">
        <v>741</v>
      </c>
      <c r="E17" s="66">
        <v>100</v>
      </c>
      <c r="F17" s="66" t="s">
        <v>690</v>
      </c>
      <c r="G17" s="96">
        <v>100</v>
      </c>
      <c r="H17" s="23">
        <v>9</v>
      </c>
      <c r="I17" s="23">
        <v>9</v>
      </c>
      <c r="J17" s="23" t="s">
        <v>678</v>
      </c>
    </row>
    <row r="18" s="89" customFormat="1" customHeight="1" spans="1:10">
      <c r="A18" s="177"/>
      <c r="B18" s="65" t="s">
        <v>691</v>
      </c>
      <c r="C18" s="24" t="s">
        <v>782</v>
      </c>
      <c r="D18" s="66" t="s">
        <v>741</v>
      </c>
      <c r="E18" s="388" t="s">
        <v>689</v>
      </c>
      <c r="F18" s="66" t="s">
        <v>690</v>
      </c>
      <c r="G18" s="96">
        <v>100</v>
      </c>
      <c r="H18" s="23">
        <v>9</v>
      </c>
      <c r="I18" s="23">
        <v>9</v>
      </c>
      <c r="J18" s="23" t="s">
        <v>678</v>
      </c>
    </row>
    <row r="19" s="89" customFormat="1" customHeight="1" spans="1:10">
      <c r="A19" s="177"/>
      <c r="B19" s="177"/>
      <c r="C19" s="24" t="s">
        <v>783</v>
      </c>
      <c r="D19" s="66" t="s">
        <v>741</v>
      </c>
      <c r="E19" s="388" t="s">
        <v>689</v>
      </c>
      <c r="F19" s="66" t="s">
        <v>690</v>
      </c>
      <c r="G19" s="96">
        <v>100</v>
      </c>
      <c r="H19" s="23">
        <v>9</v>
      </c>
      <c r="I19" s="23">
        <v>9</v>
      </c>
      <c r="J19" s="23" t="s">
        <v>678</v>
      </c>
    </row>
    <row r="20" s="89" customFormat="1" customHeight="1" spans="1:10">
      <c r="A20" s="67"/>
      <c r="B20" s="67"/>
      <c r="C20" s="65" t="s">
        <v>784</v>
      </c>
      <c r="D20" s="257" t="s">
        <v>741</v>
      </c>
      <c r="E20" s="390" t="s">
        <v>689</v>
      </c>
      <c r="F20" s="66" t="s">
        <v>690</v>
      </c>
      <c r="G20" s="249">
        <v>100</v>
      </c>
      <c r="H20" s="23">
        <v>9</v>
      </c>
      <c r="I20" s="23">
        <v>9</v>
      </c>
      <c r="J20" s="23" t="s">
        <v>678</v>
      </c>
    </row>
    <row r="21" s="89" customFormat="1" customHeight="1" spans="1:10">
      <c r="A21" s="65" t="s">
        <v>705</v>
      </c>
      <c r="B21" s="65" t="s">
        <v>706</v>
      </c>
      <c r="C21" s="24" t="s">
        <v>785</v>
      </c>
      <c r="D21" s="66" t="s">
        <v>676</v>
      </c>
      <c r="E21" s="388" t="s">
        <v>111</v>
      </c>
      <c r="F21" s="66" t="s">
        <v>690</v>
      </c>
      <c r="G21" s="249">
        <v>60</v>
      </c>
      <c r="H21" s="23">
        <v>9</v>
      </c>
      <c r="I21" s="23">
        <v>9</v>
      </c>
      <c r="J21" s="23" t="s">
        <v>678</v>
      </c>
    </row>
    <row r="22" s="89" customFormat="1" customHeight="1" spans="1:10">
      <c r="A22" s="67"/>
      <c r="B22" s="67"/>
      <c r="C22" s="24" t="s">
        <v>786</v>
      </c>
      <c r="D22" s="66" t="s">
        <v>676</v>
      </c>
      <c r="E22" s="388" t="s">
        <v>787</v>
      </c>
      <c r="F22" s="66" t="s">
        <v>690</v>
      </c>
      <c r="G22" s="249">
        <v>80</v>
      </c>
      <c r="H22" s="23">
        <v>9</v>
      </c>
      <c r="I22" s="23">
        <v>9</v>
      </c>
      <c r="J22" s="23" t="s">
        <v>678</v>
      </c>
    </row>
    <row r="23" s="89" customFormat="1" customHeight="1" spans="1:10">
      <c r="A23" s="65" t="s">
        <v>710</v>
      </c>
      <c r="B23" s="65" t="s">
        <v>711</v>
      </c>
      <c r="C23" s="24" t="s">
        <v>788</v>
      </c>
      <c r="D23" s="66" t="s">
        <v>676</v>
      </c>
      <c r="E23" s="388" t="s">
        <v>787</v>
      </c>
      <c r="F23" s="66" t="s">
        <v>690</v>
      </c>
      <c r="G23" s="249">
        <v>70</v>
      </c>
      <c r="H23" s="23">
        <v>9</v>
      </c>
      <c r="I23" s="23">
        <v>6</v>
      </c>
      <c r="J23" s="23" t="s">
        <v>789</v>
      </c>
    </row>
    <row r="24" s="89" customFormat="1" customHeight="1" spans="1:10">
      <c r="A24" s="67"/>
      <c r="B24" s="67"/>
      <c r="C24" s="24" t="s">
        <v>790</v>
      </c>
      <c r="D24" s="66" t="s">
        <v>676</v>
      </c>
      <c r="E24" s="388" t="s">
        <v>787</v>
      </c>
      <c r="F24" s="258" t="s">
        <v>690</v>
      </c>
      <c r="G24" s="249">
        <v>80</v>
      </c>
      <c r="H24" s="23">
        <v>9</v>
      </c>
      <c r="I24" s="23">
        <v>9</v>
      </c>
      <c r="J24" s="23" t="s">
        <v>678</v>
      </c>
    </row>
    <row r="25" s="89" customFormat="1" customHeight="1" spans="1:10">
      <c r="A25" s="101" t="s">
        <v>746</v>
      </c>
      <c r="B25" s="101"/>
      <c r="C25" s="101"/>
      <c r="D25" s="101"/>
      <c r="E25" s="101"/>
      <c r="F25" s="101"/>
      <c r="G25" s="101"/>
      <c r="H25" s="101"/>
      <c r="I25" s="101"/>
      <c r="J25" s="101"/>
    </row>
    <row r="26" s="89" customFormat="1" customHeight="1" spans="1:10">
      <c r="A26" s="101" t="s">
        <v>747</v>
      </c>
      <c r="B26" s="101"/>
      <c r="C26" s="101"/>
      <c r="D26" s="101"/>
      <c r="E26" s="101"/>
      <c r="F26" s="101"/>
      <c r="G26" s="101"/>
      <c r="H26" s="101">
        <v>100</v>
      </c>
      <c r="I26" s="101">
        <v>97</v>
      </c>
      <c r="J26" s="242" t="s">
        <v>791</v>
      </c>
    </row>
    <row r="27" ht="21" customHeight="1" spans="1:10">
      <c r="A27" s="103" t="s">
        <v>714</v>
      </c>
      <c r="B27" s="215"/>
      <c r="C27" s="215"/>
      <c r="D27" s="215"/>
      <c r="E27" s="215"/>
      <c r="F27" s="215"/>
      <c r="G27" s="215"/>
      <c r="H27" s="215"/>
      <c r="I27" s="215"/>
      <c r="J27" s="246"/>
    </row>
    <row r="28" ht="21" customHeight="1" spans="1:10">
      <c r="A28" s="103" t="s">
        <v>715</v>
      </c>
      <c r="B28" s="103"/>
      <c r="C28" s="103"/>
      <c r="D28" s="103"/>
      <c r="E28" s="103"/>
      <c r="F28" s="103"/>
      <c r="G28" s="103"/>
      <c r="H28" s="103"/>
      <c r="I28" s="103"/>
      <c r="J28" s="103"/>
    </row>
    <row r="29" ht="21" customHeight="1" spans="1:10">
      <c r="A29" s="103" t="s">
        <v>716</v>
      </c>
      <c r="B29" s="103"/>
      <c r="C29" s="103"/>
      <c r="D29" s="103"/>
      <c r="E29" s="103"/>
      <c r="F29" s="103"/>
      <c r="G29" s="103"/>
      <c r="H29" s="103"/>
      <c r="I29" s="103"/>
      <c r="J29" s="103"/>
    </row>
    <row r="30" ht="21" customHeight="1" spans="1:10">
      <c r="A30" s="103" t="s">
        <v>749</v>
      </c>
      <c r="B30" s="103"/>
      <c r="C30" s="103"/>
      <c r="D30" s="103"/>
      <c r="E30" s="103"/>
      <c r="F30" s="103"/>
      <c r="G30" s="103"/>
      <c r="H30" s="103"/>
      <c r="I30" s="103"/>
      <c r="J30" s="103"/>
    </row>
    <row r="31" ht="21" customHeight="1" spans="1:10">
      <c r="A31" s="103" t="s">
        <v>750</v>
      </c>
      <c r="B31" s="103"/>
      <c r="C31" s="103"/>
      <c r="D31" s="103"/>
      <c r="E31" s="103"/>
      <c r="F31" s="103"/>
      <c r="G31" s="103"/>
      <c r="H31" s="103"/>
      <c r="I31" s="103"/>
      <c r="J31" s="103"/>
    </row>
    <row r="32" ht="21" customHeight="1" spans="1:10">
      <c r="A32" s="103" t="s">
        <v>751</v>
      </c>
      <c r="B32" s="103"/>
      <c r="C32" s="103"/>
      <c r="D32" s="103"/>
      <c r="E32" s="103"/>
      <c r="F32" s="103"/>
      <c r="G32" s="103"/>
      <c r="H32" s="103"/>
      <c r="I32" s="103"/>
      <c r="J32" s="103"/>
    </row>
    <row r="33" ht="21" customHeight="1" spans="1:10">
      <c r="A33" s="103" t="s">
        <v>752</v>
      </c>
      <c r="B33" s="103"/>
      <c r="C33" s="103"/>
      <c r="D33" s="103"/>
      <c r="E33" s="103"/>
      <c r="F33" s="103"/>
      <c r="G33" s="103"/>
      <c r="H33" s="103"/>
      <c r="I33" s="103"/>
      <c r="J33" s="103"/>
    </row>
  </sheetData>
  <mergeCells count="42">
    <mergeCell ref="A1:J1"/>
    <mergeCell ref="I2:J2"/>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8:J28"/>
    <mergeCell ref="A29:J29"/>
    <mergeCell ref="A30:J30"/>
    <mergeCell ref="A31:J31"/>
    <mergeCell ref="A32:J32"/>
    <mergeCell ref="A33:J33"/>
    <mergeCell ref="A11:A12"/>
    <mergeCell ref="A15:A20"/>
    <mergeCell ref="A21:A22"/>
    <mergeCell ref="A23:A24"/>
    <mergeCell ref="B15:B16"/>
    <mergeCell ref="B18:B20"/>
    <mergeCell ref="B21:B22"/>
    <mergeCell ref="B23:B24"/>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topLeftCell="A16" workbookViewId="0">
      <selection activeCell="A1" sqref="$A1:$XFD1048576"/>
    </sheetView>
  </sheetViews>
  <sheetFormatPr defaultColWidth="11.6666666666667" defaultRowHeight="14.4"/>
  <cols>
    <col min="1" max="2" width="11.6666666666667" style="106" customWidth="1"/>
    <col min="3" max="3" width="24.6666666666667" style="106" customWidth="1"/>
    <col min="4" max="9" width="11.6666666666667" style="106" customWidth="1"/>
    <col min="10" max="10" width="24.1111111111111" style="106" customWidth="1"/>
    <col min="11" max="16384" width="11.6666666666667" style="106" customWidth="1"/>
  </cols>
  <sheetData>
    <row r="1" ht="22.2" spans="1:10">
      <c r="A1" s="90" t="s">
        <v>718</v>
      </c>
      <c r="B1" s="90"/>
      <c r="C1" s="90"/>
      <c r="D1" s="90"/>
      <c r="E1" s="90"/>
      <c r="F1" s="90"/>
      <c r="G1" s="90"/>
      <c r="H1" s="90"/>
      <c r="I1" s="90"/>
      <c r="J1" s="90"/>
    </row>
    <row r="2" s="113" customFormat="1" ht="18" customHeight="1" spans="1:13">
      <c r="A2" s="114"/>
      <c r="B2" s="114"/>
      <c r="C2" s="114"/>
      <c r="D2" s="114"/>
      <c r="E2" s="114"/>
      <c r="F2" s="114"/>
      <c r="G2" s="115"/>
      <c r="H2" s="115"/>
      <c r="I2" s="118" t="s">
        <v>792</v>
      </c>
      <c r="J2" s="118"/>
      <c r="K2" s="114"/>
      <c r="L2" s="114"/>
      <c r="M2" s="114"/>
    </row>
    <row r="3" s="113" customFormat="1" ht="18" customHeight="1" spans="1:13">
      <c r="A3" s="116" t="s">
        <v>2</v>
      </c>
      <c r="B3" s="116"/>
      <c r="C3" s="116"/>
      <c r="D3" s="116"/>
      <c r="E3" s="116"/>
      <c r="F3" s="117"/>
      <c r="G3" s="118" t="s">
        <v>522</v>
      </c>
      <c r="H3" s="118"/>
      <c r="I3" s="118"/>
      <c r="J3" s="118"/>
      <c r="K3" s="114"/>
      <c r="L3" s="114"/>
      <c r="M3" s="114"/>
    </row>
    <row r="4" s="89" customFormat="1" ht="26" customHeight="1" spans="1:10">
      <c r="A4" s="8" t="s">
        <v>720</v>
      </c>
      <c r="B4" s="8"/>
      <c r="C4" s="9" t="s">
        <v>793</v>
      </c>
      <c r="D4" s="9"/>
      <c r="E4" s="9"/>
      <c r="F4" s="9"/>
      <c r="G4" s="9"/>
      <c r="H4" s="9"/>
      <c r="I4" s="9"/>
      <c r="J4" s="9"/>
    </row>
    <row r="5" s="89" customFormat="1" ht="26" customHeight="1" spans="1:10">
      <c r="A5" s="8" t="s">
        <v>722</v>
      </c>
      <c r="B5" s="8"/>
      <c r="C5" s="9" t="s">
        <v>620</v>
      </c>
      <c r="D5" s="9"/>
      <c r="E5" s="9"/>
      <c r="F5" s="8" t="s">
        <v>723</v>
      </c>
      <c r="G5" s="9" t="s">
        <v>620</v>
      </c>
      <c r="H5" s="9"/>
      <c r="I5" s="9"/>
      <c r="J5" s="9"/>
    </row>
    <row r="6" s="89" customFormat="1" ht="26" customHeight="1" spans="1:10">
      <c r="A6" s="8" t="s">
        <v>724</v>
      </c>
      <c r="B6" s="8"/>
      <c r="C6" s="8"/>
      <c r="D6" s="8" t="s">
        <v>725</v>
      </c>
      <c r="E6" s="8" t="s">
        <v>532</v>
      </c>
      <c r="F6" s="8" t="s">
        <v>726</v>
      </c>
      <c r="G6" s="8" t="s">
        <v>727</v>
      </c>
      <c r="H6" s="8" t="s">
        <v>773</v>
      </c>
      <c r="I6" s="8" t="s">
        <v>729</v>
      </c>
      <c r="J6" s="8"/>
    </row>
    <row r="7" s="89" customFormat="1" ht="26" customHeight="1" spans="1:10">
      <c r="A7" s="8"/>
      <c r="B7" s="8"/>
      <c r="C7" s="8" t="s">
        <v>730</v>
      </c>
      <c r="D7" s="12">
        <v>1045.1</v>
      </c>
      <c r="E7" s="12">
        <v>1045.1</v>
      </c>
      <c r="F7" s="12">
        <v>1045.1</v>
      </c>
      <c r="G7" s="8">
        <v>10</v>
      </c>
      <c r="H7" s="74">
        <v>1</v>
      </c>
      <c r="I7" s="12">
        <v>10</v>
      </c>
      <c r="J7" s="12"/>
    </row>
    <row r="8" s="89" customFormat="1" ht="26" customHeight="1" spans="1:10">
      <c r="A8" s="8"/>
      <c r="B8" s="8"/>
      <c r="C8" s="8" t="s">
        <v>731</v>
      </c>
      <c r="D8" s="12">
        <v>1045.1</v>
      </c>
      <c r="E8" s="12">
        <v>1045.1</v>
      </c>
      <c r="F8" s="12">
        <v>1045.1</v>
      </c>
      <c r="G8" s="8" t="s">
        <v>536</v>
      </c>
      <c r="H8" s="74">
        <v>1</v>
      </c>
      <c r="I8" s="12" t="s">
        <v>536</v>
      </c>
      <c r="J8" s="12"/>
    </row>
    <row r="9" s="89" customFormat="1" ht="26" customHeight="1" spans="1:10">
      <c r="A9" s="8"/>
      <c r="B9" s="8"/>
      <c r="C9" s="8" t="s">
        <v>732</v>
      </c>
      <c r="D9" s="12"/>
      <c r="E9" s="12"/>
      <c r="F9" s="12"/>
      <c r="G9" s="8" t="s">
        <v>536</v>
      </c>
      <c r="H9" s="12"/>
      <c r="I9" s="12" t="s">
        <v>536</v>
      </c>
      <c r="J9" s="12"/>
    </row>
    <row r="10" s="89" customFormat="1" ht="26" customHeight="1" spans="1:10">
      <c r="A10" s="8"/>
      <c r="B10" s="8"/>
      <c r="C10" s="8" t="s">
        <v>733</v>
      </c>
      <c r="D10" s="12" t="s">
        <v>536</v>
      </c>
      <c r="E10" s="12" t="s">
        <v>536</v>
      </c>
      <c r="F10" s="12" t="s">
        <v>536</v>
      </c>
      <c r="G10" s="8" t="s">
        <v>536</v>
      </c>
      <c r="H10" s="12"/>
      <c r="I10" s="12" t="s">
        <v>536</v>
      </c>
      <c r="J10" s="12"/>
    </row>
    <row r="11" s="89" customFormat="1" ht="26" customHeight="1" spans="1:10">
      <c r="A11" s="8" t="s">
        <v>734</v>
      </c>
      <c r="B11" s="8" t="s">
        <v>735</v>
      </c>
      <c r="C11" s="8"/>
      <c r="D11" s="8"/>
      <c r="E11" s="8"/>
      <c r="F11" s="12" t="s">
        <v>631</v>
      </c>
      <c r="G11" s="12"/>
      <c r="H11" s="12"/>
      <c r="I11" s="12"/>
      <c r="J11" s="12"/>
    </row>
    <row r="12" s="89" customFormat="1" ht="49" customHeight="1" spans="1:10">
      <c r="A12" s="8"/>
      <c r="B12" s="254" t="s">
        <v>774</v>
      </c>
      <c r="C12" s="255"/>
      <c r="D12" s="255"/>
      <c r="E12" s="256"/>
      <c r="F12" s="12" t="s">
        <v>775</v>
      </c>
      <c r="G12" s="12"/>
      <c r="H12" s="12"/>
      <c r="I12" s="12"/>
      <c r="J12" s="12"/>
    </row>
    <row r="13" s="89" customFormat="1" ht="26" customHeight="1" spans="1:10">
      <c r="A13" s="17" t="s">
        <v>738</v>
      </c>
      <c r="B13" s="18"/>
      <c r="C13" s="19"/>
      <c r="D13" s="17" t="s">
        <v>739</v>
      </c>
      <c r="E13" s="18"/>
      <c r="F13" s="19"/>
      <c r="G13" s="20" t="s">
        <v>671</v>
      </c>
      <c r="H13" s="20" t="s">
        <v>727</v>
      </c>
      <c r="I13" s="20" t="s">
        <v>729</v>
      </c>
      <c r="J13" s="20" t="s">
        <v>672</v>
      </c>
    </row>
    <row r="14" s="89" customFormat="1" ht="26" customHeight="1" spans="1:10">
      <c r="A14" s="21" t="s">
        <v>665</v>
      </c>
      <c r="B14" s="8" t="s">
        <v>666</v>
      </c>
      <c r="C14" s="8" t="s">
        <v>667</v>
      </c>
      <c r="D14" s="8" t="s">
        <v>668</v>
      </c>
      <c r="E14" s="8" t="s">
        <v>669</v>
      </c>
      <c r="F14" s="22" t="s">
        <v>670</v>
      </c>
      <c r="G14" s="23"/>
      <c r="H14" s="23"/>
      <c r="I14" s="23"/>
      <c r="J14" s="23"/>
    </row>
    <row r="15" s="89" customFormat="1" ht="26" customHeight="1" spans="1:10">
      <c r="A15" s="65" t="s">
        <v>673</v>
      </c>
      <c r="B15" s="65" t="s">
        <v>674</v>
      </c>
      <c r="C15" s="24" t="s">
        <v>776</v>
      </c>
      <c r="D15" s="66" t="s">
        <v>741</v>
      </c>
      <c r="E15" s="388" t="s">
        <v>777</v>
      </c>
      <c r="F15" s="94" t="s">
        <v>778</v>
      </c>
      <c r="G15" s="96">
        <v>5580</v>
      </c>
      <c r="H15" s="23">
        <v>9</v>
      </c>
      <c r="I15" s="23">
        <v>9</v>
      </c>
      <c r="J15" s="23" t="s">
        <v>678</v>
      </c>
    </row>
    <row r="16" s="89" customFormat="1" ht="26" customHeight="1" spans="1:10">
      <c r="A16" s="177"/>
      <c r="B16" s="67"/>
      <c r="C16" s="24" t="s">
        <v>779</v>
      </c>
      <c r="D16" s="66" t="s">
        <v>741</v>
      </c>
      <c r="E16" s="388" t="s">
        <v>12</v>
      </c>
      <c r="F16" s="94" t="s">
        <v>780</v>
      </c>
      <c r="G16" s="96">
        <v>2</v>
      </c>
      <c r="H16" s="23">
        <v>9</v>
      </c>
      <c r="I16" s="23">
        <v>9</v>
      </c>
      <c r="J16" s="23" t="s">
        <v>678</v>
      </c>
    </row>
    <row r="17" s="89" customFormat="1" ht="26" customHeight="1" spans="1:10">
      <c r="A17" s="177"/>
      <c r="B17" s="24" t="s">
        <v>687</v>
      </c>
      <c r="C17" s="24" t="s">
        <v>781</v>
      </c>
      <c r="D17" s="94" t="s">
        <v>741</v>
      </c>
      <c r="E17" s="66">
        <v>100</v>
      </c>
      <c r="F17" s="66" t="s">
        <v>690</v>
      </c>
      <c r="G17" s="96">
        <v>100</v>
      </c>
      <c r="H17" s="23">
        <v>9</v>
      </c>
      <c r="I17" s="23">
        <v>9</v>
      </c>
      <c r="J17" s="23" t="s">
        <v>678</v>
      </c>
    </row>
    <row r="18" s="89" customFormat="1" ht="26" customHeight="1" spans="1:10">
      <c r="A18" s="177"/>
      <c r="B18" s="65" t="s">
        <v>691</v>
      </c>
      <c r="C18" s="24" t="s">
        <v>782</v>
      </c>
      <c r="D18" s="66" t="s">
        <v>741</v>
      </c>
      <c r="E18" s="388" t="s">
        <v>689</v>
      </c>
      <c r="F18" s="66" t="s">
        <v>690</v>
      </c>
      <c r="G18" s="96">
        <v>100</v>
      </c>
      <c r="H18" s="23">
        <v>9</v>
      </c>
      <c r="I18" s="23">
        <v>9</v>
      </c>
      <c r="J18" s="23" t="s">
        <v>678</v>
      </c>
    </row>
    <row r="19" s="89" customFormat="1" ht="26" customHeight="1" spans="1:10">
      <c r="A19" s="177"/>
      <c r="B19" s="177"/>
      <c r="C19" s="24" t="s">
        <v>783</v>
      </c>
      <c r="D19" s="66" t="s">
        <v>741</v>
      </c>
      <c r="E19" s="388" t="s">
        <v>689</v>
      </c>
      <c r="F19" s="66" t="s">
        <v>690</v>
      </c>
      <c r="G19" s="96">
        <v>100</v>
      </c>
      <c r="H19" s="23">
        <v>9</v>
      </c>
      <c r="I19" s="23">
        <v>9</v>
      </c>
      <c r="J19" s="23" t="s">
        <v>678</v>
      </c>
    </row>
    <row r="20" s="89" customFormat="1" ht="26" customHeight="1" spans="1:10">
      <c r="A20" s="67"/>
      <c r="B20" s="67"/>
      <c r="C20" s="65" t="s">
        <v>784</v>
      </c>
      <c r="D20" s="257" t="s">
        <v>741</v>
      </c>
      <c r="E20" s="390" t="s">
        <v>689</v>
      </c>
      <c r="F20" s="66" t="s">
        <v>690</v>
      </c>
      <c r="G20" s="249">
        <v>100</v>
      </c>
      <c r="H20" s="23">
        <v>9</v>
      </c>
      <c r="I20" s="23">
        <v>9</v>
      </c>
      <c r="J20" s="23" t="s">
        <v>678</v>
      </c>
    </row>
    <row r="21" s="89" customFormat="1" ht="26" customHeight="1" spans="1:10">
      <c r="A21" s="65" t="s">
        <v>705</v>
      </c>
      <c r="B21" s="65" t="s">
        <v>706</v>
      </c>
      <c r="C21" s="24" t="s">
        <v>785</v>
      </c>
      <c r="D21" s="66" t="s">
        <v>676</v>
      </c>
      <c r="E21" s="388" t="s">
        <v>111</v>
      </c>
      <c r="F21" s="66" t="s">
        <v>690</v>
      </c>
      <c r="G21" s="249">
        <v>60</v>
      </c>
      <c r="H21" s="23">
        <v>9</v>
      </c>
      <c r="I21" s="23">
        <v>9</v>
      </c>
      <c r="J21" s="23" t="s">
        <v>678</v>
      </c>
    </row>
    <row r="22" s="89" customFormat="1" ht="26" customHeight="1" spans="1:10">
      <c r="A22" s="67"/>
      <c r="B22" s="67"/>
      <c r="C22" s="24" t="s">
        <v>786</v>
      </c>
      <c r="D22" s="66" t="s">
        <v>676</v>
      </c>
      <c r="E22" s="388" t="s">
        <v>787</v>
      </c>
      <c r="F22" s="66" t="s">
        <v>690</v>
      </c>
      <c r="G22" s="249">
        <v>80</v>
      </c>
      <c r="H22" s="23">
        <v>9</v>
      </c>
      <c r="I22" s="23">
        <v>9</v>
      </c>
      <c r="J22" s="23" t="s">
        <v>678</v>
      </c>
    </row>
    <row r="23" s="89" customFormat="1" ht="45" customHeight="1" spans="1:10">
      <c r="A23" s="65" t="s">
        <v>710</v>
      </c>
      <c r="B23" s="65" t="s">
        <v>711</v>
      </c>
      <c r="C23" s="24" t="s">
        <v>788</v>
      </c>
      <c r="D23" s="66" t="s">
        <v>676</v>
      </c>
      <c r="E23" s="388" t="s">
        <v>787</v>
      </c>
      <c r="F23" s="66" t="s">
        <v>690</v>
      </c>
      <c r="G23" s="249">
        <v>70</v>
      </c>
      <c r="H23" s="23">
        <v>9</v>
      </c>
      <c r="I23" s="23">
        <v>6</v>
      </c>
      <c r="J23" s="23" t="s">
        <v>789</v>
      </c>
    </row>
    <row r="24" s="89" customFormat="1" ht="26" customHeight="1" spans="1:10">
      <c r="A24" s="67"/>
      <c r="B24" s="67"/>
      <c r="C24" s="24" t="s">
        <v>790</v>
      </c>
      <c r="D24" s="66" t="s">
        <v>676</v>
      </c>
      <c r="E24" s="388" t="s">
        <v>787</v>
      </c>
      <c r="F24" s="258" t="s">
        <v>690</v>
      </c>
      <c r="G24" s="249">
        <v>80</v>
      </c>
      <c r="H24" s="23">
        <v>9</v>
      </c>
      <c r="I24" s="23">
        <v>9</v>
      </c>
      <c r="J24" s="23" t="s">
        <v>678</v>
      </c>
    </row>
    <row r="25" s="89" customFormat="1" ht="26" customHeight="1" spans="1:10">
      <c r="A25" s="101" t="s">
        <v>746</v>
      </c>
      <c r="B25" s="101"/>
      <c r="C25" s="101"/>
      <c r="D25" s="101"/>
      <c r="E25" s="101"/>
      <c r="F25" s="101"/>
      <c r="G25" s="101"/>
      <c r="H25" s="101"/>
      <c r="I25" s="101"/>
      <c r="J25" s="101"/>
    </row>
    <row r="26" s="89" customFormat="1" ht="26" customHeight="1" spans="1:10">
      <c r="A26" s="101" t="s">
        <v>747</v>
      </c>
      <c r="B26" s="101"/>
      <c r="C26" s="101"/>
      <c r="D26" s="101"/>
      <c r="E26" s="101"/>
      <c r="F26" s="101"/>
      <c r="G26" s="101"/>
      <c r="H26" s="101">
        <v>100</v>
      </c>
      <c r="I26" s="101">
        <v>97</v>
      </c>
      <c r="J26" s="242" t="s">
        <v>791</v>
      </c>
    </row>
    <row r="27" spans="1:10">
      <c r="A27" s="103" t="s">
        <v>714</v>
      </c>
      <c r="B27" s="104"/>
      <c r="C27" s="104"/>
      <c r="D27" s="104"/>
      <c r="E27" s="104"/>
      <c r="F27" s="104"/>
      <c r="G27" s="104"/>
      <c r="H27" s="104"/>
      <c r="I27" s="104"/>
      <c r="J27" s="105"/>
    </row>
    <row r="28" spans="1:10">
      <c r="A28" s="103" t="s">
        <v>715</v>
      </c>
      <c r="B28" s="103"/>
      <c r="C28" s="103"/>
      <c r="D28" s="103"/>
      <c r="E28" s="103"/>
      <c r="F28" s="103"/>
      <c r="G28" s="103"/>
      <c r="H28" s="103"/>
      <c r="I28" s="103"/>
      <c r="J28" s="103"/>
    </row>
    <row r="29" spans="1:10">
      <c r="A29" s="103" t="s">
        <v>716</v>
      </c>
      <c r="B29" s="103"/>
      <c r="C29" s="103"/>
      <c r="D29" s="103"/>
      <c r="E29" s="103"/>
      <c r="F29" s="103"/>
      <c r="G29" s="103"/>
      <c r="H29" s="103"/>
      <c r="I29" s="103"/>
      <c r="J29" s="103"/>
    </row>
    <row r="30" spans="1:10">
      <c r="A30" s="103" t="s">
        <v>749</v>
      </c>
      <c r="B30" s="103"/>
      <c r="C30" s="103"/>
      <c r="D30" s="103"/>
      <c r="E30" s="103"/>
      <c r="F30" s="103"/>
      <c r="G30" s="103"/>
      <c r="H30" s="103"/>
      <c r="I30" s="103"/>
      <c r="J30" s="103"/>
    </row>
    <row r="31" spans="1:10">
      <c r="A31" s="103" t="s">
        <v>750</v>
      </c>
      <c r="B31" s="103"/>
      <c r="C31" s="103"/>
      <c r="D31" s="103"/>
      <c r="E31" s="103"/>
      <c r="F31" s="103"/>
      <c r="G31" s="103"/>
      <c r="H31" s="103"/>
      <c r="I31" s="103"/>
      <c r="J31" s="103"/>
    </row>
    <row r="32" spans="1:10">
      <c r="A32" s="103" t="s">
        <v>751</v>
      </c>
      <c r="B32" s="103"/>
      <c r="C32" s="103"/>
      <c r="D32" s="103"/>
      <c r="E32" s="103"/>
      <c r="F32" s="103"/>
      <c r="G32" s="103"/>
      <c r="H32" s="103"/>
      <c r="I32" s="103"/>
      <c r="J32" s="103"/>
    </row>
    <row r="33" spans="1:10">
      <c r="A33" s="103" t="s">
        <v>752</v>
      </c>
      <c r="B33" s="103"/>
      <c r="C33" s="103"/>
      <c r="D33" s="103"/>
      <c r="E33" s="103"/>
      <c r="F33" s="103"/>
      <c r="G33" s="103"/>
      <c r="H33" s="103"/>
      <c r="I33" s="103"/>
      <c r="J33" s="103"/>
    </row>
  </sheetData>
  <mergeCells count="42">
    <mergeCell ref="A1:J1"/>
    <mergeCell ref="I2:J2"/>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8:J28"/>
    <mergeCell ref="A29:J29"/>
    <mergeCell ref="A30:J30"/>
    <mergeCell ref="A31:J31"/>
    <mergeCell ref="A32:J32"/>
    <mergeCell ref="A33:J33"/>
    <mergeCell ref="A11:A12"/>
    <mergeCell ref="A15:A20"/>
    <mergeCell ref="A21:A22"/>
    <mergeCell ref="A23:A24"/>
    <mergeCell ref="B15:B16"/>
    <mergeCell ref="B18:B20"/>
    <mergeCell ref="B21:B22"/>
    <mergeCell ref="B23:B24"/>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1"/>
  <sheetViews>
    <sheetView topLeftCell="A15" workbookViewId="0">
      <selection activeCell="A1" sqref="$A1:$XFD1048576"/>
    </sheetView>
  </sheetViews>
  <sheetFormatPr defaultColWidth="15.1111111111111" defaultRowHeight="32" customHeight="1"/>
  <cols>
    <col min="1" max="1" width="12.1111111111111" style="245" customWidth="1"/>
    <col min="2" max="9" width="15.1111111111111" style="245" customWidth="1"/>
    <col min="10" max="10" width="25.5555555555556" style="245" customWidth="1"/>
    <col min="11" max="16384" width="15.1111111111111" style="245" customWidth="1"/>
  </cols>
  <sheetData>
    <row r="1" customHeight="1" spans="1:10">
      <c r="A1" s="90" t="s">
        <v>718</v>
      </c>
      <c r="B1" s="90"/>
      <c r="C1" s="90"/>
      <c r="D1" s="90"/>
      <c r="E1" s="90"/>
      <c r="F1" s="90"/>
      <c r="G1" s="90"/>
      <c r="H1" s="90"/>
      <c r="I1" s="90"/>
      <c r="J1" s="90"/>
    </row>
    <row r="2" s="113" customFormat="1" ht="13" customHeight="1" spans="1:13">
      <c r="A2" s="114"/>
      <c r="B2" s="114"/>
      <c r="C2" s="114"/>
      <c r="D2" s="114"/>
      <c r="E2" s="114"/>
      <c r="F2" s="114"/>
      <c r="G2" s="115"/>
      <c r="H2" s="115"/>
      <c r="I2" s="118" t="s">
        <v>794</v>
      </c>
      <c r="J2" s="118"/>
      <c r="K2" s="114"/>
      <c r="L2" s="114"/>
      <c r="M2" s="114"/>
    </row>
    <row r="3" s="113" customFormat="1" ht="24" customHeight="1" spans="1:13">
      <c r="A3" s="116" t="s">
        <v>2</v>
      </c>
      <c r="B3" s="116"/>
      <c r="C3" s="116"/>
      <c r="D3" s="116"/>
      <c r="E3" s="116"/>
      <c r="F3" s="117"/>
      <c r="G3" s="118" t="s">
        <v>522</v>
      </c>
      <c r="H3" s="118"/>
      <c r="I3" s="118"/>
      <c r="J3" s="118"/>
      <c r="K3" s="114"/>
      <c r="L3" s="114"/>
      <c r="M3" s="114"/>
    </row>
    <row r="4" s="89" customFormat="1" ht="24" customHeight="1" spans="1:10">
      <c r="A4" s="8" t="s">
        <v>720</v>
      </c>
      <c r="B4" s="8"/>
      <c r="C4" s="9" t="s">
        <v>795</v>
      </c>
      <c r="D4" s="9"/>
      <c r="E4" s="9"/>
      <c r="F4" s="9"/>
      <c r="G4" s="9"/>
      <c r="H4" s="9"/>
      <c r="I4" s="9"/>
      <c r="J4" s="9"/>
    </row>
    <row r="5" s="89" customFormat="1" customHeight="1" spans="1:10">
      <c r="A5" s="8" t="s">
        <v>722</v>
      </c>
      <c r="B5" s="8"/>
      <c r="C5" s="9" t="s">
        <v>620</v>
      </c>
      <c r="D5" s="9"/>
      <c r="E5" s="9"/>
      <c r="F5" s="8" t="s">
        <v>723</v>
      </c>
      <c r="G5" s="9" t="s">
        <v>796</v>
      </c>
      <c r="H5" s="9"/>
      <c r="I5" s="9"/>
      <c r="J5" s="9"/>
    </row>
    <row r="6" s="89" customFormat="1" customHeight="1" spans="1:10">
      <c r="A6" s="8" t="s">
        <v>724</v>
      </c>
      <c r="B6" s="8"/>
      <c r="C6" s="8"/>
      <c r="D6" s="8" t="s">
        <v>725</v>
      </c>
      <c r="E6" s="8" t="s">
        <v>532</v>
      </c>
      <c r="F6" s="8" t="s">
        <v>726</v>
      </c>
      <c r="G6" s="8" t="s">
        <v>727</v>
      </c>
      <c r="H6" s="8" t="s">
        <v>773</v>
      </c>
      <c r="I6" s="8" t="s">
        <v>729</v>
      </c>
      <c r="J6" s="8"/>
    </row>
    <row r="7" s="89" customFormat="1" customHeight="1" spans="1:10">
      <c r="A7" s="8"/>
      <c r="B7" s="8"/>
      <c r="C7" s="8" t="s">
        <v>730</v>
      </c>
      <c r="D7" s="12">
        <v>1200</v>
      </c>
      <c r="E7" s="12">
        <v>1200</v>
      </c>
      <c r="F7" s="12">
        <v>1200</v>
      </c>
      <c r="G7" s="8">
        <v>10</v>
      </c>
      <c r="H7" s="12">
        <v>100</v>
      </c>
      <c r="I7" s="12">
        <v>10</v>
      </c>
      <c r="J7" s="12"/>
    </row>
    <row r="8" s="89" customFormat="1" customHeight="1" spans="1:10">
      <c r="A8" s="8"/>
      <c r="B8" s="8"/>
      <c r="C8" s="8" t="s">
        <v>731</v>
      </c>
      <c r="D8" s="12">
        <v>1200</v>
      </c>
      <c r="E8" s="12">
        <v>1200</v>
      </c>
      <c r="F8" s="12">
        <v>1200</v>
      </c>
      <c r="G8" s="8" t="s">
        <v>536</v>
      </c>
      <c r="H8" s="12">
        <v>100</v>
      </c>
      <c r="I8" s="12" t="s">
        <v>536</v>
      </c>
      <c r="J8" s="12"/>
    </row>
    <row r="9" s="89" customFormat="1" customHeight="1" spans="1:10">
      <c r="A9" s="8"/>
      <c r="B9" s="8"/>
      <c r="C9" s="8" t="s">
        <v>732</v>
      </c>
      <c r="D9" s="12"/>
      <c r="E9" s="12"/>
      <c r="F9" s="12"/>
      <c r="G9" s="8" t="s">
        <v>536</v>
      </c>
      <c r="H9" s="12"/>
      <c r="I9" s="12" t="s">
        <v>536</v>
      </c>
      <c r="J9" s="12"/>
    </row>
    <row r="10" s="89" customFormat="1" customHeight="1" spans="1:10">
      <c r="A10" s="8"/>
      <c r="B10" s="8"/>
      <c r="C10" s="8" t="s">
        <v>733</v>
      </c>
      <c r="D10" s="12" t="s">
        <v>536</v>
      </c>
      <c r="E10" s="12" t="s">
        <v>536</v>
      </c>
      <c r="F10" s="12" t="s">
        <v>536</v>
      </c>
      <c r="G10" s="8" t="s">
        <v>536</v>
      </c>
      <c r="H10" s="12"/>
      <c r="I10" s="12" t="s">
        <v>536</v>
      </c>
      <c r="J10" s="12"/>
    </row>
    <row r="11" s="89" customFormat="1" customHeight="1" spans="1:10">
      <c r="A11" s="8" t="s">
        <v>734</v>
      </c>
      <c r="B11" s="8" t="s">
        <v>735</v>
      </c>
      <c r="C11" s="8"/>
      <c r="D11" s="8"/>
      <c r="E11" s="8"/>
      <c r="F11" s="12" t="s">
        <v>631</v>
      </c>
      <c r="G11" s="12"/>
      <c r="H11" s="12"/>
      <c r="I11" s="12"/>
      <c r="J11" s="12"/>
    </row>
    <row r="12" s="89" customFormat="1" ht="73" customHeight="1" spans="1:10">
      <c r="A12" s="8"/>
      <c r="B12" s="16" t="s">
        <v>797</v>
      </c>
      <c r="C12" s="16"/>
      <c r="D12" s="16"/>
      <c r="E12" s="16"/>
      <c r="F12" s="16" t="s">
        <v>798</v>
      </c>
      <c r="G12" s="16"/>
      <c r="H12" s="16"/>
      <c r="I12" s="16"/>
      <c r="J12" s="16"/>
    </row>
    <row r="13" s="89" customFormat="1" customHeight="1" spans="1:10">
      <c r="A13" s="17" t="s">
        <v>738</v>
      </c>
      <c r="B13" s="18"/>
      <c r="C13" s="19"/>
      <c r="D13" s="17" t="s">
        <v>739</v>
      </c>
      <c r="E13" s="18"/>
      <c r="F13" s="19"/>
      <c r="G13" s="20" t="s">
        <v>671</v>
      </c>
      <c r="H13" s="20" t="s">
        <v>727</v>
      </c>
      <c r="I13" s="20" t="s">
        <v>729</v>
      </c>
      <c r="J13" s="20" t="s">
        <v>672</v>
      </c>
    </row>
    <row r="14" s="89" customFormat="1" customHeight="1" spans="1:10">
      <c r="A14" s="21" t="s">
        <v>665</v>
      </c>
      <c r="B14" s="8" t="s">
        <v>666</v>
      </c>
      <c r="C14" s="8" t="s">
        <v>667</v>
      </c>
      <c r="D14" s="8" t="s">
        <v>668</v>
      </c>
      <c r="E14" s="8" t="s">
        <v>669</v>
      </c>
      <c r="F14" s="22" t="s">
        <v>670</v>
      </c>
      <c r="G14" s="23"/>
      <c r="H14" s="23"/>
      <c r="I14" s="23"/>
      <c r="J14" s="23"/>
    </row>
    <row r="15" s="89" customFormat="1" customHeight="1" spans="1:10">
      <c r="A15" s="247" t="s">
        <v>673</v>
      </c>
      <c r="B15" s="24" t="s">
        <v>674</v>
      </c>
      <c r="C15" s="248" t="s">
        <v>799</v>
      </c>
      <c r="D15" s="66" t="s">
        <v>741</v>
      </c>
      <c r="E15" s="388" t="s">
        <v>256</v>
      </c>
      <c r="F15" s="94" t="s">
        <v>778</v>
      </c>
      <c r="G15" s="96">
        <v>61</v>
      </c>
      <c r="H15" s="23">
        <v>10</v>
      </c>
      <c r="I15" s="23">
        <v>10</v>
      </c>
      <c r="J15" s="23" t="s">
        <v>678</v>
      </c>
    </row>
    <row r="16" s="89" customFormat="1" customHeight="1" spans="1:10">
      <c r="A16" s="238"/>
      <c r="B16" s="24" t="s">
        <v>687</v>
      </c>
      <c r="C16" s="248" t="s">
        <v>781</v>
      </c>
      <c r="D16" s="66" t="s">
        <v>741</v>
      </c>
      <c r="E16" s="388" t="s">
        <v>689</v>
      </c>
      <c r="F16" s="94" t="s">
        <v>690</v>
      </c>
      <c r="G16" s="96">
        <v>100</v>
      </c>
      <c r="H16" s="23">
        <v>10</v>
      </c>
      <c r="I16" s="23">
        <v>10</v>
      </c>
      <c r="J16" s="23" t="s">
        <v>678</v>
      </c>
    </row>
    <row r="17" s="89" customFormat="1" customHeight="1" spans="1:10">
      <c r="A17" s="238"/>
      <c r="B17" s="65" t="s">
        <v>691</v>
      </c>
      <c r="C17" s="248" t="s">
        <v>782</v>
      </c>
      <c r="D17" s="66" t="s">
        <v>741</v>
      </c>
      <c r="E17" s="388" t="s">
        <v>689</v>
      </c>
      <c r="F17" s="94" t="s">
        <v>690</v>
      </c>
      <c r="G17" s="96">
        <v>90</v>
      </c>
      <c r="H17" s="23">
        <v>10</v>
      </c>
      <c r="I17" s="23">
        <v>9</v>
      </c>
      <c r="J17" s="23" t="s">
        <v>800</v>
      </c>
    </row>
    <row r="18" s="89" customFormat="1" customHeight="1" spans="1:10">
      <c r="A18" s="239"/>
      <c r="B18" s="67"/>
      <c r="C18" s="248" t="s">
        <v>783</v>
      </c>
      <c r="D18" s="66" t="s">
        <v>741</v>
      </c>
      <c r="E18" s="388" t="s">
        <v>689</v>
      </c>
      <c r="F18" s="94" t="s">
        <v>690</v>
      </c>
      <c r="G18" s="96">
        <v>90</v>
      </c>
      <c r="H18" s="23">
        <v>10</v>
      </c>
      <c r="I18" s="23">
        <v>9</v>
      </c>
      <c r="J18" s="23" t="s">
        <v>801</v>
      </c>
    </row>
    <row r="19" s="89" customFormat="1" customHeight="1" spans="1:10">
      <c r="A19" s="247" t="s">
        <v>705</v>
      </c>
      <c r="B19" s="24" t="s">
        <v>706</v>
      </c>
      <c r="C19" s="248" t="s">
        <v>802</v>
      </c>
      <c r="D19" s="66" t="s">
        <v>676</v>
      </c>
      <c r="E19" s="388" t="s">
        <v>111</v>
      </c>
      <c r="F19" s="94" t="s">
        <v>690</v>
      </c>
      <c r="G19" s="96">
        <v>90</v>
      </c>
      <c r="H19" s="23">
        <v>10</v>
      </c>
      <c r="I19" s="23">
        <v>9</v>
      </c>
      <c r="J19" s="23" t="s">
        <v>803</v>
      </c>
    </row>
    <row r="20" s="89" customFormat="1" customHeight="1" spans="1:10">
      <c r="A20" s="238"/>
      <c r="B20" s="24"/>
      <c r="C20" s="248" t="s">
        <v>804</v>
      </c>
      <c r="D20" s="66" t="s">
        <v>676</v>
      </c>
      <c r="E20" s="388" t="s">
        <v>708</v>
      </c>
      <c r="F20" s="94" t="s">
        <v>690</v>
      </c>
      <c r="G20" s="249">
        <v>90</v>
      </c>
      <c r="H20" s="23">
        <v>10</v>
      </c>
      <c r="I20" s="23">
        <v>10</v>
      </c>
      <c r="J20" s="23" t="s">
        <v>678</v>
      </c>
    </row>
    <row r="21" s="89" customFormat="1" customHeight="1" spans="1:10">
      <c r="A21" s="239"/>
      <c r="B21" s="24"/>
      <c r="C21" s="248" t="s">
        <v>805</v>
      </c>
      <c r="D21" s="66" t="s">
        <v>741</v>
      </c>
      <c r="E21" s="388" t="s">
        <v>806</v>
      </c>
      <c r="F21" s="94" t="s">
        <v>758</v>
      </c>
      <c r="G21" s="249" t="s">
        <v>806</v>
      </c>
      <c r="H21" s="23">
        <v>10</v>
      </c>
      <c r="I21" s="23">
        <v>10</v>
      </c>
      <c r="J21" s="23" t="s">
        <v>678</v>
      </c>
    </row>
    <row r="22" s="89" customFormat="1" customHeight="1" spans="1:10">
      <c r="A22" s="247" t="s">
        <v>710</v>
      </c>
      <c r="B22" s="24" t="s">
        <v>711</v>
      </c>
      <c r="C22" s="248" t="s">
        <v>807</v>
      </c>
      <c r="D22" s="66" t="s">
        <v>676</v>
      </c>
      <c r="E22" s="388" t="s">
        <v>787</v>
      </c>
      <c r="F22" s="94" t="s">
        <v>690</v>
      </c>
      <c r="G22" s="249">
        <v>80</v>
      </c>
      <c r="H22" s="23">
        <v>10</v>
      </c>
      <c r="I22" s="23">
        <v>10</v>
      </c>
      <c r="J22" s="23" t="s">
        <v>678</v>
      </c>
    </row>
    <row r="23" s="89" customFormat="1" customHeight="1" spans="1:10">
      <c r="A23" s="239"/>
      <c r="B23" s="24"/>
      <c r="C23" s="248" t="s">
        <v>808</v>
      </c>
      <c r="D23" s="66" t="s">
        <v>676</v>
      </c>
      <c r="E23" s="388" t="s">
        <v>787</v>
      </c>
      <c r="F23" s="94" t="s">
        <v>690</v>
      </c>
      <c r="G23" s="249">
        <v>80</v>
      </c>
      <c r="H23" s="23">
        <v>10</v>
      </c>
      <c r="I23" s="23">
        <v>10</v>
      </c>
      <c r="J23" s="23" t="s">
        <v>678</v>
      </c>
    </row>
    <row r="24" s="89" customFormat="1" customHeight="1" spans="1:10">
      <c r="A24" s="101" t="s">
        <v>746</v>
      </c>
      <c r="B24" s="101"/>
      <c r="C24" s="101"/>
      <c r="D24" s="101"/>
      <c r="E24" s="101"/>
      <c r="F24" s="101"/>
      <c r="G24" s="101"/>
      <c r="H24" s="101"/>
      <c r="I24" s="101"/>
      <c r="J24" s="101"/>
    </row>
    <row r="25" s="107" customFormat="1" ht="37" customHeight="1" spans="1:10">
      <c r="A25" s="101" t="s">
        <v>747</v>
      </c>
      <c r="B25" s="101"/>
      <c r="C25" s="101"/>
      <c r="D25" s="101"/>
      <c r="E25" s="101"/>
      <c r="F25" s="101"/>
      <c r="G25" s="101"/>
      <c r="H25" s="101">
        <v>100</v>
      </c>
      <c r="I25" s="101">
        <v>97</v>
      </c>
      <c r="J25" s="242" t="s">
        <v>791</v>
      </c>
    </row>
    <row r="26" ht="17" customHeight="1" spans="1:10">
      <c r="A26" s="103" t="s">
        <v>714</v>
      </c>
      <c r="B26" s="215"/>
      <c r="C26" s="215"/>
      <c r="D26" s="215"/>
      <c r="E26" s="215"/>
      <c r="F26" s="215"/>
      <c r="G26" s="215"/>
      <c r="H26" s="215"/>
      <c r="I26" s="215"/>
      <c r="J26" s="246"/>
    </row>
    <row r="27" ht="17" customHeight="1" spans="1:10">
      <c r="A27" s="103" t="s">
        <v>715</v>
      </c>
      <c r="B27" s="103"/>
      <c r="C27" s="103"/>
      <c r="D27" s="103"/>
      <c r="E27" s="103"/>
      <c r="F27" s="103"/>
      <c r="G27" s="103"/>
      <c r="H27" s="103"/>
      <c r="I27" s="103"/>
      <c r="J27" s="103"/>
    </row>
    <row r="28" ht="17" customHeight="1" spans="1:10">
      <c r="A28" s="103" t="s">
        <v>716</v>
      </c>
      <c r="B28" s="103"/>
      <c r="C28" s="103"/>
      <c r="D28" s="103"/>
      <c r="E28" s="103"/>
      <c r="F28" s="103"/>
      <c r="G28" s="103"/>
      <c r="H28" s="103"/>
      <c r="I28" s="103"/>
      <c r="J28" s="103"/>
    </row>
    <row r="29" ht="17" customHeight="1" spans="1:10">
      <c r="A29" s="103" t="s">
        <v>749</v>
      </c>
      <c r="B29" s="103"/>
      <c r="C29" s="103"/>
      <c r="D29" s="103"/>
      <c r="E29" s="103"/>
      <c r="F29" s="103"/>
      <c r="G29" s="103"/>
      <c r="H29" s="103"/>
      <c r="I29" s="103"/>
      <c r="J29" s="103"/>
    </row>
    <row r="30" ht="17" customHeight="1" spans="1:10">
      <c r="A30" s="103" t="s">
        <v>750</v>
      </c>
      <c r="B30" s="103"/>
      <c r="C30" s="103"/>
      <c r="D30" s="103"/>
      <c r="E30" s="103"/>
      <c r="F30" s="103"/>
      <c r="G30" s="103"/>
      <c r="H30" s="103"/>
      <c r="I30" s="103"/>
      <c r="J30" s="103"/>
    </row>
    <row r="31" ht="17" customHeight="1" spans="1:10">
      <c r="A31" s="103" t="s">
        <v>751</v>
      </c>
      <c r="B31" s="103"/>
      <c r="C31" s="103"/>
      <c r="D31" s="103"/>
      <c r="E31" s="103"/>
      <c r="F31" s="103"/>
      <c r="G31" s="103"/>
      <c r="H31" s="103"/>
      <c r="I31" s="103"/>
      <c r="J31" s="103"/>
    </row>
    <row r="32" ht="17" customHeight="1" spans="1:10">
      <c r="A32" s="103" t="s">
        <v>752</v>
      </c>
      <c r="B32" s="103"/>
      <c r="C32" s="103"/>
      <c r="D32" s="103"/>
      <c r="E32" s="103"/>
      <c r="F32" s="103"/>
      <c r="G32" s="103"/>
      <c r="H32" s="103"/>
      <c r="I32" s="103"/>
      <c r="J32" s="103"/>
    </row>
    <row r="33" customHeight="1" spans="15:24">
      <c r="O33" s="250" t="s">
        <v>738</v>
      </c>
      <c r="P33" s="250"/>
      <c r="Q33" s="250"/>
      <c r="R33" s="250"/>
      <c r="S33" s="250"/>
      <c r="T33" s="250"/>
      <c r="U33" s="250"/>
      <c r="V33" s="253" t="s">
        <v>809</v>
      </c>
      <c r="W33" s="253" t="s">
        <v>810</v>
      </c>
      <c r="X33" s="253" t="s">
        <v>811</v>
      </c>
    </row>
    <row r="34" customHeight="1" spans="15:24">
      <c r="O34" s="251" t="s">
        <v>665</v>
      </c>
      <c r="P34" s="251" t="s">
        <v>666</v>
      </c>
      <c r="Q34" s="251" t="s">
        <v>667</v>
      </c>
      <c r="R34" s="253" t="s">
        <v>668</v>
      </c>
      <c r="S34" s="253" t="s">
        <v>669</v>
      </c>
      <c r="T34" s="253" t="s">
        <v>670</v>
      </c>
      <c r="U34" s="253" t="s">
        <v>812</v>
      </c>
      <c r="V34" s="253"/>
      <c r="W34" s="253"/>
      <c r="X34" s="253"/>
    </row>
    <row r="35" customHeight="1" spans="15:24">
      <c r="O35" s="252" t="s">
        <v>673</v>
      </c>
      <c r="P35" s="252" t="s">
        <v>813</v>
      </c>
      <c r="Q35" s="252" t="s">
        <v>813</v>
      </c>
      <c r="R35" s="251"/>
      <c r="S35" s="391" t="s">
        <v>814</v>
      </c>
      <c r="T35" s="251" t="s">
        <v>813</v>
      </c>
      <c r="U35" s="251"/>
      <c r="V35" s="251" t="s">
        <v>814</v>
      </c>
      <c r="W35" s="251" t="s">
        <v>814</v>
      </c>
      <c r="X35" s="253" t="s">
        <v>814</v>
      </c>
    </row>
    <row r="36" customHeight="1" spans="15:24">
      <c r="O36" s="252" t="s">
        <v>813</v>
      </c>
      <c r="P36" s="252" t="s">
        <v>674</v>
      </c>
      <c r="Q36" s="252" t="s">
        <v>813</v>
      </c>
      <c r="R36" s="251"/>
      <c r="S36" s="391" t="s">
        <v>814</v>
      </c>
      <c r="T36" s="251" t="s">
        <v>813</v>
      </c>
      <c r="U36" s="251"/>
      <c r="V36" s="251" t="s">
        <v>814</v>
      </c>
      <c r="W36" s="251" t="s">
        <v>814</v>
      </c>
      <c r="X36" s="253" t="s">
        <v>814</v>
      </c>
    </row>
    <row r="37" customHeight="1" spans="15:24">
      <c r="O37" s="252" t="s">
        <v>813</v>
      </c>
      <c r="P37" s="252" t="s">
        <v>813</v>
      </c>
      <c r="Q37" s="252" t="s">
        <v>799</v>
      </c>
      <c r="R37" s="251" t="s">
        <v>741</v>
      </c>
      <c r="S37" s="391" t="s">
        <v>256</v>
      </c>
      <c r="T37" s="251" t="s">
        <v>778</v>
      </c>
      <c r="U37" s="251" t="s">
        <v>815</v>
      </c>
      <c r="V37" s="251" t="s">
        <v>816</v>
      </c>
      <c r="W37" s="251" t="s">
        <v>816</v>
      </c>
      <c r="X37" s="253" t="s">
        <v>816</v>
      </c>
    </row>
    <row r="38" customHeight="1" spans="15:24">
      <c r="O38" s="252" t="s">
        <v>813</v>
      </c>
      <c r="P38" s="252" t="s">
        <v>687</v>
      </c>
      <c r="Q38" s="252" t="s">
        <v>813</v>
      </c>
      <c r="R38" s="251"/>
      <c r="S38" s="391" t="s">
        <v>814</v>
      </c>
      <c r="T38" s="251" t="s">
        <v>813</v>
      </c>
      <c r="U38" s="251"/>
      <c r="V38" s="251" t="s">
        <v>814</v>
      </c>
      <c r="W38" s="251" t="s">
        <v>814</v>
      </c>
      <c r="X38" s="253" t="s">
        <v>814</v>
      </c>
    </row>
    <row r="39" customHeight="1" spans="15:24">
      <c r="O39" s="252" t="s">
        <v>813</v>
      </c>
      <c r="P39" s="252" t="s">
        <v>813</v>
      </c>
      <c r="Q39" s="252" t="s">
        <v>781</v>
      </c>
      <c r="R39" s="251" t="s">
        <v>741</v>
      </c>
      <c r="S39" s="391" t="s">
        <v>689</v>
      </c>
      <c r="T39" s="251" t="s">
        <v>690</v>
      </c>
      <c r="U39" s="251" t="s">
        <v>815</v>
      </c>
      <c r="V39" s="251" t="s">
        <v>816</v>
      </c>
      <c r="W39" s="251" t="s">
        <v>816</v>
      </c>
      <c r="X39" s="253" t="s">
        <v>816</v>
      </c>
    </row>
    <row r="40" customHeight="1" spans="15:24">
      <c r="O40" s="252" t="s">
        <v>813</v>
      </c>
      <c r="P40" s="252" t="s">
        <v>691</v>
      </c>
      <c r="Q40" s="252" t="s">
        <v>813</v>
      </c>
      <c r="R40" s="251"/>
      <c r="S40" s="391" t="s">
        <v>814</v>
      </c>
      <c r="T40" s="251" t="s">
        <v>813</v>
      </c>
      <c r="U40" s="251"/>
      <c r="V40" s="251" t="s">
        <v>814</v>
      </c>
      <c r="W40" s="251" t="s">
        <v>814</v>
      </c>
      <c r="X40" s="253" t="s">
        <v>814</v>
      </c>
    </row>
    <row r="41" customHeight="1" spans="15:24">
      <c r="O41" s="252" t="s">
        <v>813</v>
      </c>
      <c r="P41" s="252" t="s">
        <v>813</v>
      </c>
      <c r="Q41" s="252" t="s">
        <v>782</v>
      </c>
      <c r="R41" s="251" t="s">
        <v>741</v>
      </c>
      <c r="S41" s="391" t="s">
        <v>689</v>
      </c>
      <c r="T41" s="251" t="s">
        <v>690</v>
      </c>
      <c r="U41" s="251" t="s">
        <v>815</v>
      </c>
      <c r="V41" s="251" t="s">
        <v>816</v>
      </c>
      <c r="W41" s="251" t="s">
        <v>816</v>
      </c>
      <c r="X41" s="253" t="s">
        <v>816</v>
      </c>
    </row>
    <row r="42" customHeight="1" spans="15:24">
      <c r="O42" s="252" t="s">
        <v>813</v>
      </c>
      <c r="P42" s="252" t="s">
        <v>813</v>
      </c>
      <c r="Q42" s="252" t="s">
        <v>783</v>
      </c>
      <c r="R42" s="251" t="s">
        <v>741</v>
      </c>
      <c r="S42" s="391" t="s">
        <v>689</v>
      </c>
      <c r="T42" s="251" t="s">
        <v>690</v>
      </c>
      <c r="U42" s="251" t="s">
        <v>815</v>
      </c>
      <c r="V42" s="251" t="s">
        <v>816</v>
      </c>
      <c r="W42" s="251" t="s">
        <v>816</v>
      </c>
      <c r="X42" s="253" t="s">
        <v>816</v>
      </c>
    </row>
    <row r="43" customHeight="1" spans="15:24">
      <c r="O43" s="252" t="s">
        <v>705</v>
      </c>
      <c r="P43" s="252" t="s">
        <v>813</v>
      </c>
      <c r="Q43" s="252" t="s">
        <v>813</v>
      </c>
      <c r="R43" s="251"/>
      <c r="S43" s="391" t="s">
        <v>814</v>
      </c>
      <c r="T43" s="251" t="s">
        <v>813</v>
      </c>
      <c r="U43" s="251"/>
      <c r="V43" s="251" t="s">
        <v>814</v>
      </c>
      <c r="W43" s="251" t="s">
        <v>814</v>
      </c>
      <c r="X43" s="253" t="s">
        <v>814</v>
      </c>
    </row>
    <row r="44" customHeight="1" spans="15:24">
      <c r="O44" s="252" t="s">
        <v>813</v>
      </c>
      <c r="P44" s="252" t="s">
        <v>706</v>
      </c>
      <c r="Q44" s="252" t="s">
        <v>813</v>
      </c>
      <c r="R44" s="251"/>
      <c r="S44" s="391" t="s">
        <v>814</v>
      </c>
      <c r="T44" s="251" t="s">
        <v>813</v>
      </c>
      <c r="U44" s="251"/>
      <c r="V44" s="251" t="s">
        <v>814</v>
      </c>
      <c r="W44" s="251" t="s">
        <v>814</v>
      </c>
      <c r="X44" s="253" t="s">
        <v>814</v>
      </c>
    </row>
    <row r="45" customHeight="1" spans="15:24">
      <c r="O45" s="252" t="s">
        <v>813</v>
      </c>
      <c r="P45" s="252" t="s">
        <v>813</v>
      </c>
      <c r="Q45" s="252" t="s">
        <v>802</v>
      </c>
      <c r="R45" s="251" t="s">
        <v>676</v>
      </c>
      <c r="S45" s="391" t="s">
        <v>111</v>
      </c>
      <c r="T45" s="251" t="s">
        <v>690</v>
      </c>
      <c r="U45" s="251" t="s">
        <v>815</v>
      </c>
      <c r="V45" s="251" t="s">
        <v>816</v>
      </c>
      <c r="W45" s="251" t="s">
        <v>816</v>
      </c>
      <c r="X45" s="253" t="s">
        <v>816</v>
      </c>
    </row>
    <row r="46" customHeight="1" spans="15:24">
      <c r="O46" s="252" t="s">
        <v>813</v>
      </c>
      <c r="P46" s="252" t="s">
        <v>813</v>
      </c>
      <c r="Q46" s="252" t="s">
        <v>804</v>
      </c>
      <c r="R46" s="251" t="s">
        <v>676</v>
      </c>
      <c r="S46" s="391" t="s">
        <v>708</v>
      </c>
      <c r="T46" s="251" t="s">
        <v>690</v>
      </c>
      <c r="U46" s="251" t="s">
        <v>815</v>
      </c>
      <c r="V46" s="251" t="s">
        <v>816</v>
      </c>
      <c r="W46" s="251" t="s">
        <v>816</v>
      </c>
      <c r="X46" s="253" t="s">
        <v>816</v>
      </c>
    </row>
    <row r="47" customHeight="1" spans="15:24">
      <c r="O47" s="252" t="s">
        <v>813</v>
      </c>
      <c r="P47" s="252" t="s">
        <v>813</v>
      </c>
      <c r="Q47" s="252" t="s">
        <v>805</v>
      </c>
      <c r="R47" s="251" t="s">
        <v>741</v>
      </c>
      <c r="S47" s="391" t="s">
        <v>806</v>
      </c>
      <c r="T47" s="251" t="s">
        <v>758</v>
      </c>
      <c r="U47" s="251" t="s">
        <v>817</v>
      </c>
      <c r="V47" s="251" t="s">
        <v>816</v>
      </c>
      <c r="W47" s="251" t="s">
        <v>816</v>
      </c>
      <c r="X47" s="253" t="s">
        <v>816</v>
      </c>
    </row>
    <row r="48" customHeight="1" spans="15:24">
      <c r="O48" s="252" t="s">
        <v>710</v>
      </c>
      <c r="P48" s="252" t="s">
        <v>813</v>
      </c>
      <c r="Q48" s="252" t="s">
        <v>813</v>
      </c>
      <c r="R48" s="251"/>
      <c r="S48" s="391" t="s">
        <v>814</v>
      </c>
      <c r="T48" s="251" t="s">
        <v>813</v>
      </c>
      <c r="U48" s="251"/>
      <c r="V48" s="251" t="s">
        <v>814</v>
      </c>
      <c r="W48" s="251" t="s">
        <v>814</v>
      </c>
      <c r="X48" s="253" t="s">
        <v>814</v>
      </c>
    </row>
    <row r="49" customHeight="1" spans="15:24">
      <c r="O49" s="252" t="s">
        <v>813</v>
      </c>
      <c r="P49" s="252" t="s">
        <v>711</v>
      </c>
      <c r="Q49" s="252" t="s">
        <v>813</v>
      </c>
      <c r="R49" s="251"/>
      <c r="S49" s="391" t="s">
        <v>814</v>
      </c>
      <c r="T49" s="251" t="s">
        <v>813</v>
      </c>
      <c r="U49" s="251"/>
      <c r="V49" s="251" t="s">
        <v>814</v>
      </c>
      <c r="W49" s="251" t="s">
        <v>814</v>
      </c>
      <c r="X49" s="253" t="s">
        <v>814</v>
      </c>
    </row>
    <row r="50" customHeight="1" spans="15:24">
      <c r="O50" s="252" t="s">
        <v>813</v>
      </c>
      <c r="P50" s="252" t="s">
        <v>813</v>
      </c>
      <c r="Q50" s="252" t="s">
        <v>807</v>
      </c>
      <c r="R50" s="251" t="s">
        <v>676</v>
      </c>
      <c r="S50" s="391" t="s">
        <v>787</v>
      </c>
      <c r="T50" s="251" t="s">
        <v>690</v>
      </c>
      <c r="U50" s="251" t="s">
        <v>815</v>
      </c>
      <c r="V50" s="251" t="s">
        <v>816</v>
      </c>
      <c r="W50" s="251" t="s">
        <v>816</v>
      </c>
      <c r="X50" s="253" t="s">
        <v>816</v>
      </c>
    </row>
    <row r="51" customHeight="1" spans="15:24">
      <c r="O51" s="252" t="s">
        <v>813</v>
      </c>
      <c r="P51" s="252" t="s">
        <v>813</v>
      </c>
      <c r="Q51" s="252" t="s">
        <v>808</v>
      </c>
      <c r="R51" s="251" t="s">
        <v>676</v>
      </c>
      <c r="S51" s="391" t="s">
        <v>787</v>
      </c>
      <c r="T51" s="251" t="s">
        <v>690</v>
      </c>
      <c r="U51" s="251" t="s">
        <v>815</v>
      </c>
      <c r="V51" s="251" t="s">
        <v>816</v>
      </c>
      <c r="W51" s="251" t="s">
        <v>816</v>
      </c>
      <c r="X51" s="253" t="s">
        <v>816</v>
      </c>
    </row>
  </sheetData>
  <mergeCells count="45">
    <mergeCell ref="A1:J1"/>
    <mergeCell ref="I2:J2"/>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O33:U33"/>
    <mergeCell ref="A11:A12"/>
    <mergeCell ref="A15:A18"/>
    <mergeCell ref="A19:A21"/>
    <mergeCell ref="A22:A23"/>
    <mergeCell ref="B17:B18"/>
    <mergeCell ref="B19:B21"/>
    <mergeCell ref="B22:B23"/>
    <mergeCell ref="G13:G14"/>
    <mergeCell ref="H13:H14"/>
    <mergeCell ref="I13:I14"/>
    <mergeCell ref="J13:J14"/>
    <mergeCell ref="V33:V34"/>
    <mergeCell ref="W33:W34"/>
    <mergeCell ref="X33:X3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topLeftCell="A15" workbookViewId="0">
      <selection activeCell="A1" sqref="$A1:$XFD1048576"/>
    </sheetView>
  </sheetViews>
  <sheetFormatPr defaultColWidth="9" defaultRowHeight="37" customHeight="1"/>
  <cols>
    <col min="1" max="1" width="13.25" style="106" customWidth="1"/>
    <col min="2" max="2" width="9" style="106"/>
    <col min="3" max="3" width="15.7777777777778" style="106" customWidth="1"/>
    <col min="4" max="4" width="10.7777777777778" style="106"/>
    <col min="5" max="6" width="14.3333333333333" style="106" customWidth="1"/>
    <col min="7" max="9" width="9" style="106"/>
    <col min="10" max="10" width="21.2222222222222" style="106" customWidth="1"/>
    <col min="11" max="16384" width="9" style="106"/>
  </cols>
  <sheetData>
    <row r="1" customHeight="1" spans="1:10">
      <c r="A1" s="90" t="s">
        <v>718</v>
      </c>
      <c r="B1" s="90"/>
      <c r="C1" s="90"/>
      <c r="D1" s="90"/>
      <c r="E1" s="90"/>
      <c r="F1" s="90"/>
      <c r="G1" s="90"/>
      <c r="H1" s="90"/>
      <c r="I1" s="90"/>
      <c r="J1" s="90"/>
    </row>
    <row r="2" s="113" customFormat="1" ht="22" customHeight="1" spans="1:13">
      <c r="A2" s="114"/>
      <c r="B2" s="114"/>
      <c r="C2" s="114"/>
      <c r="D2" s="114"/>
      <c r="E2" s="114"/>
      <c r="F2" s="114"/>
      <c r="G2" s="115"/>
      <c r="H2" s="115"/>
      <c r="I2" s="118" t="s">
        <v>818</v>
      </c>
      <c r="J2" s="118"/>
      <c r="K2" s="114"/>
      <c r="L2" s="114"/>
      <c r="M2" s="114"/>
    </row>
    <row r="3" s="113" customFormat="1" ht="25" customHeight="1" spans="1:13">
      <c r="A3" s="116" t="s">
        <v>2</v>
      </c>
      <c r="B3" s="116"/>
      <c r="C3" s="116"/>
      <c r="D3" s="116"/>
      <c r="E3" s="116"/>
      <c r="F3" s="117"/>
      <c r="G3" s="118" t="s">
        <v>522</v>
      </c>
      <c r="H3" s="118"/>
      <c r="I3" s="118"/>
      <c r="J3" s="118"/>
      <c r="K3" s="114"/>
      <c r="L3" s="114"/>
      <c r="M3" s="114"/>
    </row>
    <row r="4" s="107" customFormat="1" customHeight="1" spans="1:10">
      <c r="A4" s="8" t="s">
        <v>720</v>
      </c>
      <c r="B4" s="8"/>
      <c r="C4" s="9" t="s">
        <v>819</v>
      </c>
      <c r="D4" s="9"/>
      <c r="E4" s="9"/>
      <c r="F4" s="9"/>
      <c r="G4" s="9"/>
      <c r="H4" s="9"/>
      <c r="I4" s="9"/>
      <c r="J4" s="9"/>
    </row>
    <row r="5" s="107" customFormat="1" customHeight="1" spans="1:10">
      <c r="A5" s="8" t="s">
        <v>722</v>
      </c>
      <c r="B5" s="8"/>
      <c r="C5" s="9" t="s">
        <v>620</v>
      </c>
      <c r="D5" s="9"/>
      <c r="E5" s="9"/>
      <c r="F5" s="8" t="s">
        <v>723</v>
      </c>
      <c r="G5" s="9" t="s">
        <v>620</v>
      </c>
      <c r="H5" s="9"/>
      <c r="I5" s="9"/>
      <c r="J5" s="9"/>
    </row>
    <row r="6" s="89" customFormat="1" customHeight="1" spans="1:10">
      <c r="A6" s="8" t="s">
        <v>724</v>
      </c>
      <c r="B6" s="8"/>
      <c r="C6" s="8"/>
      <c r="D6" s="8" t="s">
        <v>725</v>
      </c>
      <c r="E6" s="8" t="s">
        <v>532</v>
      </c>
      <c r="F6" s="8" t="s">
        <v>726</v>
      </c>
      <c r="G6" s="8" t="s">
        <v>727</v>
      </c>
      <c r="H6" s="8" t="s">
        <v>773</v>
      </c>
      <c r="I6" s="8" t="s">
        <v>729</v>
      </c>
      <c r="J6" s="8"/>
    </row>
    <row r="7" s="89" customFormat="1" customHeight="1" spans="1:10">
      <c r="A7" s="8"/>
      <c r="B7" s="8"/>
      <c r="C7" s="8" t="s">
        <v>730</v>
      </c>
      <c r="D7" s="12">
        <v>20000</v>
      </c>
      <c r="E7" s="12">
        <v>20000</v>
      </c>
      <c r="F7" s="12">
        <v>20000</v>
      </c>
      <c r="G7" s="8">
        <v>10</v>
      </c>
      <c r="H7" s="74">
        <v>1</v>
      </c>
      <c r="I7" s="12">
        <v>10</v>
      </c>
      <c r="J7" s="12"/>
    </row>
    <row r="8" s="89" customFormat="1" customHeight="1" spans="1:10">
      <c r="A8" s="8"/>
      <c r="B8" s="8"/>
      <c r="C8" s="8" t="s">
        <v>731</v>
      </c>
      <c r="D8" s="12">
        <v>20000</v>
      </c>
      <c r="E8" s="12">
        <v>20000</v>
      </c>
      <c r="F8" s="12">
        <v>20000</v>
      </c>
      <c r="G8" s="8" t="s">
        <v>536</v>
      </c>
      <c r="H8" s="74">
        <v>1</v>
      </c>
      <c r="I8" s="12" t="s">
        <v>536</v>
      </c>
      <c r="J8" s="12"/>
    </row>
    <row r="9" s="89" customFormat="1" customHeight="1" spans="1:10">
      <c r="A9" s="8"/>
      <c r="B9" s="8"/>
      <c r="C9" s="8" t="s">
        <v>732</v>
      </c>
      <c r="D9" s="12"/>
      <c r="E9" s="12"/>
      <c r="F9" s="12"/>
      <c r="G9" s="8" t="s">
        <v>536</v>
      </c>
      <c r="H9" s="12"/>
      <c r="I9" s="12" t="s">
        <v>536</v>
      </c>
      <c r="J9" s="12"/>
    </row>
    <row r="10" s="89" customFormat="1" customHeight="1" spans="1:10">
      <c r="A10" s="8"/>
      <c r="B10" s="8"/>
      <c r="C10" s="8" t="s">
        <v>733</v>
      </c>
      <c r="D10" s="12" t="s">
        <v>536</v>
      </c>
      <c r="E10" s="12" t="s">
        <v>536</v>
      </c>
      <c r="F10" s="12" t="s">
        <v>536</v>
      </c>
      <c r="G10" s="8" t="s">
        <v>536</v>
      </c>
      <c r="H10" s="12"/>
      <c r="I10" s="12" t="s">
        <v>536</v>
      </c>
      <c r="J10" s="12"/>
    </row>
    <row r="11" s="107" customFormat="1" customHeight="1" spans="1:10">
      <c r="A11" s="8" t="s">
        <v>734</v>
      </c>
      <c r="B11" s="8" t="s">
        <v>735</v>
      </c>
      <c r="C11" s="8"/>
      <c r="D11" s="8"/>
      <c r="E11" s="8"/>
      <c r="F11" s="12" t="s">
        <v>631</v>
      </c>
      <c r="G11" s="12"/>
      <c r="H11" s="12"/>
      <c r="I11" s="12"/>
      <c r="J11" s="12"/>
    </row>
    <row r="12" s="107" customFormat="1" ht="63" customHeight="1" spans="1:10">
      <c r="A12" s="8"/>
      <c r="B12" s="82" t="s">
        <v>820</v>
      </c>
      <c r="C12" s="83"/>
      <c r="D12" s="83"/>
      <c r="E12" s="84"/>
      <c r="F12" s="16" t="s">
        <v>821</v>
      </c>
      <c r="G12" s="16"/>
      <c r="H12" s="16"/>
      <c r="I12" s="16"/>
      <c r="J12" s="16"/>
    </row>
    <row r="13" s="89" customFormat="1" customHeight="1" spans="1:10">
      <c r="A13" s="17" t="s">
        <v>738</v>
      </c>
      <c r="B13" s="18"/>
      <c r="C13" s="19"/>
      <c r="D13" s="17" t="s">
        <v>739</v>
      </c>
      <c r="E13" s="18"/>
      <c r="F13" s="19"/>
      <c r="G13" s="20" t="s">
        <v>671</v>
      </c>
      <c r="H13" s="20" t="s">
        <v>727</v>
      </c>
      <c r="I13" s="20" t="s">
        <v>729</v>
      </c>
      <c r="J13" s="20" t="s">
        <v>672</v>
      </c>
    </row>
    <row r="14" s="89" customFormat="1" customHeight="1" spans="1:10">
      <c r="A14" s="21" t="s">
        <v>665</v>
      </c>
      <c r="B14" s="8" t="s">
        <v>666</v>
      </c>
      <c r="C14" s="8" t="s">
        <v>667</v>
      </c>
      <c r="D14" s="8" t="s">
        <v>668</v>
      </c>
      <c r="E14" s="8" t="s">
        <v>669</v>
      </c>
      <c r="F14" s="22" t="s">
        <v>670</v>
      </c>
      <c r="G14" s="23"/>
      <c r="H14" s="23"/>
      <c r="I14" s="23"/>
      <c r="J14" s="23"/>
    </row>
    <row r="15" s="89" customFormat="1" ht="55" customHeight="1" spans="1:10">
      <c r="A15" s="65" t="s">
        <v>673</v>
      </c>
      <c r="B15" s="24" t="s">
        <v>674</v>
      </c>
      <c r="C15" s="24" t="s">
        <v>776</v>
      </c>
      <c r="D15" s="66" t="s">
        <v>741</v>
      </c>
      <c r="E15" s="388" t="s">
        <v>822</v>
      </c>
      <c r="F15" s="66" t="s">
        <v>778</v>
      </c>
      <c r="G15" s="96"/>
      <c r="H15" s="23">
        <v>18</v>
      </c>
      <c r="I15" s="23">
        <v>17</v>
      </c>
      <c r="J15" s="23" t="s">
        <v>823</v>
      </c>
    </row>
    <row r="16" s="89" customFormat="1" ht="55" customHeight="1" spans="1:10">
      <c r="A16" s="177"/>
      <c r="B16" s="24" t="s">
        <v>687</v>
      </c>
      <c r="C16" s="24" t="s">
        <v>781</v>
      </c>
      <c r="D16" s="66" t="s">
        <v>741</v>
      </c>
      <c r="E16" s="388" t="s">
        <v>689</v>
      </c>
      <c r="F16" s="66" t="s">
        <v>690</v>
      </c>
      <c r="G16" s="96"/>
      <c r="H16" s="23">
        <v>18</v>
      </c>
      <c r="I16" s="23">
        <v>18</v>
      </c>
      <c r="J16" s="23" t="s">
        <v>678</v>
      </c>
    </row>
    <row r="17" s="89" customFormat="1" ht="55" customHeight="1" spans="1:10">
      <c r="A17" s="67"/>
      <c r="B17" s="24" t="s">
        <v>691</v>
      </c>
      <c r="C17" s="24" t="s">
        <v>782</v>
      </c>
      <c r="D17" s="66" t="s">
        <v>741</v>
      </c>
      <c r="E17" s="388" t="s">
        <v>689</v>
      </c>
      <c r="F17" s="66" t="s">
        <v>690</v>
      </c>
      <c r="G17" s="96"/>
      <c r="H17" s="23">
        <v>18</v>
      </c>
      <c r="I17" s="23">
        <v>17</v>
      </c>
      <c r="J17" s="23" t="s">
        <v>823</v>
      </c>
    </row>
    <row r="18" s="89" customFormat="1" ht="55" customHeight="1" spans="1:10">
      <c r="A18" s="24" t="s">
        <v>705</v>
      </c>
      <c r="B18" s="24" t="s">
        <v>706</v>
      </c>
      <c r="C18" s="24" t="s">
        <v>785</v>
      </c>
      <c r="D18" s="66" t="s">
        <v>676</v>
      </c>
      <c r="E18" s="388" t="s">
        <v>787</v>
      </c>
      <c r="F18" s="66" t="s">
        <v>690</v>
      </c>
      <c r="G18" s="96"/>
      <c r="H18" s="23">
        <v>18</v>
      </c>
      <c r="I18" s="23">
        <v>17</v>
      </c>
      <c r="J18" s="23" t="s">
        <v>823</v>
      </c>
    </row>
    <row r="19" s="89" customFormat="1" ht="55" customHeight="1" spans="1:10">
      <c r="A19" s="24" t="s">
        <v>710</v>
      </c>
      <c r="B19" s="24" t="s">
        <v>711</v>
      </c>
      <c r="C19" s="24" t="s">
        <v>824</v>
      </c>
      <c r="D19" s="66" t="s">
        <v>741</v>
      </c>
      <c r="E19" s="388" t="s">
        <v>787</v>
      </c>
      <c r="F19" s="66" t="s">
        <v>690</v>
      </c>
      <c r="G19" s="96"/>
      <c r="H19" s="23">
        <v>18</v>
      </c>
      <c r="I19" s="23">
        <v>18</v>
      </c>
      <c r="J19" s="23" t="s">
        <v>678</v>
      </c>
    </row>
    <row r="20" s="89" customFormat="1" customHeight="1" spans="1:10">
      <c r="A20" s="101" t="s">
        <v>746</v>
      </c>
      <c r="B20" s="101"/>
      <c r="C20" s="101"/>
      <c r="D20" s="101"/>
      <c r="E20" s="101"/>
      <c r="F20" s="101"/>
      <c r="G20" s="101"/>
      <c r="H20" s="101"/>
      <c r="I20" s="101"/>
      <c r="J20" s="101"/>
    </row>
    <row r="21" s="107" customFormat="1" customHeight="1" spans="1:10">
      <c r="A21" s="101" t="s">
        <v>747</v>
      </c>
      <c r="B21" s="101"/>
      <c r="C21" s="101"/>
      <c r="D21" s="101"/>
      <c r="E21" s="101"/>
      <c r="F21" s="101"/>
      <c r="G21" s="101"/>
      <c r="H21" s="101">
        <v>100</v>
      </c>
      <c r="I21" s="101">
        <v>97</v>
      </c>
      <c r="J21" s="242" t="s">
        <v>791</v>
      </c>
    </row>
    <row r="22" s="245" customFormat="1" ht="17" customHeight="1" spans="1:10">
      <c r="A22" s="103" t="s">
        <v>714</v>
      </c>
      <c r="B22" s="215"/>
      <c r="C22" s="215"/>
      <c r="D22" s="215"/>
      <c r="E22" s="215"/>
      <c r="F22" s="215"/>
      <c r="G22" s="215"/>
      <c r="H22" s="215"/>
      <c r="I22" s="215"/>
      <c r="J22" s="246"/>
    </row>
    <row r="23" s="245" customFormat="1" ht="17" customHeight="1" spans="1:10">
      <c r="A23" s="103" t="s">
        <v>715</v>
      </c>
      <c r="B23" s="103"/>
      <c r="C23" s="103"/>
      <c r="D23" s="103"/>
      <c r="E23" s="103"/>
      <c r="F23" s="103"/>
      <c r="G23" s="103"/>
      <c r="H23" s="103"/>
      <c r="I23" s="103"/>
      <c r="J23" s="103"/>
    </row>
    <row r="24" s="245" customFormat="1" ht="17" customHeight="1" spans="1:10">
      <c r="A24" s="103" t="s">
        <v>716</v>
      </c>
      <c r="B24" s="103"/>
      <c r="C24" s="103"/>
      <c r="D24" s="103"/>
      <c r="E24" s="103"/>
      <c r="F24" s="103"/>
      <c r="G24" s="103"/>
      <c r="H24" s="103"/>
      <c r="I24" s="103"/>
      <c r="J24" s="103"/>
    </row>
    <row r="25" s="245" customFormat="1" ht="17" customHeight="1" spans="1:10">
      <c r="A25" s="103" t="s">
        <v>749</v>
      </c>
      <c r="B25" s="103"/>
      <c r="C25" s="103"/>
      <c r="D25" s="103"/>
      <c r="E25" s="103"/>
      <c r="F25" s="103"/>
      <c r="G25" s="103"/>
      <c r="H25" s="103"/>
      <c r="I25" s="103"/>
      <c r="J25" s="103"/>
    </row>
    <row r="26" s="245" customFormat="1" ht="17" customHeight="1" spans="1:10">
      <c r="A26" s="103" t="s">
        <v>750</v>
      </c>
      <c r="B26" s="103"/>
      <c r="C26" s="103"/>
      <c r="D26" s="103"/>
      <c r="E26" s="103"/>
      <c r="F26" s="103"/>
      <c r="G26" s="103"/>
      <c r="H26" s="103"/>
      <c r="I26" s="103"/>
      <c r="J26" s="103"/>
    </row>
    <row r="27" s="245" customFormat="1" ht="17" customHeight="1" spans="1:10">
      <c r="A27" s="103" t="s">
        <v>751</v>
      </c>
      <c r="B27" s="103"/>
      <c r="C27" s="103"/>
      <c r="D27" s="103"/>
      <c r="E27" s="103"/>
      <c r="F27" s="103"/>
      <c r="G27" s="103"/>
      <c r="H27" s="103"/>
      <c r="I27" s="103"/>
      <c r="J27" s="103"/>
    </row>
    <row r="28" s="245" customFormat="1" ht="17" customHeight="1" spans="1:10">
      <c r="A28" s="103" t="s">
        <v>752</v>
      </c>
      <c r="B28" s="103"/>
      <c r="C28" s="103"/>
      <c r="D28" s="103"/>
      <c r="E28" s="103"/>
      <c r="F28" s="103"/>
      <c r="G28" s="103"/>
      <c r="H28" s="103"/>
      <c r="I28" s="103"/>
      <c r="J28" s="103"/>
    </row>
  </sheetData>
  <mergeCells count="36">
    <mergeCell ref="A1:J1"/>
    <mergeCell ref="I2:J2"/>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3:J23"/>
    <mergeCell ref="A24:J24"/>
    <mergeCell ref="A25:J25"/>
    <mergeCell ref="A26:J26"/>
    <mergeCell ref="A27:J27"/>
    <mergeCell ref="A28:J28"/>
    <mergeCell ref="A11:A12"/>
    <mergeCell ref="A15:A17"/>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topLeftCell="A16" workbookViewId="0">
      <selection activeCell="J21" sqref="J21"/>
    </sheetView>
  </sheetViews>
  <sheetFormatPr defaultColWidth="10" defaultRowHeight="14.4"/>
  <cols>
    <col min="1" max="2" width="12.3611111111111" style="166" customWidth="1"/>
    <col min="3" max="3" width="16.2222222222222" style="166" customWidth="1"/>
    <col min="4" max="5" width="12.5555555555556" style="166" customWidth="1"/>
    <col min="6" max="6" width="12.4444444444444" style="166" customWidth="1"/>
    <col min="7" max="7" width="11.1111111111111" style="166" customWidth="1"/>
    <col min="8" max="8" width="10" style="243"/>
    <col min="9" max="9" width="9.59259259259259" style="166" customWidth="1"/>
    <col min="10" max="10" width="34.7777777777778" style="166" customWidth="1"/>
    <col min="11" max="16384" width="10" style="166"/>
  </cols>
  <sheetData>
    <row r="1" s="166" customFormat="1" ht="26" customHeight="1" spans="1:10">
      <c r="A1" s="90" t="s">
        <v>718</v>
      </c>
      <c r="B1" s="90"/>
      <c r="C1" s="90"/>
      <c r="D1" s="90"/>
      <c r="E1" s="90"/>
      <c r="F1" s="90"/>
      <c r="G1" s="90"/>
      <c r="H1" s="90"/>
      <c r="I1" s="90"/>
      <c r="J1" s="90"/>
    </row>
    <row r="2" s="184" customFormat="1" ht="18" customHeight="1" spans="1:14">
      <c r="A2" s="148"/>
      <c r="B2" s="148"/>
      <c r="C2" s="148"/>
      <c r="D2" s="148"/>
      <c r="E2" s="148"/>
      <c r="F2" s="148"/>
      <c r="G2" s="185"/>
      <c r="H2" s="185"/>
      <c r="I2" s="185"/>
      <c r="J2" s="185" t="s">
        <v>825</v>
      </c>
      <c r="K2" s="148"/>
      <c r="L2" s="148"/>
      <c r="M2" s="148"/>
      <c r="N2" s="149"/>
    </row>
    <row r="3" s="184" customFormat="1" ht="18" customHeight="1" spans="1:14">
      <c r="A3" s="186" t="s">
        <v>2</v>
      </c>
      <c r="B3" s="186"/>
      <c r="C3" s="186"/>
      <c r="D3" s="186"/>
      <c r="E3" s="186"/>
      <c r="F3" s="186"/>
      <c r="G3" s="187" t="s">
        <v>522</v>
      </c>
      <c r="H3" s="187"/>
      <c r="I3" s="187"/>
      <c r="J3" s="187"/>
      <c r="K3" s="148"/>
      <c r="L3" s="148"/>
      <c r="M3" s="148"/>
      <c r="N3" s="149"/>
    </row>
    <row r="4" s="148" customFormat="1" ht="18" customHeight="1" spans="1:256">
      <c r="A4" s="8" t="s">
        <v>720</v>
      </c>
      <c r="B4" s="8"/>
      <c r="C4" s="9" t="s">
        <v>826</v>
      </c>
      <c r="D4" s="9"/>
      <c r="E4" s="9"/>
      <c r="F4" s="9"/>
      <c r="G4" s="9"/>
      <c r="H4" s="9"/>
      <c r="I4" s="9"/>
      <c r="J4" s="9"/>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H4" s="167"/>
      <c r="CI4" s="167"/>
      <c r="CJ4" s="167"/>
      <c r="CK4" s="167"/>
      <c r="CL4" s="167"/>
      <c r="CM4" s="167"/>
      <c r="CN4" s="167"/>
      <c r="CO4" s="167"/>
      <c r="CP4" s="167"/>
      <c r="CQ4" s="167"/>
      <c r="CR4" s="167"/>
      <c r="CS4" s="167"/>
      <c r="CT4" s="167"/>
      <c r="CU4" s="167"/>
      <c r="CV4" s="167"/>
      <c r="CW4" s="167"/>
      <c r="CX4" s="167"/>
      <c r="CY4" s="167"/>
      <c r="CZ4" s="167"/>
      <c r="DA4" s="167"/>
      <c r="DB4" s="167"/>
      <c r="DC4" s="167"/>
      <c r="DD4" s="167"/>
      <c r="DE4" s="167"/>
      <c r="DF4" s="167"/>
      <c r="DG4" s="167"/>
      <c r="DH4" s="167"/>
      <c r="DI4" s="167"/>
      <c r="DJ4" s="167"/>
      <c r="DK4" s="167"/>
      <c r="DL4" s="167"/>
      <c r="DM4" s="167"/>
      <c r="DN4" s="167"/>
      <c r="DO4" s="167"/>
      <c r="DP4" s="167"/>
      <c r="DQ4" s="167"/>
      <c r="DR4" s="167"/>
      <c r="DS4" s="167"/>
      <c r="DT4" s="167"/>
      <c r="DU4" s="167"/>
      <c r="DV4" s="167"/>
      <c r="DW4" s="167"/>
      <c r="DX4" s="167"/>
      <c r="DY4" s="167"/>
      <c r="DZ4" s="167"/>
      <c r="EA4" s="167"/>
      <c r="EB4" s="167"/>
      <c r="EC4" s="167"/>
      <c r="ED4" s="167"/>
      <c r="EE4" s="167"/>
      <c r="EF4" s="167"/>
      <c r="EG4" s="167"/>
      <c r="EH4" s="167"/>
      <c r="EI4" s="167"/>
      <c r="EJ4" s="167"/>
      <c r="EK4" s="167"/>
      <c r="EL4" s="167"/>
      <c r="EM4" s="167"/>
      <c r="EN4" s="167"/>
      <c r="EO4" s="167"/>
      <c r="EP4" s="167"/>
      <c r="EQ4" s="167"/>
      <c r="ER4" s="167"/>
      <c r="ES4" s="167"/>
      <c r="ET4" s="167"/>
      <c r="EU4" s="167"/>
      <c r="EV4" s="167"/>
      <c r="EW4" s="167"/>
      <c r="EX4" s="167"/>
      <c r="EY4" s="167"/>
      <c r="EZ4" s="167"/>
      <c r="FA4" s="167"/>
      <c r="FB4" s="167"/>
      <c r="FC4" s="167"/>
      <c r="FD4" s="167"/>
      <c r="FE4" s="167"/>
      <c r="FF4" s="167"/>
      <c r="FG4" s="167"/>
      <c r="FH4" s="167"/>
      <c r="FI4" s="167"/>
      <c r="FJ4" s="167"/>
      <c r="FK4" s="167"/>
      <c r="FL4" s="167"/>
      <c r="FM4" s="167"/>
      <c r="FN4" s="167"/>
      <c r="FO4" s="167"/>
      <c r="FP4" s="167"/>
      <c r="FQ4" s="167"/>
      <c r="FR4" s="167"/>
      <c r="FS4" s="167"/>
      <c r="FT4" s="167"/>
      <c r="FU4" s="167"/>
      <c r="FV4" s="167"/>
      <c r="FW4" s="167"/>
      <c r="FX4" s="167"/>
      <c r="FY4" s="167"/>
      <c r="FZ4" s="167"/>
      <c r="GA4" s="167"/>
      <c r="GB4" s="167"/>
      <c r="GC4" s="167"/>
      <c r="GD4" s="167"/>
      <c r="GE4" s="167"/>
      <c r="GF4" s="167"/>
      <c r="GG4" s="167"/>
      <c r="GH4" s="167"/>
      <c r="GI4" s="167"/>
      <c r="GJ4" s="167"/>
      <c r="GK4" s="167"/>
      <c r="GL4" s="167"/>
      <c r="GM4" s="167"/>
      <c r="GN4" s="167"/>
      <c r="GO4" s="167"/>
      <c r="GP4" s="167"/>
      <c r="GQ4" s="167"/>
      <c r="GR4" s="167"/>
      <c r="GS4" s="167"/>
      <c r="GT4" s="167"/>
      <c r="GU4" s="167"/>
      <c r="GV4" s="167"/>
      <c r="GW4" s="167"/>
      <c r="GX4" s="167"/>
      <c r="GY4" s="167"/>
      <c r="GZ4" s="167"/>
      <c r="HA4" s="167"/>
      <c r="HB4" s="167"/>
      <c r="HC4" s="167"/>
      <c r="HD4" s="167"/>
      <c r="HE4" s="167"/>
      <c r="HF4" s="167"/>
      <c r="HG4" s="167"/>
      <c r="HH4" s="167"/>
      <c r="HI4" s="167"/>
      <c r="HJ4" s="167"/>
      <c r="HK4" s="167"/>
      <c r="HL4" s="167"/>
      <c r="HM4" s="167"/>
      <c r="HN4" s="167"/>
      <c r="HO4" s="167"/>
      <c r="HP4" s="167"/>
      <c r="HQ4" s="167"/>
      <c r="HR4" s="167"/>
      <c r="HS4" s="167"/>
      <c r="HT4" s="167"/>
      <c r="HU4" s="167"/>
      <c r="HV4" s="167"/>
      <c r="HW4" s="167"/>
      <c r="HX4" s="167"/>
      <c r="HY4" s="167"/>
      <c r="HZ4" s="167"/>
      <c r="IA4" s="167"/>
      <c r="IB4" s="167"/>
      <c r="IC4" s="167"/>
      <c r="ID4" s="167"/>
      <c r="IE4" s="167"/>
      <c r="IF4" s="167"/>
      <c r="IG4" s="167"/>
      <c r="IH4" s="167"/>
      <c r="II4" s="167"/>
      <c r="IJ4" s="167"/>
      <c r="IK4" s="167"/>
      <c r="IL4" s="167"/>
      <c r="IM4" s="167"/>
      <c r="IN4" s="167"/>
      <c r="IO4" s="167"/>
      <c r="IP4" s="167"/>
      <c r="IQ4" s="167"/>
      <c r="IR4" s="167"/>
      <c r="IS4" s="167"/>
      <c r="IT4" s="167"/>
      <c r="IU4" s="167"/>
      <c r="IV4" s="167"/>
    </row>
    <row r="5" s="149" customFormat="1" ht="32" customHeight="1" spans="1:256">
      <c r="A5" s="8" t="s">
        <v>722</v>
      </c>
      <c r="B5" s="8"/>
      <c r="C5" s="10" t="s">
        <v>620</v>
      </c>
      <c r="D5" s="10"/>
      <c r="E5" s="10"/>
      <c r="F5" s="8" t="s">
        <v>723</v>
      </c>
      <c r="G5" s="9" t="s">
        <v>620</v>
      </c>
      <c r="H5" s="9"/>
      <c r="I5" s="9"/>
      <c r="J5" s="9"/>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c r="DE5" s="167"/>
      <c r="DF5" s="167"/>
      <c r="DG5" s="167"/>
      <c r="DH5" s="167"/>
      <c r="DI5" s="167"/>
      <c r="DJ5" s="167"/>
      <c r="DK5" s="167"/>
      <c r="DL5" s="167"/>
      <c r="DM5" s="167"/>
      <c r="DN5" s="167"/>
      <c r="DO5" s="167"/>
      <c r="DP5" s="167"/>
      <c r="DQ5" s="167"/>
      <c r="DR5" s="167"/>
      <c r="DS5" s="167"/>
      <c r="DT5" s="167"/>
      <c r="DU5" s="167"/>
      <c r="DV5" s="167"/>
      <c r="DW5" s="167"/>
      <c r="DX5" s="167"/>
      <c r="DY5" s="167"/>
      <c r="DZ5" s="167"/>
      <c r="EA5" s="167"/>
      <c r="EB5" s="167"/>
      <c r="EC5" s="167"/>
      <c r="ED5" s="167"/>
      <c r="EE5" s="167"/>
      <c r="EF5" s="167"/>
      <c r="EG5" s="167"/>
      <c r="EH5" s="167"/>
      <c r="EI5" s="167"/>
      <c r="EJ5" s="167"/>
      <c r="EK5" s="167"/>
      <c r="EL5" s="167"/>
      <c r="EM5" s="167"/>
      <c r="EN5" s="167"/>
      <c r="EO5" s="167"/>
      <c r="EP5" s="167"/>
      <c r="EQ5" s="167"/>
      <c r="ER5" s="167"/>
      <c r="ES5" s="167"/>
      <c r="ET5" s="167"/>
      <c r="EU5" s="167"/>
      <c r="EV5" s="167"/>
      <c r="EW5" s="167"/>
      <c r="EX5" s="167"/>
      <c r="EY5" s="167"/>
      <c r="EZ5" s="167"/>
      <c r="FA5" s="167"/>
      <c r="FB5" s="167"/>
      <c r="FC5" s="167"/>
      <c r="FD5" s="167"/>
      <c r="FE5" s="167"/>
      <c r="FF5" s="167"/>
      <c r="FG5" s="167"/>
      <c r="FH5" s="167"/>
      <c r="FI5" s="167"/>
      <c r="FJ5" s="167"/>
      <c r="FK5" s="167"/>
      <c r="FL5" s="167"/>
      <c r="FM5" s="167"/>
      <c r="FN5" s="167"/>
      <c r="FO5" s="167"/>
      <c r="FP5" s="167"/>
      <c r="FQ5" s="167"/>
      <c r="FR5" s="167"/>
      <c r="FS5" s="167"/>
      <c r="FT5" s="167"/>
      <c r="FU5" s="167"/>
      <c r="FV5" s="167"/>
      <c r="FW5" s="167"/>
      <c r="FX5" s="167"/>
      <c r="FY5" s="167"/>
      <c r="FZ5" s="167"/>
      <c r="GA5" s="167"/>
      <c r="GB5" s="167"/>
      <c r="GC5" s="167"/>
      <c r="GD5" s="167"/>
      <c r="GE5" s="167"/>
      <c r="GF5" s="167"/>
      <c r="GG5" s="167"/>
      <c r="GH5" s="167"/>
      <c r="GI5" s="167"/>
      <c r="GJ5" s="167"/>
      <c r="GK5" s="167"/>
      <c r="GL5" s="167"/>
      <c r="GM5" s="167"/>
      <c r="GN5" s="167"/>
      <c r="GO5" s="167"/>
      <c r="GP5" s="167"/>
      <c r="GQ5" s="167"/>
      <c r="GR5" s="167"/>
      <c r="GS5" s="167"/>
      <c r="GT5" s="167"/>
      <c r="GU5" s="167"/>
      <c r="GV5" s="167"/>
      <c r="GW5" s="167"/>
      <c r="GX5" s="167"/>
      <c r="GY5" s="167"/>
      <c r="GZ5" s="167"/>
      <c r="HA5" s="167"/>
      <c r="HB5" s="167"/>
      <c r="HC5" s="167"/>
      <c r="HD5" s="167"/>
      <c r="HE5" s="167"/>
      <c r="HF5" s="167"/>
      <c r="HG5" s="167"/>
      <c r="HH5" s="167"/>
      <c r="HI5" s="167"/>
      <c r="HJ5" s="167"/>
      <c r="HK5" s="167"/>
      <c r="HL5" s="167"/>
      <c r="HM5" s="167"/>
      <c r="HN5" s="167"/>
      <c r="HO5" s="167"/>
      <c r="HP5" s="167"/>
      <c r="HQ5" s="167"/>
      <c r="HR5" s="167"/>
      <c r="HS5" s="167"/>
      <c r="HT5" s="167"/>
      <c r="HU5" s="167"/>
      <c r="HV5" s="167"/>
      <c r="HW5" s="167"/>
      <c r="HX5" s="167"/>
      <c r="HY5" s="167"/>
      <c r="HZ5" s="167"/>
      <c r="IA5" s="167"/>
      <c r="IB5" s="167"/>
      <c r="IC5" s="167"/>
      <c r="ID5" s="167"/>
      <c r="IE5" s="167"/>
      <c r="IF5" s="167"/>
      <c r="IG5" s="167"/>
      <c r="IH5" s="167"/>
      <c r="II5" s="167"/>
      <c r="IJ5" s="167"/>
      <c r="IK5" s="167"/>
      <c r="IL5" s="167"/>
      <c r="IM5" s="167"/>
      <c r="IN5" s="167"/>
      <c r="IO5" s="167"/>
      <c r="IP5" s="167"/>
      <c r="IQ5" s="167"/>
      <c r="IR5" s="167"/>
      <c r="IS5" s="167"/>
      <c r="IT5" s="167"/>
      <c r="IU5" s="167"/>
      <c r="IV5" s="167"/>
    </row>
    <row r="6" s="149" customFormat="1" ht="36" customHeight="1" spans="1:256">
      <c r="A6" s="8" t="s">
        <v>724</v>
      </c>
      <c r="B6" s="8"/>
      <c r="C6" s="8"/>
      <c r="D6" s="8" t="s">
        <v>725</v>
      </c>
      <c r="E6" s="8" t="s">
        <v>532</v>
      </c>
      <c r="F6" s="8" t="s">
        <v>726</v>
      </c>
      <c r="G6" s="8" t="s">
        <v>727</v>
      </c>
      <c r="H6" s="8" t="s">
        <v>728</v>
      </c>
      <c r="I6" s="8" t="s">
        <v>729</v>
      </c>
      <c r="J6" s="8"/>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7"/>
      <c r="CK6" s="167"/>
      <c r="CL6" s="167"/>
      <c r="CM6" s="167"/>
      <c r="CN6" s="167"/>
      <c r="CO6" s="167"/>
      <c r="CP6" s="167"/>
      <c r="CQ6" s="167"/>
      <c r="CR6" s="167"/>
      <c r="CS6" s="167"/>
      <c r="CT6" s="167"/>
      <c r="CU6" s="167"/>
      <c r="CV6" s="167"/>
      <c r="CW6" s="167"/>
      <c r="CX6" s="167"/>
      <c r="CY6" s="167"/>
      <c r="CZ6" s="167"/>
      <c r="DA6" s="167"/>
      <c r="DB6" s="167"/>
      <c r="DC6" s="167"/>
      <c r="DD6" s="167"/>
      <c r="DE6" s="167"/>
      <c r="DF6" s="167"/>
      <c r="DG6" s="167"/>
      <c r="DH6" s="167"/>
      <c r="DI6" s="167"/>
      <c r="DJ6" s="167"/>
      <c r="DK6" s="167"/>
      <c r="DL6" s="167"/>
      <c r="DM6" s="167"/>
      <c r="DN6" s="167"/>
      <c r="DO6" s="167"/>
      <c r="DP6" s="167"/>
      <c r="DQ6" s="167"/>
      <c r="DR6" s="167"/>
      <c r="DS6" s="167"/>
      <c r="DT6" s="167"/>
      <c r="DU6" s="167"/>
      <c r="DV6" s="167"/>
      <c r="DW6" s="167"/>
      <c r="DX6" s="167"/>
      <c r="DY6" s="167"/>
      <c r="DZ6" s="167"/>
      <c r="EA6" s="167"/>
      <c r="EB6" s="167"/>
      <c r="EC6" s="167"/>
      <c r="ED6" s="167"/>
      <c r="EE6" s="167"/>
      <c r="EF6" s="167"/>
      <c r="EG6" s="167"/>
      <c r="EH6" s="167"/>
      <c r="EI6" s="167"/>
      <c r="EJ6" s="167"/>
      <c r="EK6" s="167"/>
      <c r="EL6" s="167"/>
      <c r="EM6" s="167"/>
      <c r="EN6" s="167"/>
      <c r="EO6" s="167"/>
      <c r="EP6" s="167"/>
      <c r="EQ6" s="167"/>
      <c r="ER6" s="167"/>
      <c r="ES6" s="167"/>
      <c r="ET6" s="167"/>
      <c r="EU6" s="167"/>
      <c r="EV6" s="167"/>
      <c r="EW6" s="167"/>
      <c r="EX6" s="167"/>
      <c r="EY6" s="167"/>
      <c r="EZ6" s="167"/>
      <c r="FA6" s="167"/>
      <c r="FB6" s="167"/>
      <c r="FC6" s="167"/>
      <c r="FD6" s="167"/>
      <c r="FE6" s="167"/>
      <c r="FF6" s="167"/>
      <c r="FG6" s="167"/>
      <c r="FH6" s="167"/>
      <c r="FI6" s="167"/>
      <c r="FJ6" s="167"/>
      <c r="FK6" s="167"/>
      <c r="FL6" s="167"/>
      <c r="FM6" s="167"/>
      <c r="FN6" s="167"/>
      <c r="FO6" s="167"/>
      <c r="FP6" s="167"/>
      <c r="FQ6" s="167"/>
      <c r="FR6" s="167"/>
      <c r="FS6" s="167"/>
      <c r="FT6" s="167"/>
      <c r="FU6" s="167"/>
      <c r="FV6" s="167"/>
      <c r="FW6" s="167"/>
      <c r="FX6" s="167"/>
      <c r="FY6" s="167"/>
      <c r="FZ6" s="167"/>
      <c r="GA6" s="167"/>
      <c r="GB6" s="167"/>
      <c r="GC6" s="167"/>
      <c r="GD6" s="167"/>
      <c r="GE6" s="167"/>
      <c r="GF6" s="167"/>
      <c r="GG6" s="167"/>
      <c r="GH6" s="167"/>
      <c r="GI6" s="167"/>
      <c r="GJ6" s="167"/>
      <c r="GK6" s="167"/>
      <c r="GL6" s="167"/>
      <c r="GM6" s="167"/>
      <c r="GN6" s="167"/>
      <c r="GO6" s="167"/>
      <c r="GP6" s="167"/>
      <c r="GQ6" s="167"/>
      <c r="GR6" s="167"/>
      <c r="GS6" s="167"/>
      <c r="GT6" s="167"/>
      <c r="GU6" s="167"/>
      <c r="GV6" s="167"/>
      <c r="GW6" s="167"/>
      <c r="GX6" s="167"/>
      <c r="GY6" s="167"/>
      <c r="GZ6" s="167"/>
      <c r="HA6" s="167"/>
      <c r="HB6" s="167"/>
      <c r="HC6" s="167"/>
      <c r="HD6" s="167"/>
      <c r="HE6" s="167"/>
      <c r="HF6" s="167"/>
      <c r="HG6" s="167"/>
      <c r="HH6" s="167"/>
      <c r="HI6" s="167"/>
      <c r="HJ6" s="167"/>
      <c r="HK6" s="167"/>
      <c r="HL6" s="167"/>
      <c r="HM6" s="167"/>
      <c r="HN6" s="167"/>
      <c r="HO6" s="167"/>
      <c r="HP6" s="167"/>
      <c r="HQ6" s="167"/>
      <c r="HR6" s="167"/>
      <c r="HS6" s="167"/>
      <c r="HT6" s="167"/>
      <c r="HU6" s="167"/>
      <c r="HV6" s="167"/>
      <c r="HW6" s="167"/>
      <c r="HX6" s="167"/>
      <c r="HY6" s="167"/>
      <c r="HZ6" s="167"/>
      <c r="IA6" s="167"/>
      <c r="IB6" s="167"/>
      <c r="IC6" s="167"/>
      <c r="ID6" s="167"/>
      <c r="IE6" s="167"/>
      <c r="IF6" s="167"/>
      <c r="IG6" s="167"/>
      <c r="IH6" s="167"/>
      <c r="II6" s="167"/>
      <c r="IJ6" s="167"/>
      <c r="IK6" s="167"/>
      <c r="IL6" s="167"/>
      <c r="IM6" s="167"/>
      <c r="IN6" s="167"/>
      <c r="IO6" s="167"/>
      <c r="IP6" s="167"/>
      <c r="IQ6" s="167"/>
      <c r="IR6" s="167"/>
      <c r="IS6" s="167"/>
      <c r="IT6" s="167"/>
      <c r="IU6" s="167"/>
      <c r="IV6" s="167"/>
    </row>
    <row r="7" s="149" customFormat="1" ht="36" customHeight="1" spans="1:256">
      <c r="A7" s="8"/>
      <c r="B7" s="8"/>
      <c r="C7" s="11" t="s">
        <v>730</v>
      </c>
      <c r="D7" s="14">
        <v>100</v>
      </c>
      <c r="E7" s="14">
        <v>9.96</v>
      </c>
      <c r="F7" s="14">
        <v>9.96</v>
      </c>
      <c r="G7" s="8">
        <v>10</v>
      </c>
      <c r="H7" s="183">
        <v>1</v>
      </c>
      <c r="I7" s="12">
        <v>10</v>
      </c>
      <c r="J7" s="12"/>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7"/>
      <c r="BZ7" s="167"/>
      <c r="CA7" s="167"/>
      <c r="CB7" s="167"/>
      <c r="CC7" s="167"/>
      <c r="CD7" s="167"/>
      <c r="CE7" s="167"/>
      <c r="CF7" s="167"/>
      <c r="CG7" s="167"/>
      <c r="CH7" s="167"/>
      <c r="CI7" s="167"/>
      <c r="CJ7" s="167"/>
      <c r="CK7" s="167"/>
      <c r="CL7" s="167"/>
      <c r="CM7" s="167"/>
      <c r="CN7" s="167"/>
      <c r="CO7" s="167"/>
      <c r="CP7" s="167"/>
      <c r="CQ7" s="167"/>
      <c r="CR7" s="167"/>
      <c r="CS7" s="167"/>
      <c r="CT7" s="167"/>
      <c r="CU7" s="167"/>
      <c r="CV7" s="167"/>
      <c r="CW7" s="167"/>
      <c r="CX7" s="167"/>
      <c r="CY7" s="167"/>
      <c r="CZ7" s="167"/>
      <c r="DA7" s="167"/>
      <c r="DB7" s="167"/>
      <c r="DC7" s="167"/>
      <c r="DD7" s="167"/>
      <c r="DE7" s="167"/>
      <c r="DF7" s="167"/>
      <c r="DG7" s="167"/>
      <c r="DH7" s="167"/>
      <c r="DI7" s="167"/>
      <c r="DJ7" s="167"/>
      <c r="DK7" s="167"/>
      <c r="DL7" s="167"/>
      <c r="DM7" s="167"/>
      <c r="DN7" s="167"/>
      <c r="DO7" s="167"/>
      <c r="DP7" s="167"/>
      <c r="DQ7" s="167"/>
      <c r="DR7" s="167"/>
      <c r="DS7" s="167"/>
      <c r="DT7" s="167"/>
      <c r="DU7" s="167"/>
      <c r="DV7" s="167"/>
      <c r="DW7" s="167"/>
      <c r="DX7" s="167"/>
      <c r="DY7" s="167"/>
      <c r="DZ7" s="167"/>
      <c r="EA7" s="167"/>
      <c r="EB7" s="167"/>
      <c r="EC7" s="167"/>
      <c r="ED7" s="167"/>
      <c r="EE7" s="167"/>
      <c r="EF7" s="167"/>
      <c r="EG7" s="167"/>
      <c r="EH7" s="167"/>
      <c r="EI7" s="167"/>
      <c r="EJ7" s="167"/>
      <c r="EK7" s="167"/>
      <c r="EL7" s="167"/>
      <c r="EM7" s="167"/>
      <c r="EN7" s="167"/>
      <c r="EO7" s="167"/>
      <c r="EP7" s="167"/>
      <c r="EQ7" s="167"/>
      <c r="ER7" s="167"/>
      <c r="ES7" s="167"/>
      <c r="ET7" s="167"/>
      <c r="EU7" s="167"/>
      <c r="EV7" s="167"/>
      <c r="EW7" s="167"/>
      <c r="EX7" s="167"/>
      <c r="EY7" s="167"/>
      <c r="EZ7" s="167"/>
      <c r="FA7" s="167"/>
      <c r="FB7" s="167"/>
      <c r="FC7" s="167"/>
      <c r="FD7" s="167"/>
      <c r="FE7" s="167"/>
      <c r="FF7" s="167"/>
      <c r="FG7" s="167"/>
      <c r="FH7" s="167"/>
      <c r="FI7" s="167"/>
      <c r="FJ7" s="167"/>
      <c r="FK7" s="167"/>
      <c r="FL7" s="167"/>
      <c r="FM7" s="167"/>
      <c r="FN7" s="167"/>
      <c r="FO7" s="167"/>
      <c r="FP7" s="167"/>
      <c r="FQ7" s="167"/>
      <c r="FR7" s="167"/>
      <c r="FS7" s="167"/>
      <c r="FT7" s="167"/>
      <c r="FU7" s="167"/>
      <c r="FV7" s="167"/>
      <c r="FW7" s="167"/>
      <c r="FX7" s="167"/>
      <c r="FY7" s="167"/>
      <c r="FZ7" s="167"/>
      <c r="GA7" s="167"/>
      <c r="GB7" s="167"/>
      <c r="GC7" s="167"/>
      <c r="GD7" s="167"/>
      <c r="GE7" s="167"/>
      <c r="GF7" s="167"/>
      <c r="GG7" s="167"/>
      <c r="GH7" s="167"/>
      <c r="GI7" s="167"/>
      <c r="GJ7" s="167"/>
      <c r="GK7" s="167"/>
      <c r="GL7" s="167"/>
      <c r="GM7" s="167"/>
      <c r="GN7" s="167"/>
      <c r="GO7" s="167"/>
      <c r="GP7" s="167"/>
      <c r="GQ7" s="167"/>
      <c r="GR7" s="167"/>
      <c r="GS7" s="167"/>
      <c r="GT7" s="167"/>
      <c r="GU7" s="167"/>
      <c r="GV7" s="167"/>
      <c r="GW7" s="167"/>
      <c r="GX7" s="167"/>
      <c r="GY7" s="167"/>
      <c r="GZ7" s="167"/>
      <c r="HA7" s="167"/>
      <c r="HB7" s="167"/>
      <c r="HC7" s="167"/>
      <c r="HD7" s="167"/>
      <c r="HE7" s="167"/>
      <c r="HF7" s="167"/>
      <c r="HG7" s="167"/>
      <c r="HH7" s="167"/>
      <c r="HI7" s="167"/>
      <c r="HJ7" s="167"/>
      <c r="HK7" s="167"/>
      <c r="HL7" s="167"/>
      <c r="HM7" s="167"/>
      <c r="HN7" s="167"/>
      <c r="HO7" s="167"/>
      <c r="HP7" s="167"/>
      <c r="HQ7" s="167"/>
      <c r="HR7" s="167"/>
      <c r="HS7" s="167"/>
      <c r="HT7" s="167"/>
      <c r="HU7" s="167"/>
      <c r="HV7" s="167"/>
      <c r="HW7" s="167"/>
      <c r="HX7" s="167"/>
      <c r="HY7" s="167"/>
      <c r="HZ7" s="167"/>
      <c r="IA7" s="167"/>
      <c r="IB7" s="167"/>
      <c r="IC7" s="167"/>
      <c r="ID7" s="167"/>
      <c r="IE7" s="167"/>
      <c r="IF7" s="167"/>
      <c r="IG7" s="167"/>
      <c r="IH7" s="167"/>
      <c r="II7" s="167"/>
      <c r="IJ7" s="167"/>
      <c r="IK7" s="167"/>
      <c r="IL7" s="167"/>
      <c r="IM7" s="167"/>
      <c r="IN7" s="167"/>
      <c r="IO7" s="167"/>
      <c r="IP7" s="167"/>
      <c r="IQ7" s="167"/>
      <c r="IR7" s="167"/>
      <c r="IS7" s="167"/>
      <c r="IT7" s="167"/>
      <c r="IU7" s="167"/>
      <c r="IV7" s="167"/>
    </row>
    <row r="8" s="149" customFormat="1" ht="36" customHeight="1" spans="1:256">
      <c r="A8" s="8"/>
      <c r="B8" s="8"/>
      <c r="C8" s="11" t="s">
        <v>731</v>
      </c>
      <c r="D8" s="14">
        <v>100</v>
      </c>
      <c r="E8" s="14">
        <v>9.96</v>
      </c>
      <c r="F8" s="14">
        <v>9.96</v>
      </c>
      <c r="G8" s="8" t="s">
        <v>536</v>
      </c>
      <c r="H8" s="12"/>
      <c r="I8" s="12" t="s">
        <v>536</v>
      </c>
      <c r="J8" s="12"/>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c r="BZ8" s="167"/>
      <c r="CA8" s="167"/>
      <c r="CB8" s="167"/>
      <c r="CC8" s="167"/>
      <c r="CD8" s="167"/>
      <c r="CE8" s="167"/>
      <c r="CF8" s="167"/>
      <c r="CG8" s="167"/>
      <c r="CH8" s="167"/>
      <c r="CI8" s="167"/>
      <c r="CJ8" s="167"/>
      <c r="CK8" s="167"/>
      <c r="CL8" s="167"/>
      <c r="CM8" s="167"/>
      <c r="CN8" s="167"/>
      <c r="CO8" s="167"/>
      <c r="CP8" s="167"/>
      <c r="CQ8" s="167"/>
      <c r="CR8" s="167"/>
      <c r="CS8" s="167"/>
      <c r="CT8" s="167"/>
      <c r="CU8" s="167"/>
      <c r="CV8" s="167"/>
      <c r="CW8" s="167"/>
      <c r="CX8" s="167"/>
      <c r="CY8" s="167"/>
      <c r="CZ8" s="167"/>
      <c r="DA8" s="167"/>
      <c r="DB8" s="167"/>
      <c r="DC8" s="167"/>
      <c r="DD8" s="167"/>
      <c r="DE8" s="167"/>
      <c r="DF8" s="167"/>
      <c r="DG8" s="167"/>
      <c r="DH8" s="167"/>
      <c r="DI8" s="167"/>
      <c r="DJ8" s="167"/>
      <c r="DK8" s="167"/>
      <c r="DL8" s="167"/>
      <c r="DM8" s="167"/>
      <c r="DN8" s="167"/>
      <c r="DO8" s="167"/>
      <c r="DP8" s="167"/>
      <c r="DQ8" s="167"/>
      <c r="DR8" s="167"/>
      <c r="DS8" s="167"/>
      <c r="DT8" s="167"/>
      <c r="DU8" s="167"/>
      <c r="DV8" s="167"/>
      <c r="DW8" s="167"/>
      <c r="DX8" s="167"/>
      <c r="DY8" s="167"/>
      <c r="DZ8" s="167"/>
      <c r="EA8" s="167"/>
      <c r="EB8" s="167"/>
      <c r="EC8" s="167"/>
      <c r="ED8" s="167"/>
      <c r="EE8" s="167"/>
      <c r="EF8" s="167"/>
      <c r="EG8" s="167"/>
      <c r="EH8" s="167"/>
      <c r="EI8" s="167"/>
      <c r="EJ8" s="167"/>
      <c r="EK8" s="167"/>
      <c r="EL8" s="167"/>
      <c r="EM8" s="167"/>
      <c r="EN8" s="167"/>
      <c r="EO8" s="167"/>
      <c r="EP8" s="167"/>
      <c r="EQ8" s="167"/>
      <c r="ER8" s="167"/>
      <c r="ES8" s="167"/>
      <c r="ET8" s="167"/>
      <c r="EU8" s="167"/>
      <c r="EV8" s="167"/>
      <c r="EW8" s="167"/>
      <c r="EX8" s="167"/>
      <c r="EY8" s="167"/>
      <c r="EZ8" s="167"/>
      <c r="FA8" s="167"/>
      <c r="FB8" s="167"/>
      <c r="FC8" s="167"/>
      <c r="FD8" s="167"/>
      <c r="FE8" s="167"/>
      <c r="FF8" s="167"/>
      <c r="FG8" s="167"/>
      <c r="FH8" s="167"/>
      <c r="FI8" s="167"/>
      <c r="FJ8" s="167"/>
      <c r="FK8" s="167"/>
      <c r="FL8" s="167"/>
      <c r="FM8" s="167"/>
      <c r="FN8" s="167"/>
      <c r="FO8" s="167"/>
      <c r="FP8" s="167"/>
      <c r="FQ8" s="167"/>
      <c r="FR8" s="167"/>
      <c r="FS8" s="167"/>
      <c r="FT8" s="167"/>
      <c r="FU8" s="167"/>
      <c r="FV8" s="167"/>
      <c r="FW8" s="167"/>
      <c r="FX8" s="167"/>
      <c r="FY8" s="167"/>
      <c r="FZ8" s="167"/>
      <c r="GA8" s="167"/>
      <c r="GB8" s="167"/>
      <c r="GC8" s="167"/>
      <c r="GD8" s="167"/>
      <c r="GE8" s="167"/>
      <c r="GF8" s="167"/>
      <c r="GG8" s="167"/>
      <c r="GH8" s="167"/>
      <c r="GI8" s="167"/>
      <c r="GJ8" s="167"/>
      <c r="GK8" s="167"/>
      <c r="GL8" s="167"/>
      <c r="GM8" s="167"/>
      <c r="GN8" s="167"/>
      <c r="GO8" s="167"/>
      <c r="GP8" s="167"/>
      <c r="GQ8" s="167"/>
      <c r="GR8" s="167"/>
      <c r="GS8" s="167"/>
      <c r="GT8" s="167"/>
      <c r="GU8" s="167"/>
      <c r="GV8" s="167"/>
      <c r="GW8" s="167"/>
      <c r="GX8" s="167"/>
      <c r="GY8" s="167"/>
      <c r="GZ8" s="167"/>
      <c r="HA8" s="167"/>
      <c r="HB8" s="167"/>
      <c r="HC8" s="167"/>
      <c r="HD8" s="167"/>
      <c r="HE8" s="167"/>
      <c r="HF8" s="167"/>
      <c r="HG8" s="167"/>
      <c r="HH8" s="167"/>
      <c r="HI8" s="167"/>
      <c r="HJ8" s="167"/>
      <c r="HK8" s="167"/>
      <c r="HL8" s="167"/>
      <c r="HM8" s="167"/>
      <c r="HN8" s="167"/>
      <c r="HO8" s="167"/>
      <c r="HP8" s="167"/>
      <c r="HQ8" s="167"/>
      <c r="HR8" s="167"/>
      <c r="HS8" s="167"/>
      <c r="HT8" s="167"/>
      <c r="HU8" s="167"/>
      <c r="HV8" s="167"/>
      <c r="HW8" s="167"/>
      <c r="HX8" s="167"/>
      <c r="HY8" s="167"/>
      <c r="HZ8" s="167"/>
      <c r="IA8" s="167"/>
      <c r="IB8" s="167"/>
      <c r="IC8" s="167"/>
      <c r="ID8" s="167"/>
      <c r="IE8" s="167"/>
      <c r="IF8" s="167"/>
      <c r="IG8" s="167"/>
      <c r="IH8" s="167"/>
      <c r="II8" s="167"/>
      <c r="IJ8" s="167"/>
      <c r="IK8" s="167"/>
      <c r="IL8" s="167"/>
      <c r="IM8" s="167"/>
      <c r="IN8" s="167"/>
      <c r="IO8" s="167"/>
      <c r="IP8" s="167"/>
      <c r="IQ8" s="167"/>
      <c r="IR8" s="167"/>
      <c r="IS8" s="167"/>
      <c r="IT8" s="167"/>
      <c r="IU8" s="167"/>
      <c r="IV8" s="167"/>
    </row>
    <row r="9" s="149" customFormat="1" ht="36" customHeight="1" spans="1:256">
      <c r="A9" s="8"/>
      <c r="B9" s="8"/>
      <c r="C9" s="11" t="s">
        <v>732</v>
      </c>
      <c r="D9" s="14"/>
      <c r="E9" s="14"/>
      <c r="F9" s="14"/>
      <c r="G9" s="8" t="s">
        <v>536</v>
      </c>
      <c r="H9" s="12"/>
      <c r="I9" s="12" t="s">
        <v>536</v>
      </c>
      <c r="J9" s="12"/>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167"/>
      <c r="CT9" s="167"/>
      <c r="CU9" s="167"/>
      <c r="CV9" s="167"/>
      <c r="CW9" s="167"/>
      <c r="CX9" s="167"/>
      <c r="CY9" s="167"/>
      <c r="CZ9" s="167"/>
      <c r="DA9" s="167"/>
      <c r="DB9" s="167"/>
      <c r="DC9" s="167"/>
      <c r="DD9" s="167"/>
      <c r="DE9" s="167"/>
      <c r="DF9" s="167"/>
      <c r="DG9" s="167"/>
      <c r="DH9" s="167"/>
      <c r="DI9" s="167"/>
      <c r="DJ9" s="167"/>
      <c r="DK9" s="167"/>
      <c r="DL9" s="167"/>
      <c r="DM9" s="167"/>
      <c r="DN9" s="167"/>
      <c r="DO9" s="167"/>
      <c r="DP9" s="167"/>
      <c r="DQ9" s="167"/>
      <c r="DR9" s="167"/>
      <c r="DS9" s="167"/>
      <c r="DT9" s="167"/>
      <c r="DU9" s="167"/>
      <c r="DV9" s="167"/>
      <c r="DW9" s="167"/>
      <c r="DX9" s="167"/>
      <c r="DY9" s="167"/>
      <c r="DZ9" s="167"/>
      <c r="EA9" s="167"/>
      <c r="EB9" s="167"/>
      <c r="EC9" s="167"/>
      <c r="ED9" s="167"/>
      <c r="EE9" s="167"/>
      <c r="EF9" s="167"/>
      <c r="EG9" s="167"/>
      <c r="EH9" s="167"/>
      <c r="EI9" s="167"/>
      <c r="EJ9" s="167"/>
      <c r="EK9" s="167"/>
      <c r="EL9" s="167"/>
      <c r="EM9" s="167"/>
      <c r="EN9" s="167"/>
      <c r="EO9" s="167"/>
      <c r="EP9" s="167"/>
      <c r="EQ9" s="167"/>
      <c r="ER9" s="167"/>
      <c r="ES9" s="167"/>
      <c r="ET9" s="167"/>
      <c r="EU9" s="167"/>
      <c r="EV9" s="167"/>
      <c r="EW9" s="167"/>
      <c r="EX9" s="167"/>
      <c r="EY9" s="167"/>
      <c r="EZ9" s="167"/>
      <c r="FA9" s="167"/>
      <c r="FB9" s="167"/>
      <c r="FC9" s="167"/>
      <c r="FD9" s="167"/>
      <c r="FE9" s="167"/>
      <c r="FF9" s="167"/>
      <c r="FG9" s="167"/>
      <c r="FH9" s="167"/>
      <c r="FI9" s="167"/>
      <c r="FJ9" s="167"/>
      <c r="FK9" s="167"/>
      <c r="FL9" s="167"/>
      <c r="FM9" s="167"/>
      <c r="FN9" s="167"/>
      <c r="FO9" s="167"/>
      <c r="FP9" s="167"/>
      <c r="FQ9" s="167"/>
      <c r="FR9" s="167"/>
      <c r="FS9" s="167"/>
      <c r="FT9" s="167"/>
      <c r="FU9" s="167"/>
      <c r="FV9" s="167"/>
      <c r="FW9" s="167"/>
      <c r="FX9" s="167"/>
      <c r="FY9" s="167"/>
      <c r="FZ9" s="167"/>
      <c r="GA9" s="167"/>
      <c r="GB9" s="167"/>
      <c r="GC9" s="167"/>
      <c r="GD9" s="167"/>
      <c r="GE9" s="167"/>
      <c r="GF9" s="167"/>
      <c r="GG9" s="167"/>
      <c r="GH9" s="167"/>
      <c r="GI9" s="167"/>
      <c r="GJ9" s="167"/>
      <c r="GK9" s="167"/>
      <c r="GL9" s="167"/>
      <c r="GM9" s="167"/>
      <c r="GN9" s="167"/>
      <c r="GO9" s="167"/>
      <c r="GP9" s="167"/>
      <c r="GQ9" s="167"/>
      <c r="GR9" s="167"/>
      <c r="GS9" s="167"/>
      <c r="GT9" s="167"/>
      <c r="GU9" s="167"/>
      <c r="GV9" s="167"/>
      <c r="GW9" s="167"/>
      <c r="GX9" s="167"/>
      <c r="GY9" s="167"/>
      <c r="GZ9" s="167"/>
      <c r="HA9" s="167"/>
      <c r="HB9" s="167"/>
      <c r="HC9" s="167"/>
      <c r="HD9" s="167"/>
      <c r="HE9" s="167"/>
      <c r="HF9" s="167"/>
      <c r="HG9" s="167"/>
      <c r="HH9" s="167"/>
      <c r="HI9" s="167"/>
      <c r="HJ9" s="167"/>
      <c r="HK9" s="167"/>
      <c r="HL9" s="167"/>
      <c r="HM9" s="167"/>
      <c r="HN9" s="167"/>
      <c r="HO9" s="167"/>
      <c r="HP9" s="167"/>
      <c r="HQ9" s="167"/>
      <c r="HR9" s="167"/>
      <c r="HS9" s="167"/>
      <c r="HT9" s="167"/>
      <c r="HU9" s="167"/>
      <c r="HV9" s="167"/>
      <c r="HW9" s="167"/>
      <c r="HX9" s="167"/>
      <c r="HY9" s="167"/>
      <c r="HZ9" s="167"/>
      <c r="IA9" s="167"/>
      <c r="IB9" s="167"/>
      <c r="IC9" s="167"/>
      <c r="ID9" s="167"/>
      <c r="IE9" s="167"/>
      <c r="IF9" s="167"/>
      <c r="IG9" s="167"/>
      <c r="IH9" s="167"/>
      <c r="II9" s="167"/>
      <c r="IJ9" s="167"/>
      <c r="IK9" s="167"/>
      <c r="IL9" s="167"/>
      <c r="IM9" s="167"/>
      <c r="IN9" s="167"/>
      <c r="IO9" s="167"/>
      <c r="IP9" s="167"/>
      <c r="IQ9" s="167"/>
      <c r="IR9" s="167"/>
      <c r="IS9" s="167"/>
      <c r="IT9" s="167"/>
      <c r="IU9" s="167"/>
      <c r="IV9" s="167"/>
    </row>
    <row r="10" s="167" customFormat="1" ht="36" customHeight="1" spans="1:10">
      <c r="A10" s="8"/>
      <c r="B10" s="8"/>
      <c r="C10" s="11" t="s">
        <v>733</v>
      </c>
      <c r="D10" s="12" t="s">
        <v>536</v>
      </c>
      <c r="E10" s="12" t="s">
        <v>536</v>
      </c>
      <c r="F10" s="12" t="s">
        <v>536</v>
      </c>
      <c r="G10" s="8" t="s">
        <v>536</v>
      </c>
      <c r="H10" s="12"/>
      <c r="I10" s="12" t="s">
        <v>536</v>
      </c>
      <c r="J10" s="12"/>
    </row>
    <row r="11" s="167" customFormat="1" ht="18" customHeight="1" spans="1:10">
      <c r="A11" s="8" t="s">
        <v>734</v>
      </c>
      <c r="B11" s="8" t="s">
        <v>735</v>
      </c>
      <c r="C11" s="8"/>
      <c r="D11" s="8"/>
      <c r="E11" s="8"/>
      <c r="F11" s="12" t="s">
        <v>631</v>
      </c>
      <c r="G11" s="12"/>
      <c r="H11" s="12"/>
      <c r="I11" s="12"/>
      <c r="J11" s="12"/>
    </row>
    <row r="12" s="167" customFormat="1" ht="125" customHeight="1" spans="1:10">
      <c r="A12" s="8"/>
      <c r="B12" s="16" t="s">
        <v>827</v>
      </c>
      <c r="C12" s="16"/>
      <c r="D12" s="16"/>
      <c r="E12" s="16"/>
      <c r="F12" s="16" t="s">
        <v>828</v>
      </c>
      <c r="G12" s="16"/>
      <c r="H12" s="12"/>
      <c r="I12" s="16"/>
      <c r="J12" s="16"/>
    </row>
    <row r="13" s="167" customFormat="1" ht="36" customHeight="1" spans="1:10">
      <c r="A13" s="21" t="s">
        <v>738</v>
      </c>
      <c r="B13" s="152"/>
      <c r="C13" s="153"/>
      <c r="D13" s="21" t="s">
        <v>739</v>
      </c>
      <c r="E13" s="152"/>
      <c r="F13" s="153"/>
      <c r="G13" s="154" t="s">
        <v>671</v>
      </c>
      <c r="H13" s="154" t="s">
        <v>727</v>
      </c>
      <c r="I13" s="154" t="s">
        <v>729</v>
      </c>
      <c r="J13" s="154" t="s">
        <v>672</v>
      </c>
    </row>
    <row r="14" s="167" customFormat="1" ht="36" customHeight="1" spans="1:10">
      <c r="A14" s="21" t="s">
        <v>665</v>
      </c>
      <c r="B14" s="8" t="s">
        <v>666</v>
      </c>
      <c r="C14" s="8" t="s">
        <v>667</v>
      </c>
      <c r="D14" s="8" t="s">
        <v>668</v>
      </c>
      <c r="E14" s="8" t="s">
        <v>669</v>
      </c>
      <c r="F14" s="8" t="s">
        <v>670</v>
      </c>
      <c r="G14" s="155"/>
      <c r="H14" s="155"/>
      <c r="I14" s="155"/>
      <c r="J14" s="155"/>
    </row>
    <row r="15" s="150" customFormat="1" ht="56" customHeight="1" spans="1:10">
      <c r="A15" s="65" t="s">
        <v>673</v>
      </c>
      <c r="B15" s="24" t="s">
        <v>674</v>
      </c>
      <c r="C15" s="24" t="s">
        <v>829</v>
      </c>
      <c r="D15" s="24" t="s">
        <v>741</v>
      </c>
      <c r="E15" s="389" t="s">
        <v>11</v>
      </c>
      <c r="F15" s="24" t="s">
        <v>683</v>
      </c>
      <c r="G15" s="389" t="s">
        <v>11</v>
      </c>
      <c r="H15" s="24" t="s">
        <v>76</v>
      </c>
      <c r="I15" s="24" t="s">
        <v>76</v>
      </c>
      <c r="J15" s="24" t="s">
        <v>678</v>
      </c>
    </row>
    <row r="16" s="150" customFormat="1" ht="56" customHeight="1" spans="1:10">
      <c r="A16" s="177"/>
      <c r="B16" s="24" t="s">
        <v>687</v>
      </c>
      <c r="C16" s="24" t="s">
        <v>830</v>
      </c>
      <c r="D16" s="24" t="s">
        <v>741</v>
      </c>
      <c r="E16" s="389" t="s">
        <v>831</v>
      </c>
      <c r="F16" s="24" t="s">
        <v>758</v>
      </c>
      <c r="G16" s="389" t="s">
        <v>831</v>
      </c>
      <c r="H16" s="24" t="s">
        <v>76</v>
      </c>
      <c r="I16" s="24" t="s">
        <v>76</v>
      </c>
      <c r="J16" s="24" t="s">
        <v>678</v>
      </c>
    </row>
    <row r="17" s="150" customFormat="1" ht="56" customHeight="1" spans="1:10">
      <c r="A17" s="67"/>
      <c r="B17" s="24" t="s">
        <v>694</v>
      </c>
      <c r="C17" s="24" t="s">
        <v>832</v>
      </c>
      <c r="D17" s="24" t="s">
        <v>761</v>
      </c>
      <c r="E17" s="389" t="s">
        <v>689</v>
      </c>
      <c r="F17" s="24" t="s">
        <v>697</v>
      </c>
      <c r="G17" s="24" t="s">
        <v>833</v>
      </c>
      <c r="H17" s="24" t="s">
        <v>76</v>
      </c>
      <c r="I17" s="24" t="s">
        <v>52</v>
      </c>
      <c r="J17" s="24" t="s">
        <v>834</v>
      </c>
    </row>
    <row r="18" s="150" customFormat="1" ht="56" customHeight="1" spans="1:10">
      <c r="A18" s="24" t="s">
        <v>705</v>
      </c>
      <c r="B18" s="24" t="s">
        <v>706</v>
      </c>
      <c r="C18" s="24" t="s">
        <v>835</v>
      </c>
      <c r="D18" s="24" t="s">
        <v>741</v>
      </c>
      <c r="E18" s="389" t="s">
        <v>836</v>
      </c>
      <c r="F18" s="24" t="s">
        <v>758</v>
      </c>
      <c r="G18" s="389" t="s">
        <v>836</v>
      </c>
      <c r="H18" s="24" t="s">
        <v>61</v>
      </c>
      <c r="I18" s="24" t="s">
        <v>61</v>
      </c>
      <c r="J18" s="24" t="s">
        <v>678</v>
      </c>
    </row>
    <row r="19" s="150" customFormat="1" ht="56" customHeight="1" spans="1:10">
      <c r="A19" s="24" t="s">
        <v>710</v>
      </c>
      <c r="B19" s="24" t="s">
        <v>711</v>
      </c>
      <c r="C19" s="24" t="s">
        <v>837</v>
      </c>
      <c r="D19" s="24" t="s">
        <v>676</v>
      </c>
      <c r="E19" s="389" t="s">
        <v>838</v>
      </c>
      <c r="F19" s="24" t="s">
        <v>690</v>
      </c>
      <c r="G19" s="389" t="s">
        <v>838</v>
      </c>
      <c r="H19" s="24" t="s">
        <v>61</v>
      </c>
      <c r="I19" s="24" t="s">
        <v>61</v>
      </c>
      <c r="J19" s="24" t="s">
        <v>678</v>
      </c>
    </row>
    <row r="20" s="167" customFormat="1" ht="54" customHeight="1" spans="1:10">
      <c r="A20" s="8" t="s">
        <v>746</v>
      </c>
      <c r="B20" s="8"/>
      <c r="C20" s="8"/>
      <c r="D20" s="8"/>
      <c r="E20" s="8"/>
      <c r="F20" s="8"/>
      <c r="G20" s="8"/>
      <c r="H20" s="8"/>
      <c r="I20" s="8"/>
      <c r="J20" s="8"/>
    </row>
    <row r="21" s="167" customFormat="1" ht="25.5" customHeight="1" spans="1:10">
      <c r="A21" s="8" t="s">
        <v>747</v>
      </c>
      <c r="B21" s="8"/>
      <c r="C21" s="8"/>
      <c r="D21" s="8"/>
      <c r="E21" s="8"/>
      <c r="F21" s="8"/>
      <c r="G21" s="8"/>
      <c r="H21" s="8">
        <v>100</v>
      </c>
      <c r="I21" s="8">
        <v>92</v>
      </c>
      <c r="J21" s="242" t="s">
        <v>748</v>
      </c>
    </row>
    <row r="22" s="166" customFormat="1" ht="17" customHeight="1" spans="1:10">
      <c r="A22" s="173"/>
      <c r="B22" s="173"/>
      <c r="C22" s="173"/>
      <c r="D22" s="173"/>
      <c r="E22" s="173"/>
      <c r="F22" s="173"/>
      <c r="G22" s="173"/>
      <c r="H22" s="173"/>
      <c r="I22" s="173"/>
      <c r="J22" s="174"/>
    </row>
    <row r="23" s="166" customFormat="1" ht="29" customHeight="1" spans="1:10">
      <c r="A23" s="172" t="s">
        <v>714</v>
      </c>
      <c r="B23" s="173"/>
      <c r="C23" s="173"/>
      <c r="D23" s="173"/>
      <c r="E23" s="173"/>
      <c r="F23" s="173"/>
      <c r="G23" s="173"/>
      <c r="H23" s="173"/>
      <c r="I23" s="173"/>
      <c r="J23" s="174"/>
    </row>
    <row r="24" s="166" customFormat="1" ht="27" customHeight="1" spans="1:10">
      <c r="A24" s="172" t="s">
        <v>715</v>
      </c>
      <c r="B24" s="172"/>
      <c r="C24" s="172"/>
      <c r="D24" s="172"/>
      <c r="E24" s="172"/>
      <c r="F24" s="172"/>
      <c r="G24" s="172"/>
      <c r="H24" s="244"/>
      <c r="I24" s="172"/>
      <c r="J24" s="172"/>
    </row>
    <row r="25" s="166" customFormat="1" ht="19" customHeight="1" spans="1:10">
      <c r="A25" s="172" t="s">
        <v>716</v>
      </c>
      <c r="B25" s="172"/>
      <c r="C25" s="172"/>
      <c r="D25" s="172"/>
      <c r="E25" s="172"/>
      <c r="F25" s="172"/>
      <c r="G25" s="172"/>
      <c r="H25" s="244"/>
      <c r="I25" s="172"/>
      <c r="J25" s="172"/>
    </row>
    <row r="26" s="166" customFormat="1" ht="18" customHeight="1" spans="1:10">
      <c r="A26" s="172" t="s">
        <v>749</v>
      </c>
      <c r="B26" s="172"/>
      <c r="C26" s="172"/>
      <c r="D26" s="172"/>
      <c r="E26" s="172"/>
      <c r="F26" s="172"/>
      <c r="G26" s="172"/>
      <c r="H26" s="244"/>
      <c r="I26" s="172"/>
      <c r="J26" s="172"/>
    </row>
    <row r="27" s="166" customFormat="1" ht="18" customHeight="1" spans="1:10">
      <c r="A27" s="172" t="s">
        <v>750</v>
      </c>
      <c r="B27" s="172"/>
      <c r="C27" s="172"/>
      <c r="D27" s="172"/>
      <c r="E27" s="172"/>
      <c r="F27" s="172"/>
      <c r="G27" s="172"/>
      <c r="H27" s="244"/>
      <c r="I27" s="172"/>
      <c r="J27" s="172"/>
    </row>
    <row r="28" s="166" customFormat="1" ht="18" customHeight="1" spans="1:10">
      <c r="A28" s="172" t="s">
        <v>751</v>
      </c>
      <c r="B28" s="172"/>
      <c r="C28" s="172"/>
      <c r="D28" s="172"/>
      <c r="E28" s="172"/>
      <c r="F28" s="172"/>
      <c r="G28" s="172"/>
      <c r="H28" s="244"/>
      <c r="I28" s="172"/>
      <c r="J28" s="172"/>
    </row>
    <row r="29" s="166" customFormat="1" ht="24" customHeight="1" spans="1:10">
      <c r="A29" s="172" t="s">
        <v>752</v>
      </c>
      <c r="B29" s="172"/>
      <c r="C29" s="172"/>
      <c r="D29" s="172"/>
      <c r="E29" s="172"/>
      <c r="F29" s="172"/>
      <c r="G29" s="172"/>
      <c r="H29" s="244"/>
      <c r="I29" s="172"/>
      <c r="J29" s="172"/>
    </row>
  </sheetData>
  <mergeCells count="35">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topLeftCell="A19" workbookViewId="0">
      <selection activeCell="A1" sqref="$A1:$XFD1048576"/>
    </sheetView>
  </sheetViews>
  <sheetFormatPr defaultColWidth="10" defaultRowHeight="14.4"/>
  <cols>
    <col min="1" max="2" width="12.3611111111111" style="165" customWidth="1"/>
    <col min="3" max="3" width="16.2222222222222" style="165" customWidth="1"/>
    <col min="4" max="5" width="12.5555555555556" style="165" customWidth="1"/>
    <col min="6" max="6" width="12.4444444444444" style="165" customWidth="1"/>
    <col min="7" max="7" width="11.1111111111111" style="165" customWidth="1"/>
    <col min="8" max="8" width="10" style="165"/>
    <col min="9" max="9" width="9.59259259259259" style="165" customWidth="1"/>
    <col min="10" max="10" width="20.5555555555556" style="165" customWidth="1"/>
    <col min="11" max="16384" width="10" style="165"/>
  </cols>
  <sheetData>
    <row r="1" s="165" customFormat="1" ht="26" customHeight="1" spans="1:10">
      <c r="A1" s="90" t="s">
        <v>718</v>
      </c>
      <c r="B1" s="90"/>
      <c r="C1" s="90"/>
      <c r="D1" s="90"/>
      <c r="E1" s="90"/>
      <c r="F1" s="90"/>
      <c r="G1" s="90"/>
      <c r="H1" s="90"/>
      <c r="I1" s="90"/>
      <c r="J1" s="90"/>
    </row>
    <row r="2" s="184" customFormat="1" ht="18" customHeight="1" spans="1:14">
      <c r="A2" s="148"/>
      <c r="B2" s="148"/>
      <c r="C2" s="148"/>
      <c r="D2" s="148"/>
      <c r="E2" s="148"/>
      <c r="F2" s="148"/>
      <c r="G2" s="185"/>
      <c r="H2" s="185"/>
      <c r="I2" s="185"/>
      <c r="J2" s="185" t="s">
        <v>839</v>
      </c>
      <c r="K2" s="148"/>
      <c r="L2" s="148"/>
      <c r="M2" s="148"/>
      <c r="N2" s="149"/>
    </row>
    <row r="3" s="184" customFormat="1" ht="18" customHeight="1" spans="1:14">
      <c r="A3" s="186" t="s">
        <v>2</v>
      </c>
      <c r="B3" s="186"/>
      <c r="C3" s="186"/>
      <c r="D3" s="186"/>
      <c r="E3" s="186"/>
      <c r="F3" s="186"/>
      <c r="G3" s="187" t="s">
        <v>522</v>
      </c>
      <c r="H3" s="187"/>
      <c r="I3" s="187"/>
      <c r="J3" s="187"/>
      <c r="K3" s="148"/>
      <c r="L3" s="148"/>
      <c r="M3" s="148"/>
      <c r="N3" s="149"/>
    </row>
    <row r="4" s="241" customFormat="1" ht="27" customHeight="1" spans="1:256">
      <c r="A4" s="8" t="s">
        <v>720</v>
      </c>
      <c r="B4" s="8"/>
      <c r="C4" s="9" t="s">
        <v>840</v>
      </c>
      <c r="D4" s="9"/>
      <c r="E4" s="9"/>
      <c r="F4" s="9"/>
      <c r="G4" s="9"/>
      <c r="H4" s="9"/>
      <c r="I4" s="9"/>
      <c r="J4" s="9"/>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row>
    <row r="5" s="113" customFormat="1" ht="27" customHeight="1" spans="1:256">
      <c r="A5" s="8" t="s">
        <v>722</v>
      </c>
      <c r="B5" s="8"/>
      <c r="C5" s="9" t="s">
        <v>620</v>
      </c>
      <c r="D5" s="9"/>
      <c r="E5" s="9"/>
      <c r="F5" s="8" t="s">
        <v>723</v>
      </c>
      <c r="G5" s="9" t="s">
        <v>620</v>
      </c>
      <c r="H5" s="9"/>
      <c r="I5" s="9"/>
      <c r="J5" s="9"/>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c r="DS5" s="157"/>
      <c r="DT5" s="157"/>
      <c r="DU5" s="157"/>
      <c r="DV5" s="157"/>
      <c r="DW5" s="157"/>
      <c r="DX5" s="157"/>
      <c r="DY5" s="157"/>
      <c r="DZ5" s="157"/>
      <c r="EA5" s="157"/>
      <c r="EB5" s="157"/>
      <c r="EC5" s="157"/>
      <c r="ED5" s="157"/>
      <c r="EE5" s="157"/>
      <c r="EF5" s="157"/>
      <c r="EG5" s="157"/>
      <c r="EH5" s="157"/>
      <c r="EI5" s="157"/>
      <c r="EJ5" s="157"/>
      <c r="EK5" s="157"/>
      <c r="EL5" s="157"/>
      <c r="EM5" s="157"/>
      <c r="EN5" s="157"/>
      <c r="EO5" s="157"/>
      <c r="EP5" s="157"/>
      <c r="EQ5" s="157"/>
      <c r="ER5" s="157"/>
      <c r="ES5" s="157"/>
      <c r="ET5" s="157"/>
      <c r="EU5" s="157"/>
      <c r="EV5" s="157"/>
      <c r="EW5" s="157"/>
      <c r="EX5" s="157"/>
      <c r="EY5" s="157"/>
      <c r="EZ5" s="157"/>
      <c r="FA5" s="157"/>
      <c r="FB5" s="157"/>
      <c r="FC5" s="157"/>
      <c r="FD5" s="157"/>
      <c r="FE5" s="157"/>
      <c r="FF5" s="157"/>
      <c r="FG5" s="157"/>
      <c r="FH5" s="157"/>
      <c r="FI5" s="157"/>
      <c r="FJ5" s="157"/>
      <c r="FK5" s="157"/>
      <c r="FL5" s="157"/>
      <c r="FM5" s="157"/>
      <c r="FN5" s="157"/>
      <c r="FO5" s="157"/>
      <c r="FP5" s="157"/>
      <c r="FQ5" s="157"/>
      <c r="FR5" s="157"/>
      <c r="FS5" s="157"/>
      <c r="FT5" s="157"/>
      <c r="FU5" s="157"/>
      <c r="FV5" s="157"/>
      <c r="FW5" s="157"/>
      <c r="FX5" s="157"/>
      <c r="FY5" s="157"/>
      <c r="FZ5" s="157"/>
      <c r="GA5" s="157"/>
      <c r="GB5" s="157"/>
      <c r="GC5" s="157"/>
      <c r="GD5" s="157"/>
      <c r="GE5" s="157"/>
      <c r="GF5" s="157"/>
      <c r="GG5" s="157"/>
      <c r="GH5" s="157"/>
      <c r="GI5" s="157"/>
      <c r="GJ5" s="157"/>
      <c r="GK5" s="157"/>
      <c r="GL5" s="157"/>
      <c r="GM5" s="157"/>
      <c r="GN5" s="157"/>
      <c r="GO5" s="157"/>
      <c r="GP5" s="157"/>
      <c r="GQ5" s="157"/>
      <c r="GR5" s="157"/>
      <c r="GS5" s="157"/>
      <c r="GT5" s="157"/>
      <c r="GU5" s="157"/>
      <c r="GV5" s="157"/>
      <c r="GW5" s="157"/>
      <c r="GX5" s="157"/>
      <c r="GY5" s="157"/>
      <c r="GZ5" s="157"/>
      <c r="HA5" s="157"/>
      <c r="HB5" s="157"/>
      <c r="HC5" s="157"/>
      <c r="HD5" s="157"/>
      <c r="HE5" s="157"/>
      <c r="HF5" s="157"/>
      <c r="HG5" s="157"/>
      <c r="HH5" s="157"/>
      <c r="HI5" s="157"/>
      <c r="HJ5" s="157"/>
      <c r="HK5" s="157"/>
      <c r="HL5" s="157"/>
      <c r="HM5" s="157"/>
      <c r="HN5" s="157"/>
      <c r="HO5" s="157"/>
      <c r="HP5" s="157"/>
      <c r="HQ5" s="157"/>
      <c r="HR5" s="157"/>
      <c r="HS5" s="157"/>
      <c r="HT5" s="157"/>
      <c r="HU5" s="157"/>
      <c r="HV5" s="157"/>
      <c r="HW5" s="157"/>
      <c r="HX5" s="157"/>
      <c r="HY5" s="157"/>
      <c r="HZ5" s="157"/>
      <c r="IA5" s="157"/>
      <c r="IB5" s="157"/>
      <c r="IC5" s="157"/>
      <c r="ID5" s="157"/>
      <c r="IE5" s="157"/>
      <c r="IF5" s="157"/>
      <c r="IG5" s="157"/>
      <c r="IH5" s="157"/>
      <c r="II5" s="157"/>
      <c r="IJ5" s="157"/>
      <c r="IK5" s="157"/>
      <c r="IL5" s="157"/>
      <c r="IM5" s="157"/>
      <c r="IN5" s="157"/>
      <c r="IO5" s="157"/>
      <c r="IP5" s="157"/>
      <c r="IQ5" s="157"/>
      <c r="IR5" s="157"/>
      <c r="IS5" s="157"/>
      <c r="IT5" s="157"/>
      <c r="IU5" s="157"/>
      <c r="IV5" s="157"/>
    </row>
    <row r="6" s="113" customFormat="1" ht="36" customHeight="1" spans="1:256">
      <c r="A6" s="8" t="s">
        <v>724</v>
      </c>
      <c r="B6" s="8"/>
      <c r="C6" s="8"/>
      <c r="D6" s="8" t="s">
        <v>725</v>
      </c>
      <c r="E6" s="8" t="s">
        <v>532</v>
      </c>
      <c r="F6" s="8" t="s">
        <v>726</v>
      </c>
      <c r="G6" s="8" t="s">
        <v>727</v>
      </c>
      <c r="H6" s="8" t="s">
        <v>728</v>
      </c>
      <c r="I6" s="8" t="s">
        <v>729</v>
      </c>
      <c r="J6" s="8"/>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157"/>
      <c r="DZ6" s="157"/>
      <c r="EA6" s="157"/>
      <c r="EB6" s="157"/>
      <c r="EC6" s="157"/>
      <c r="ED6" s="157"/>
      <c r="EE6" s="157"/>
      <c r="EF6" s="157"/>
      <c r="EG6" s="157"/>
      <c r="EH6" s="157"/>
      <c r="EI6" s="157"/>
      <c r="EJ6" s="157"/>
      <c r="EK6" s="157"/>
      <c r="EL6" s="157"/>
      <c r="EM6" s="157"/>
      <c r="EN6" s="157"/>
      <c r="EO6" s="157"/>
      <c r="EP6" s="157"/>
      <c r="EQ6" s="157"/>
      <c r="ER6" s="157"/>
      <c r="ES6" s="157"/>
      <c r="ET6" s="157"/>
      <c r="EU6" s="157"/>
      <c r="EV6" s="157"/>
      <c r="EW6" s="157"/>
      <c r="EX6" s="157"/>
      <c r="EY6" s="157"/>
      <c r="EZ6" s="157"/>
      <c r="FA6" s="157"/>
      <c r="FB6" s="157"/>
      <c r="FC6" s="157"/>
      <c r="FD6" s="157"/>
      <c r="FE6" s="157"/>
      <c r="FF6" s="157"/>
      <c r="FG6" s="157"/>
      <c r="FH6" s="157"/>
      <c r="FI6" s="157"/>
      <c r="FJ6" s="157"/>
      <c r="FK6" s="157"/>
      <c r="FL6" s="157"/>
      <c r="FM6" s="157"/>
      <c r="FN6" s="157"/>
      <c r="FO6" s="157"/>
      <c r="FP6" s="157"/>
      <c r="FQ6" s="157"/>
      <c r="FR6" s="157"/>
      <c r="FS6" s="157"/>
      <c r="FT6" s="157"/>
      <c r="FU6" s="157"/>
      <c r="FV6" s="157"/>
      <c r="FW6" s="157"/>
      <c r="FX6" s="157"/>
      <c r="FY6" s="157"/>
      <c r="FZ6" s="157"/>
      <c r="GA6" s="157"/>
      <c r="GB6" s="157"/>
      <c r="GC6" s="157"/>
      <c r="GD6" s="157"/>
      <c r="GE6" s="157"/>
      <c r="GF6" s="157"/>
      <c r="GG6" s="157"/>
      <c r="GH6" s="157"/>
      <c r="GI6" s="157"/>
      <c r="GJ6" s="157"/>
      <c r="GK6" s="157"/>
      <c r="GL6" s="157"/>
      <c r="GM6" s="157"/>
      <c r="GN6" s="157"/>
      <c r="GO6" s="157"/>
      <c r="GP6" s="157"/>
      <c r="GQ6" s="157"/>
      <c r="GR6" s="157"/>
      <c r="GS6" s="157"/>
      <c r="GT6" s="157"/>
      <c r="GU6" s="157"/>
      <c r="GV6" s="157"/>
      <c r="GW6" s="157"/>
      <c r="GX6" s="157"/>
      <c r="GY6" s="157"/>
      <c r="GZ6" s="157"/>
      <c r="HA6" s="157"/>
      <c r="HB6" s="157"/>
      <c r="HC6" s="157"/>
      <c r="HD6" s="157"/>
      <c r="HE6" s="157"/>
      <c r="HF6" s="157"/>
      <c r="HG6" s="157"/>
      <c r="HH6" s="157"/>
      <c r="HI6" s="157"/>
      <c r="HJ6" s="157"/>
      <c r="HK6" s="157"/>
      <c r="HL6" s="157"/>
      <c r="HM6" s="157"/>
      <c r="HN6" s="157"/>
      <c r="HO6" s="157"/>
      <c r="HP6" s="157"/>
      <c r="HQ6" s="157"/>
      <c r="HR6" s="157"/>
      <c r="HS6" s="157"/>
      <c r="HT6" s="157"/>
      <c r="HU6" s="157"/>
      <c r="HV6" s="157"/>
      <c r="HW6" s="157"/>
      <c r="HX6" s="157"/>
      <c r="HY6" s="157"/>
      <c r="HZ6" s="157"/>
      <c r="IA6" s="157"/>
      <c r="IB6" s="157"/>
      <c r="IC6" s="157"/>
      <c r="ID6" s="157"/>
      <c r="IE6" s="157"/>
      <c r="IF6" s="157"/>
      <c r="IG6" s="157"/>
      <c r="IH6" s="157"/>
      <c r="II6" s="157"/>
      <c r="IJ6" s="157"/>
      <c r="IK6" s="157"/>
      <c r="IL6" s="157"/>
      <c r="IM6" s="157"/>
      <c r="IN6" s="157"/>
      <c r="IO6" s="157"/>
      <c r="IP6" s="157"/>
      <c r="IQ6" s="157"/>
      <c r="IR6" s="157"/>
      <c r="IS6" s="157"/>
      <c r="IT6" s="157"/>
      <c r="IU6" s="157"/>
      <c r="IV6" s="157"/>
    </row>
    <row r="7" s="113" customFormat="1" ht="36" customHeight="1" spans="1:256">
      <c r="A7" s="8"/>
      <c r="B7" s="8"/>
      <c r="C7" s="8" t="s">
        <v>730</v>
      </c>
      <c r="D7" s="12">
        <v>10</v>
      </c>
      <c r="E7" s="12">
        <v>2.5</v>
      </c>
      <c r="F7" s="12">
        <v>2.5</v>
      </c>
      <c r="G7" s="8">
        <v>10</v>
      </c>
      <c r="H7" s="232">
        <v>1</v>
      </c>
      <c r="I7" s="12">
        <v>10</v>
      </c>
      <c r="J7" s="12"/>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7"/>
      <c r="DO7" s="157"/>
      <c r="DP7" s="157"/>
      <c r="DQ7" s="157"/>
      <c r="DR7" s="157"/>
      <c r="DS7" s="157"/>
      <c r="DT7" s="157"/>
      <c r="DU7" s="157"/>
      <c r="DV7" s="157"/>
      <c r="DW7" s="157"/>
      <c r="DX7" s="157"/>
      <c r="DY7" s="157"/>
      <c r="DZ7" s="157"/>
      <c r="EA7" s="157"/>
      <c r="EB7" s="157"/>
      <c r="EC7" s="157"/>
      <c r="ED7" s="157"/>
      <c r="EE7" s="157"/>
      <c r="EF7" s="157"/>
      <c r="EG7" s="157"/>
      <c r="EH7" s="157"/>
      <c r="EI7" s="157"/>
      <c r="EJ7" s="157"/>
      <c r="EK7" s="157"/>
      <c r="EL7" s="157"/>
      <c r="EM7" s="157"/>
      <c r="EN7" s="157"/>
      <c r="EO7" s="157"/>
      <c r="EP7" s="157"/>
      <c r="EQ7" s="157"/>
      <c r="ER7" s="157"/>
      <c r="ES7" s="157"/>
      <c r="ET7" s="157"/>
      <c r="EU7" s="157"/>
      <c r="EV7" s="157"/>
      <c r="EW7" s="157"/>
      <c r="EX7" s="157"/>
      <c r="EY7" s="157"/>
      <c r="EZ7" s="157"/>
      <c r="FA7" s="157"/>
      <c r="FB7" s="157"/>
      <c r="FC7" s="157"/>
      <c r="FD7" s="157"/>
      <c r="FE7" s="157"/>
      <c r="FF7" s="157"/>
      <c r="FG7" s="157"/>
      <c r="FH7" s="157"/>
      <c r="FI7" s="157"/>
      <c r="FJ7" s="157"/>
      <c r="FK7" s="157"/>
      <c r="FL7" s="157"/>
      <c r="FM7" s="157"/>
      <c r="FN7" s="157"/>
      <c r="FO7" s="157"/>
      <c r="FP7" s="157"/>
      <c r="FQ7" s="157"/>
      <c r="FR7" s="157"/>
      <c r="FS7" s="157"/>
      <c r="FT7" s="157"/>
      <c r="FU7" s="157"/>
      <c r="FV7" s="157"/>
      <c r="FW7" s="157"/>
      <c r="FX7" s="157"/>
      <c r="FY7" s="157"/>
      <c r="FZ7" s="157"/>
      <c r="GA7" s="157"/>
      <c r="GB7" s="157"/>
      <c r="GC7" s="157"/>
      <c r="GD7" s="157"/>
      <c r="GE7" s="157"/>
      <c r="GF7" s="157"/>
      <c r="GG7" s="157"/>
      <c r="GH7" s="157"/>
      <c r="GI7" s="157"/>
      <c r="GJ7" s="157"/>
      <c r="GK7" s="157"/>
      <c r="GL7" s="157"/>
      <c r="GM7" s="157"/>
      <c r="GN7" s="157"/>
      <c r="GO7" s="157"/>
      <c r="GP7" s="157"/>
      <c r="GQ7" s="157"/>
      <c r="GR7" s="157"/>
      <c r="GS7" s="157"/>
      <c r="GT7" s="157"/>
      <c r="GU7" s="157"/>
      <c r="GV7" s="157"/>
      <c r="GW7" s="157"/>
      <c r="GX7" s="157"/>
      <c r="GY7" s="157"/>
      <c r="GZ7" s="157"/>
      <c r="HA7" s="157"/>
      <c r="HB7" s="157"/>
      <c r="HC7" s="157"/>
      <c r="HD7" s="157"/>
      <c r="HE7" s="157"/>
      <c r="HF7" s="157"/>
      <c r="HG7" s="157"/>
      <c r="HH7" s="157"/>
      <c r="HI7" s="157"/>
      <c r="HJ7" s="157"/>
      <c r="HK7" s="157"/>
      <c r="HL7" s="157"/>
      <c r="HM7" s="157"/>
      <c r="HN7" s="157"/>
      <c r="HO7" s="157"/>
      <c r="HP7" s="157"/>
      <c r="HQ7" s="157"/>
      <c r="HR7" s="157"/>
      <c r="HS7" s="157"/>
      <c r="HT7" s="157"/>
      <c r="HU7" s="157"/>
      <c r="HV7" s="157"/>
      <c r="HW7" s="157"/>
      <c r="HX7" s="157"/>
      <c r="HY7" s="157"/>
      <c r="HZ7" s="157"/>
      <c r="IA7" s="157"/>
      <c r="IB7" s="157"/>
      <c r="IC7" s="157"/>
      <c r="ID7" s="157"/>
      <c r="IE7" s="157"/>
      <c r="IF7" s="157"/>
      <c r="IG7" s="157"/>
      <c r="IH7" s="157"/>
      <c r="II7" s="157"/>
      <c r="IJ7" s="157"/>
      <c r="IK7" s="157"/>
      <c r="IL7" s="157"/>
      <c r="IM7" s="157"/>
      <c r="IN7" s="157"/>
      <c r="IO7" s="157"/>
      <c r="IP7" s="157"/>
      <c r="IQ7" s="157"/>
      <c r="IR7" s="157"/>
      <c r="IS7" s="157"/>
      <c r="IT7" s="157"/>
      <c r="IU7" s="157"/>
      <c r="IV7" s="157"/>
    </row>
    <row r="8" s="113" customFormat="1" ht="36" customHeight="1" spans="1:256">
      <c r="A8" s="8"/>
      <c r="B8" s="8"/>
      <c r="C8" s="8" t="s">
        <v>731</v>
      </c>
      <c r="D8" s="12">
        <v>10</v>
      </c>
      <c r="E8" s="12">
        <v>2.5</v>
      </c>
      <c r="F8" s="12">
        <v>2.5</v>
      </c>
      <c r="G8" s="8" t="s">
        <v>536</v>
      </c>
      <c r="H8" s="12"/>
      <c r="I8" s="12" t="s">
        <v>536</v>
      </c>
      <c r="J8" s="12"/>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7"/>
      <c r="DD8" s="157"/>
      <c r="DE8" s="157"/>
      <c r="DF8" s="157"/>
      <c r="DG8" s="157"/>
      <c r="DH8" s="157"/>
      <c r="DI8" s="157"/>
      <c r="DJ8" s="157"/>
      <c r="DK8" s="157"/>
      <c r="DL8" s="157"/>
      <c r="DM8" s="157"/>
      <c r="DN8" s="157"/>
      <c r="DO8" s="157"/>
      <c r="DP8" s="157"/>
      <c r="DQ8" s="157"/>
      <c r="DR8" s="157"/>
      <c r="DS8" s="157"/>
      <c r="DT8" s="157"/>
      <c r="DU8" s="157"/>
      <c r="DV8" s="157"/>
      <c r="DW8" s="157"/>
      <c r="DX8" s="157"/>
      <c r="DY8" s="157"/>
      <c r="DZ8" s="157"/>
      <c r="EA8" s="157"/>
      <c r="EB8" s="157"/>
      <c r="EC8" s="157"/>
      <c r="ED8" s="157"/>
      <c r="EE8" s="157"/>
      <c r="EF8" s="157"/>
      <c r="EG8" s="157"/>
      <c r="EH8" s="157"/>
      <c r="EI8" s="157"/>
      <c r="EJ8" s="157"/>
      <c r="EK8" s="157"/>
      <c r="EL8" s="157"/>
      <c r="EM8" s="157"/>
      <c r="EN8" s="157"/>
      <c r="EO8" s="157"/>
      <c r="EP8" s="157"/>
      <c r="EQ8" s="157"/>
      <c r="ER8" s="157"/>
      <c r="ES8" s="157"/>
      <c r="ET8" s="157"/>
      <c r="EU8" s="157"/>
      <c r="EV8" s="157"/>
      <c r="EW8" s="157"/>
      <c r="EX8" s="157"/>
      <c r="EY8" s="157"/>
      <c r="EZ8" s="157"/>
      <c r="FA8" s="157"/>
      <c r="FB8" s="157"/>
      <c r="FC8" s="157"/>
      <c r="FD8" s="157"/>
      <c r="FE8" s="157"/>
      <c r="FF8" s="157"/>
      <c r="FG8" s="157"/>
      <c r="FH8" s="157"/>
      <c r="FI8" s="157"/>
      <c r="FJ8" s="157"/>
      <c r="FK8" s="157"/>
      <c r="FL8" s="157"/>
      <c r="FM8" s="157"/>
      <c r="FN8" s="157"/>
      <c r="FO8" s="157"/>
      <c r="FP8" s="157"/>
      <c r="FQ8" s="157"/>
      <c r="FR8" s="157"/>
      <c r="FS8" s="157"/>
      <c r="FT8" s="157"/>
      <c r="FU8" s="157"/>
      <c r="FV8" s="157"/>
      <c r="FW8" s="157"/>
      <c r="FX8" s="157"/>
      <c r="FY8" s="157"/>
      <c r="FZ8" s="157"/>
      <c r="GA8" s="157"/>
      <c r="GB8" s="157"/>
      <c r="GC8" s="157"/>
      <c r="GD8" s="157"/>
      <c r="GE8" s="157"/>
      <c r="GF8" s="157"/>
      <c r="GG8" s="157"/>
      <c r="GH8" s="157"/>
      <c r="GI8" s="157"/>
      <c r="GJ8" s="157"/>
      <c r="GK8" s="157"/>
      <c r="GL8" s="157"/>
      <c r="GM8" s="157"/>
      <c r="GN8" s="157"/>
      <c r="GO8" s="157"/>
      <c r="GP8" s="157"/>
      <c r="GQ8" s="157"/>
      <c r="GR8" s="157"/>
      <c r="GS8" s="157"/>
      <c r="GT8" s="157"/>
      <c r="GU8" s="157"/>
      <c r="GV8" s="157"/>
      <c r="GW8" s="157"/>
      <c r="GX8" s="157"/>
      <c r="GY8" s="157"/>
      <c r="GZ8" s="157"/>
      <c r="HA8" s="157"/>
      <c r="HB8" s="157"/>
      <c r="HC8" s="157"/>
      <c r="HD8" s="157"/>
      <c r="HE8" s="157"/>
      <c r="HF8" s="157"/>
      <c r="HG8" s="157"/>
      <c r="HH8" s="157"/>
      <c r="HI8" s="157"/>
      <c r="HJ8" s="157"/>
      <c r="HK8" s="157"/>
      <c r="HL8" s="157"/>
      <c r="HM8" s="157"/>
      <c r="HN8" s="157"/>
      <c r="HO8" s="157"/>
      <c r="HP8" s="157"/>
      <c r="HQ8" s="157"/>
      <c r="HR8" s="157"/>
      <c r="HS8" s="157"/>
      <c r="HT8" s="157"/>
      <c r="HU8" s="157"/>
      <c r="HV8" s="157"/>
      <c r="HW8" s="157"/>
      <c r="HX8" s="157"/>
      <c r="HY8" s="157"/>
      <c r="HZ8" s="157"/>
      <c r="IA8" s="157"/>
      <c r="IB8" s="157"/>
      <c r="IC8" s="157"/>
      <c r="ID8" s="157"/>
      <c r="IE8" s="157"/>
      <c r="IF8" s="157"/>
      <c r="IG8" s="157"/>
      <c r="IH8" s="157"/>
      <c r="II8" s="157"/>
      <c r="IJ8" s="157"/>
      <c r="IK8" s="157"/>
      <c r="IL8" s="157"/>
      <c r="IM8" s="157"/>
      <c r="IN8" s="157"/>
      <c r="IO8" s="157"/>
      <c r="IP8" s="157"/>
      <c r="IQ8" s="157"/>
      <c r="IR8" s="157"/>
      <c r="IS8" s="157"/>
      <c r="IT8" s="157"/>
      <c r="IU8" s="157"/>
      <c r="IV8" s="157"/>
    </row>
    <row r="9" s="113" customFormat="1" ht="36" customHeight="1" spans="1:256">
      <c r="A9" s="8"/>
      <c r="B9" s="8"/>
      <c r="C9" s="8" t="s">
        <v>732</v>
      </c>
      <c r="D9" s="12"/>
      <c r="E9" s="12"/>
      <c r="F9" s="12"/>
      <c r="G9" s="8" t="s">
        <v>536</v>
      </c>
      <c r="H9" s="12"/>
      <c r="I9" s="12" t="s">
        <v>536</v>
      </c>
      <c r="J9" s="12"/>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7"/>
      <c r="EG9" s="157"/>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7"/>
      <c r="FZ9" s="157"/>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7"/>
      <c r="HS9" s="157"/>
      <c r="HT9" s="157"/>
      <c r="HU9" s="157"/>
      <c r="HV9" s="157"/>
      <c r="HW9" s="157"/>
      <c r="HX9" s="157"/>
      <c r="HY9" s="157"/>
      <c r="HZ9" s="157"/>
      <c r="IA9" s="157"/>
      <c r="IB9" s="157"/>
      <c r="IC9" s="157"/>
      <c r="ID9" s="157"/>
      <c r="IE9" s="157"/>
      <c r="IF9" s="157"/>
      <c r="IG9" s="157"/>
      <c r="IH9" s="157"/>
      <c r="II9" s="157"/>
      <c r="IJ9" s="157"/>
      <c r="IK9" s="157"/>
      <c r="IL9" s="157"/>
      <c r="IM9" s="157"/>
      <c r="IN9" s="157"/>
      <c r="IO9" s="157"/>
      <c r="IP9" s="157"/>
      <c r="IQ9" s="157"/>
      <c r="IR9" s="157"/>
      <c r="IS9" s="157"/>
      <c r="IT9" s="157"/>
      <c r="IU9" s="157"/>
      <c r="IV9" s="157"/>
    </row>
    <row r="10" s="157" customFormat="1" ht="36" customHeight="1" spans="1:10">
      <c r="A10" s="8"/>
      <c r="B10" s="8"/>
      <c r="C10" s="8" t="s">
        <v>733</v>
      </c>
      <c r="D10" s="12" t="s">
        <v>536</v>
      </c>
      <c r="E10" s="12" t="s">
        <v>536</v>
      </c>
      <c r="F10" s="12" t="s">
        <v>536</v>
      </c>
      <c r="G10" s="8" t="s">
        <v>536</v>
      </c>
      <c r="H10" s="12"/>
      <c r="I10" s="12" t="s">
        <v>536</v>
      </c>
      <c r="J10" s="12"/>
    </row>
    <row r="11" s="157" customFormat="1" ht="18" customHeight="1" spans="1:10">
      <c r="A11" s="8" t="s">
        <v>734</v>
      </c>
      <c r="B11" s="8" t="s">
        <v>735</v>
      </c>
      <c r="C11" s="8"/>
      <c r="D11" s="8"/>
      <c r="E11" s="8"/>
      <c r="F11" s="12" t="s">
        <v>631</v>
      </c>
      <c r="G11" s="12"/>
      <c r="H11" s="12"/>
      <c r="I11" s="12"/>
      <c r="J11" s="12"/>
    </row>
    <row r="12" s="157" customFormat="1" ht="82" customHeight="1" spans="1:10">
      <c r="A12" s="8"/>
      <c r="B12" s="16" t="s">
        <v>841</v>
      </c>
      <c r="C12" s="16"/>
      <c r="D12" s="16"/>
      <c r="E12" s="16"/>
      <c r="F12" s="16" t="s">
        <v>842</v>
      </c>
      <c r="G12" s="16"/>
      <c r="H12" s="16"/>
      <c r="I12" s="16"/>
      <c r="J12" s="16"/>
    </row>
    <row r="13" s="157" customFormat="1" ht="36" customHeight="1" spans="1:10">
      <c r="A13" s="17" t="s">
        <v>738</v>
      </c>
      <c r="B13" s="18"/>
      <c r="C13" s="19"/>
      <c r="D13" s="17" t="s">
        <v>739</v>
      </c>
      <c r="E13" s="18"/>
      <c r="F13" s="19"/>
      <c r="G13" s="20" t="s">
        <v>671</v>
      </c>
      <c r="H13" s="20" t="s">
        <v>727</v>
      </c>
      <c r="I13" s="20" t="s">
        <v>729</v>
      </c>
      <c r="J13" s="20" t="s">
        <v>672</v>
      </c>
    </row>
    <row r="14" s="157" customFormat="1" ht="36" customHeight="1" spans="1:10">
      <c r="A14" s="21" t="s">
        <v>665</v>
      </c>
      <c r="B14" s="8" t="s">
        <v>666</v>
      </c>
      <c r="C14" s="8" t="s">
        <v>667</v>
      </c>
      <c r="D14" s="8" t="s">
        <v>668</v>
      </c>
      <c r="E14" s="8" t="s">
        <v>669</v>
      </c>
      <c r="F14" s="22" t="s">
        <v>670</v>
      </c>
      <c r="G14" s="23"/>
      <c r="H14" s="23"/>
      <c r="I14" s="23"/>
      <c r="J14" s="23"/>
    </row>
    <row r="15" s="229" customFormat="1" ht="31" customHeight="1" spans="1:10">
      <c r="A15" s="65" t="s">
        <v>673</v>
      </c>
      <c r="B15" s="24" t="s">
        <v>674</v>
      </c>
      <c r="C15" s="24" t="s">
        <v>843</v>
      </c>
      <c r="D15" s="66" t="s">
        <v>741</v>
      </c>
      <c r="E15" s="388" t="s">
        <v>844</v>
      </c>
      <c r="F15" s="66" t="s">
        <v>778</v>
      </c>
      <c r="G15" s="24" t="s">
        <v>845</v>
      </c>
      <c r="H15" s="188">
        <v>20</v>
      </c>
      <c r="I15" s="188">
        <v>20</v>
      </c>
      <c r="J15" s="24" t="s">
        <v>678</v>
      </c>
    </row>
    <row r="16" s="229" customFormat="1" ht="31" customHeight="1" spans="1:10">
      <c r="A16" s="177"/>
      <c r="B16" s="24" t="s">
        <v>687</v>
      </c>
      <c r="C16" s="24" t="s">
        <v>846</v>
      </c>
      <c r="D16" s="66" t="s">
        <v>741</v>
      </c>
      <c r="E16" s="388" t="s">
        <v>689</v>
      </c>
      <c r="F16" s="66" t="s">
        <v>690</v>
      </c>
      <c r="G16" s="24" t="s">
        <v>846</v>
      </c>
      <c r="H16" s="188">
        <v>20</v>
      </c>
      <c r="I16" s="188">
        <v>20</v>
      </c>
      <c r="J16" s="24" t="s">
        <v>678</v>
      </c>
    </row>
    <row r="17" s="229" customFormat="1" ht="42" customHeight="1" spans="1:10">
      <c r="A17" s="177"/>
      <c r="B17" s="24" t="s">
        <v>691</v>
      </c>
      <c r="C17" s="24" t="s">
        <v>847</v>
      </c>
      <c r="D17" s="66" t="s">
        <v>741</v>
      </c>
      <c r="E17" s="388" t="s">
        <v>848</v>
      </c>
      <c r="F17" s="66" t="s">
        <v>849</v>
      </c>
      <c r="G17" s="24" t="s">
        <v>850</v>
      </c>
      <c r="H17" s="188">
        <v>10</v>
      </c>
      <c r="I17" s="188">
        <v>10</v>
      </c>
      <c r="J17" s="24" t="s">
        <v>678</v>
      </c>
    </row>
    <row r="18" s="229" customFormat="1" ht="42" customHeight="1" spans="1:10">
      <c r="A18" s="67"/>
      <c r="B18" s="24" t="s">
        <v>694</v>
      </c>
      <c r="C18" s="24" t="s">
        <v>851</v>
      </c>
      <c r="D18" s="66" t="s">
        <v>761</v>
      </c>
      <c r="E18" s="388" t="s">
        <v>46</v>
      </c>
      <c r="F18" s="66" t="s">
        <v>697</v>
      </c>
      <c r="G18" s="24" t="s">
        <v>852</v>
      </c>
      <c r="H18" s="188">
        <v>20</v>
      </c>
      <c r="I18" s="188">
        <v>16</v>
      </c>
      <c r="J18" s="24" t="s">
        <v>853</v>
      </c>
    </row>
    <row r="19" s="229" customFormat="1" ht="49" customHeight="1" spans="1:10">
      <c r="A19" s="65" t="s">
        <v>705</v>
      </c>
      <c r="B19" s="24" t="s">
        <v>854</v>
      </c>
      <c r="C19" s="24" t="s">
        <v>855</v>
      </c>
      <c r="D19" s="66" t="s">
        <v>741</v>
      </c>
      <c r="E19" s="388" t="s">
        <v>689</v>
      </c>
      <c r="F19" s="66" t="s">
        <v>690</v>
      </c>
      <c r="G19" s="24"/>
      <c r="H19" s="188">
        <v>10</v>
      </c>
      <c r="I19" s="188">
        <v>6</v>
      </c>
      <c r="J19" s="24" t="s">
        <v>856</v>
      </c>
    </row>
    <row r="20" s="229" customFormat="1" ht="31" customHeight="1" spans="1:10">
      <c r="A20" s="24" t="s">
        <v>710</v>
      </c>
      <c r="B20" s="24" t="s">
        <v>711</v>
      </c>
      <c r="C20" s="24" t="s">
        <v>857</v>
      </c>
      <c r="D20" s="66" t="s">
        <v>741</v>
      </c>
      <c r="E20" s="388" t="s">
        <v>858</v>
      </c>
      <c r="F20" s="66" t="s">
        <v>690</v>
      </c>
      <c r="G20" s="24" t="s">
        <v>859</v>
      </c>
      <c r="H20" s="188">
        <v>10</v>
      </c>
      <c r="I20" s="188">
        <v>10</v>
      </c>
      <c r="J20" s="24" t="s">
        <v>678</v>
      </c>
    </row>
    <row r="21" s="157" customFormat="1" ht="54" customHeight="1" spans="1:10">
      <c r="A21" s="101" t="s">
        <v>746</v>
      </c>
      <c r="B21" s="101"/>
      <c r="C21" s="101"/>
      <c r="D21" s="101"/>
      <c r="E21" s="101"/>
      <c r="F21" s="101"/>
      <c r="G21" s="101"/>
      <c r="H21" s="101"/>
      <c r="I21" s="101"/>
      <c r="J21" s="101"/>
    </row>
    <row r="22" s="156" customFormat="1" ht="25.5" customHeight="1" spans="1:10">
      <c r="A22" s="101" t="s">
        <v>747</v>
      </c>
      <c r="B22" s="101"/>
      <c r="C22" s="101"/>
      <c r="D22" s="101"/>
      <c r="E22" s="101"/>
      <c r="F22" s="101"/>
      <c r="G22" s="101"/>
      <c r="H22" s="101">
        <v>100</v>
      </c>
      <c r="I22" s="101">
        <v>92</v>
      </c>
      <c r="J22" s="242" t="s">
        <v>748</v>
      </c>
    </row>
    <row r="23" s="165" customFormat="1" ht="29" customHeight="1" spans="1:10">
      <c r="A23" s="103" t="s">
        <v>714</v>
      </c>
      <c r="B23" s="104"/>
      <c r="C23" s="104"/>
      <c r="D23" s="104"/>
      <c r="E23" s="104"/>
      <c r="F23" s="104"/>
      <c r="G23" s="104"/>
      <c r="H23" s="104"/>
      <c r="I23" s="104"/>
      <c r="J23" s="105"/>
    </row>
    <row r="24" s="165" customFormat="1" ht="19" customHeight="1" spans="1:10">
      <c r="A24" s="103" t="s">
        <v>715</v>
      </c>
      <c r="B24" s="103"/>
      <c r="C24" s="103"/>
      <c r="D24" s="103"/>
      <c r="E24" s="103"/>
      <c r="F24" s="103"/>
      <c r="G24" s="103"/>
      <c r="H24" s="103"/>
      <c r="I24" s="103"/>
      <c r="J24" s="103"/>
    </row>
    <row r="25" s="165" customFormat="1" ht="19" customHeight="1" spans="1:10">
      <c r="A25" s="103" t="s">
        <v>716</v>
      </c>
      <c r="B25" s="103"/>
      <c r="C25" s="103"/>
      <c r="D25" s="103"/>
      <c r="E25" s="103"/>
      <c r="F25" s="103"/>
      <c r="G25" s="103"/>
      <c r="H25" s="103"/>
      <c r="I25" s="103"/>
      <c r="J25" s="103"/>
    </row>
    <row r="26" s="165" customFormat="1" ht="19" customHeight="1" spans="1:10">
      <c r="A26" s="103" t="s">
        <v>749</v>
      </c>
      <c r="B26" s="103"/>
      <c r="C26" s="103"/>
      <c r="D26" s="103"/>
      <c r="E26" s="103"/>
      <c r="F26" s="103"/>
      <c r="G26" s="103"/>
      <c r="H26" s="103"/>
      <c r="I26" s="103"/>
      <c r="J26" s="103"/>
    </row>
    <row r="27" s="165" customFormat="1" ht="19" customHeight="1" spans="1:10">
      <c r="A27" s="103" t="s">
        <v>750</v>
      </c>
      <c r="B27" s="103"/>
      <c r="C27" s="103"/>
      <c r="D27" s="103"/>
      <c r="E27" s="103"/>
      <c r="F27" s="103"/>
      <c r="G27" s="103"/>
      <c r="H27" s="103"/>
      <c r="I27" s="103"/>
      <c r="J27" s="103"/>
    </row>
    <row r="28" s="165" customFormat="1" ht="19" customHeight="1" spans="1:10">
      <c r="A28" s="103" t="s">
        <v>751</v>
      </c>
      <c r="B28" s="103"/>
      <c r="C28" s="103"/>
      <c r="D28" s="103"/>
      <c r="E28" s="103"/>
      <c r="F28" s="103"/>
      <c r="G28" s="103"/>
      <c r="H28" s="103"/>
      <c r="I28" s="103"/>
      <c r="J28" s="103"/>
    </row>
    <row r="29" s="165" customFormat="1" ht="19" customHeight="1" spans="1:10">
      <c r="A29" s="103" t="s">
        <v>752</v>
      </c>
      <c r="B29" s="103"/>
      <c r="C29" s="103"/>
      <c r="D29" s="103"/>
      <c r="E29" s="103"/>
      <c r="F29" s="103"/>
      <c r="G29" s="103"/>
      <c r="H29" s="103"/>
      <c r="I29" s="103"/>
      <c r="J29" s="103"/>
    </row>
  </sheetData>
  <mergeCells count="35">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4:J24"/>
    <mergeCell ref="A25:J25"/>
    <mergeCell ref="A26:J26"/>
    <mergeCell ref="A27:J27"/>
    <mergeCell ref="A28:J28"/>
    <mergeCell ref="A29:J29"/>
    <mergeCell ref="A11:A12"/>
    <mergeCell ref="A15:A18"/>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18" workbookViewId="0">
      <selection activeCell="A3" sqref="A3:E3"/>
    </sheetView>
  </sheetViews>
  <sheetFormatPr defaultColWidth="10" defaultRowHeight="14.4"/>
  <cols>
    <col min="1" max="2" width="12.3611111111111" style="165" customWidth="1"/>
    <col min="3" max="3" width="18.5555555555556" style="165" customWidth="1"/>
    <col min="4" max="4" width="12.5555555555556" style="165" customWidth="1"/>
    <col min="5" max="5" width="14.4444444444444" style="165" customWidth="1"/>
    <col min="6" max="6" width="12.4444444444444" style="165" customWidth="1"/>
    <col min="7" max="7" width="17.7777777777778" style="165" customWidth="1"/>
    <col min="8" max="8" width="10" style="165"/>
    <col min="9" max="9" width="9.59259259259259" style="165" customWidth="1"/>
    <col min="10" max="10" width="28.3333333333333" style="165" customWidth="1"/>
    <col min="11" max="16384" width="10" style="165"/>
  </cols>
  <sheetData>
    <row r="1" s="165" customFormat="1" ht="26" customHeight="1" spans="1:10">
      <c r="A1" s="90" t="s">
        <v>718</v>
      </c>
      <c r="B1" s="90"/>
      <c r="C1" s="90"/>
      <c r="D1" s="90"/>
      <c r="E1" s="90"/>
      <c r="F1" s="90"/>
      <c r="G1" s="90"/>
      <c r="H1" s="90"/>
      <c r="I1" s="90"/>
      <c r="J1" s="90"/>
    </row>
    <row r="2" s="240" customFormat="1" ht="18" customHeight="1" spans="1:14">
      <c r="A2" s="241"/>
      <c r="B2" s="241"/>
      <c r="C2" s="241"/>
      <c r="D2" s="241"/>
      <c r="E2" s="241"/>
      <c r="F2" s="241"/>
      <c r="G2" s="185"/>
      <c r="H2" s="185"/>
      <c r="I2" s="185"/>
      <c r="J2" s="185" t="s">
        <v>860</v>
      </c>
      <c r="K2" s="241"/>
      <c r="L2" s="241"/>
      <c r="M2" s="241"/>
      <c r="N2" s="113"/>
    </row>
    <row r="3" s="240" customFormat="1" ht="18" customHeight="1" spans="1:14">
      <c r="A3" s="186" t="s">
        <v>2</v>
      </c>
      <c r="B3" s="186"/>
      <c r="C3" s="186"/>
      <c r="D3" s="186"/>
      <c r="E3" s="186"/>
      <c r="F3" s="233"/>
      <c r="G3" s="187" t="s">
        <v>522</v>
      </c>
      <c r="H3" s="187"/>
      <c r="I3" s="187"/>
      <c r="J3" s="187"/>
      <c r="K3" s="241"/>
      <c r="L3" s="241"/>
      <c r="M3" s="241"/>
      <c r="N3" s="113"/>
    </row>
    <row r="4" s="241" customFormat="1" ht="18" customHeight="1" spans="1:256">
      <c r="A4" s="8" t="s">
        <v>720</v>
      </c>
      <c r="B4" s="8"/>
      <c r="C4" s="9" t="s">
        <v>861</v>
      </c>
      <c r="D4" s="9"/>
      <c r="E4" s="9"/>
      <c r="F4" s="9"/>
      <c r="G4" s="9"/>
      <c r="H4" s="9"/>
      <c r="I4" s="9"/>
      <c r="J4" s="9"/>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row>
    <row r="5" s="113" customFormat="1" ht="18" customHeight="1" spans="1:256">
      <c r="A5" s="8" t="s">
        <v>722</v>
      </c>
      <c r="B5" s="8"/>
      <c r="C5" s="9" t="s">
        <v>620</v>
      </c>
      <c r="D5" s="9"/>
      <c r="E5" s="9"/>
      <c r="F5" s="8" t="s">
        <v>723</v>
      </c>
      <c r="G5" s="9" t="s">
        <v>620</v>
      </c>
      <c r="H5" s="9"/>
      <c r="I5" s="9"/>
      <c r="J5" s="9"/>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c r="DS5" s="157"/>
      <c r="DT5" s="157"/>
      <c r="DU5" s="157"/>
      <c r="DV5" s="157"/>
      <c r="DW5" s="157"/>
      <c r="DX5" s="157"/>
      <c r="DY5" s="157"/>
      <c r="DZ5" s="157"/>
      <c r="EA5" s="157"/>
      <c r="EB5" s="157"/>
      <c r="EC5" s="157"/>
      <c r="ED5" s="157"/>
      <c r="EE5" s="157"/>
      <c r="EF5" s="157"/>
      <c r="EG5" s="157"/>
      <c r="EH5" s="157"/>
      <c r="EI5" s="157"/>
      <c r="EJ5" s="157"/>
      <c r="EK5" s="157"/>
      <c r="EL5" s="157"/>
      <c r="EM5" s="157"/>
      <c r="EN5" s="157"/>
      <c r="EO5" s="157"/>
      <c r="EP5" s="157"/>
      <c r="EQ5" s="157"/>
      <c r="ER5" s="157"/>
      <c r="ES5" s="157"/>
      <c r="ET5" s="157"/>
      <c r="EU5" s="157"/>
      <c r="EV5" s="157"/>
      <c r="EW5" s="157"/>
      <c r="EX5" s="157"/>
      <c r="EY5" s="157"/>
      <c r="EZ5" s="157"/>
      <c r="FA5" s="157"/>
      <c r="FB5" s="157"/>
      <c r="FC5" s="157"/>
      <c r="FD5" s="157"/>
      <c r="FE5" s="157"/>
      <c r="FF5" s="157"/>
      <c r="FG5" s="157"/>
      <c r="FH5" s="157"/>
      <c r="FI5" s="157"/>
      <c r="FJ5" s="157"/>
      <c r="FK5" s="157"/>
      <c r="FL5" s="157"/>
      <c r="FM5" s="157"/>
      <c r="FN5" s="157"/>
      <c r="FO5" s="157"/>
      <c r="FP5" s="157"/>
      <c r="FQ5" s="157"/>
      <c r="FR5" s="157"/>
      <c r="FS5" s="157"/>
      <c r="FT5" s="157"/>
      <c r="FU5" s="157"/>
      <c r="FV5" s="157"/>
      <c r="FW5" s="157"/>
      <c r="FX5" s="157"/>
      <c r="FY5" s="157"/>
      <c r="FZ5" s="157"/>
      <c r="GA5" s="157"/>
      <c r="GB5" s="157"/>
      <c r="GC5" s="157"/>
      <c r="GD5" s="157"/>
      <c r="GE5" s="157"/>
      <c r="GF5" s="157"/>
      <c r="GG5" s="157"/>
      <c r="GH5" s="157"/>
      <c r="GI5" s="157"/>
      <c r="GJ5" s="157"/>
      <c r="GK5" s="157"/>
      <c r="GL5" s="157"/>
      <c r="GM5" s="157"/>
      <c r="GN5" s="157"/>
      <c r="GO5" s="157"/>
      <c r="GP5" s="157"/>
      <c r="GQ5" s="157"/>
      <c r="GR5" s="157"/>
      <c r="GS5" s="157"/>
      <c r="GT5" s="157"/>
      <c r="GU5" s="157"/>
      <c r="GV5" s="157"/>
      <c r="GW5" s="157"/>
      <c r="GX5" s="157"/>
      <c r="GY5" s="157"/>
      <c r="GZ5" s="157"/>
      <c r="HA5" s="157"/>
      <c r="HB5" s="157"/>
      <c r="HC5" s="157"/>
      <c r="HD5" s="157"/>
      <c r="HE5" s="157"/>
      <c r="HF5" s="157"/>
      <c r="HG5" s="157"/>
      <c r="HH5" s="157"/>
      <c r="HI5" s="157"/>
      <c r="HJ5" s="157"/>
      <c r="HK5" s="157"/>
      <c r="HL5" s="157"/>
      <c r="HM5" s="157"/>
      <c r="HN5" s="157"/>
      <c r="HO5" s="157"/>
      <c r="HP5" s="157"/>
      <c r="HQ5" s="157"/>
      <c r="HR5" s="157"/>
      <c r="HS5" s="157"/>
      <c r="HT5" s="157"/>
      <c r="HU5" s="157"/>
      <c r="HV5" s="157"/>
      <c r="HW5" s="157"/>
      <c r="HX5" s="157"/>
      <c r="HY5" s="157"/>
      <c r="HZ5" s="157"/>
      <c r="IA5" s="157"/>
      <c r="IB5" s="157"/>
      <c r="IC5" s="157"/>
      <c r="ID5" s="157"/>
      <c r="IE5" s="157"/>
      <c r="IF5" s="157"/>
      <c r="IG5" s="157"/>
      <c r="IH5" s="157"/>
      <c r="II5" s="157"/>
      <c r="IJ5" s="157"/>
      <c r="IK5" s="157"/>
      <c r="IL5" s="157"/>
      <c r="IM5" s="157"/>
      <c r="IN5" s="157"/>
      <c r="IO5" s="157"/>
      <c r="IP5" s="157"/>
      <c r="IQ5" s="157"/>
      <c r="IR5" s="157"/>
      <c r="IS5" s="157"/>
      <c r="IT5" s="157"/>
      <c r="IU5" s="157"/>
      <c r="IV5" s="157"/>
    </row>
    <row r="6" s="113" customFormat="1" ht="36" customHeight="1" spans="1:256">
      <c r="A6" s="8" t="s">
        <v>724</v>
      </c>
      <c r="B6" s="8"/>
      <c r="C6" s="8"/>
      <c r="D6" s="8" t="s">
        <v>725</v>
      </c>
      <c r="E6" s="8" t="s">
        <v>532</v>
      </c>
      <c r="F6" s="8" t="s">
        <v>726</v>
      </c>
      <c r="G6" s="8" t="s">
        <v>727</v>
      </c>
      <c r="H6" s="8" t="s">
        <v>728</v>
      </c>
      <c r="I6" s="8" t="s">
        <v>729</v>
      </c>
      <c r="J6" s="8"/>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157"/>
      <c r="DZ6" s="157"/>
      <c r="EA6" s="157"/>
      <c r="EB6" s="157"/>
      <c r="EC6" s="157"/>
      <c r="ED6" s="157"/>
      <c r="EE6" s="157"/>
      <c r="EF6" s="157"/>
      <c r="EG6" s="157"/>
      <c r="EH6" s="157"/>
      <c r="EI6" s="157"/>
      <c r="EJ6" s="157"/>
      <c r="EK6" s="157"/>
      <c r="EL6" s="157"/>
      <c r="EM6" s="157"/>
      <c r="EN6" s="157"/>
      <c r="EO6" s="157"/>
      <c r="EP6" s="157"/>
      <c r="EQ6" s="157"/>
      <c r="ER6" s="157"/>
      <c r="ES6" s="157"/>
      <c r="ET6" s="157"/>
      <c r="EU6" s="157"/>
      <c r="EV6" s="157"/>
      <c r="EW6" s="157"/>
      <c r="EX6" s="157"/>
      <c r="EY6" s="157"/>
      <c r="EZ6" s="157"/>
      <c r="FA6" s="157"/>
      <c r="FB6" s="157"/>
      <c r="FC6" s="157"/>
      <c r="FD6" s="157"/>
      <c r="FE6" s="157"/>
      <c r="FF6" s="157"/>
      <c r="FG6" s="157"/>
      <c r="FH6" s="157"/>
      <c r="FI6" s="157"/>
      <c r="FJ6" s="157"/>
      <c r="FK6" s="157"/>
      <c r="FL6" s="157"/>
      <c r="FM6" s="157"/>
      <c r="FN6" s="157"/>
      <c r="FO6" s="157"/>
      <c r="FP6" s="157"/>
      <c r="FQ6" s="157"/>
      <c r="FR6" s="157"/>
      <c r="FS6" s="157"/>
      <c r="FT6" s="157"/>
      <c r="FU6" s="157"/>
      <c r="FV6" s="157"/>
      <c r="FW6" s="157"/>
      <c r="FX6" s="157"/>
      <c r="FY6" s="157"/>
      <c r="FZ6" s="157"/>
      <c r="GA6" s="157"/>
      <c r="GB6" s="157"/>
      <c r="GC6" s="157"/>
      <c r="GD6" s="157"/>
      <c r="GE6" s="157"/>
      <c r="GF6" s="157"/>
      <c r="GG6" s="157"/>
      <c r="GH6" s="157"/>
      <c r="GI6" s="157"/>
      <c r="GJ6" s="157"/>
      <c r="GK6" s="157"/>
      <c r="GL6" s="157"/>
      <c r="GM6" s="157"/>
      <c r="GN6" s="157"/>
      <c r="GO6" s="157"/>
      <c r="GP6" s="157"/>
      <c r="GQ6" s="157"/>
      <c r="GR6" s="157"/>
      <c r="GS6" s="157"/>
      <c r="GT6" s="157"/>
      <c r="GU6" s="157"/>
      <c r="GV6" s="157"/>
      <c r="GW6" s="157"/>
      <c r="GX6" s="157"/>
      <c r="GY6" s="157"/>
      <c r="GZ6" s="157"/>
      <c r="HA6" s="157"/>
      <c r="HB6" s="157"/>
      <c r="HC6" s="157"/>
      <c r="HD6" s="157"/>
      <c r="HE6" s="157"/>
      <c r="HF6" s="157"/>
      <c r="HG6" s="157"/>
      <c r="HH6" s="157"/>
      <c r="HI6" s="157"/>
      <c r="HJ6" s="157"/>
      <c r="HK6" s="157"/>
      <c r="HL6" s="157"/>
      <c r="HM6" s="157"/>
      <c r="HN6" s="157"/>
      <c r="HO6" s="157"/>
      <c r="HP6" s="157"/>
      <c r="HQ6" s="157"/>
      <c r="HR6" s="157"/>
      <c r="HS6" s="157"/>
      <c r="HT6" s="157"/>
      <c r="HU6" s="157"/>
      <c r="HV6" s="157"/>
      <c r="HW6" s="157"/>
      <c r="HX6" s="157"/>
      <c r="HY6" s="157"/>
      <c r="HZ6" s="157"/>
      <c r="IA6" s="157"/>
      <c r="IB6" s="157"/>
      <c r="IC6" s="157"/>
      <c r="ID6" s="157"/>
      <c r="IE6" s="157"/>
      <c r="IF6" s="157"/>
      <c r="IG6" s="157"/>
      <c r="IH6" s="157"/>
      <c r="II6" s="157"/>
      <c r="IJ6" s="157"/>
      <c r="IK6" s="157"/>
      <c r="IL6" s="157"/>
      <c r="IM6" s="157"/>
      <c r="IN6" s="157"/>
      <c r="IO6" s="157"/>
      <c r="IP6" s="157"/>
      <c r="IQ6" s="157"/>
      <c r="IR6" s="157"/>
      <c r="IS6" s="157"/>
      <c r="IT6" s="157"/>
      <c r="IU6" s="157"/>
      <c r="IV6" s="157"/>
    </row>
    <row r="7" s="113" customFormat="1" ht="36" customHeight="1" spans="1:256">
      <c r="A7" s="8"/>
      <c r="B7" s="8"/>
      <c r="C7" s="8" t="s">
        <v>730</v>
      </c>
      <c r="D7" s="12">
        <v>22</v>
      </c>
      <c r="E7" s="12">
        <v>22</v>
      </c>
      <c r="F7" s="12">
        <v>22</v>
      </c>
      <c r="G7" s="8">
        <v>10</v>
      </c>
      <c r="H7" s="12">
        <v>1</v>
      </c>
      <c r="I7" s="12">
        <v>10</v>
      </c>
      <c r="J7" s="12"/>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7"/>
      <c r="DO7" s="157"/>
      <c r="DP7" s="157"/>
      <c r="DQ7" s="157"/>
      <c r="DR7" s="157"/>
      <c r="DS7" s="157"/>
      <c r="DT7" s="157"/>
      <c r="DU7" s="157"/>
      <c r="DV7" s="157"/>
      <c r="DW7" s="157"/>
      <c r="DX7" s="157"/>
      <c r="DY7" s="157"/>
      <c r="DZ7" s="157"/>
      <c r="EA7" s="157"/>
      <c r="EB7" s="157"/>
      <c r="EC7" s="157"/>
      <c r="ED7" s="157"/>
      <c r="EE7" s="157"/>
      <c r="EF7" s="157"/>
      <c r="EG7" s="157"/>
      <c r="EH7" s="157"/>
      <c r="EI7" s="157"/>
      <c r="EJ7" s="157"/>
      <c r="EK7" s="157"/>
      <c r="EL7" s="157"/>
      <c r="EM7" s="157"/>
      <c r="EN7" s="157"/>
      <c r="EO7" s="157"/>
      <c r="EP7" s="157"/>
      <c r="EQ7" s="157"/>
      <c r="ER7" s="157"/>
      <c r="ES7" s="157"/>
      <c r="ET7" s="157"/>
      <c r="EU7" s="157"/>
      <c r="EV7" s="157"/>
      <c r="EW7" s="157"/>
      <c r="EX7" s="157"/>
      <c r="EY7" s="157"/>
      <c r="EZ7" s="157"/>
      <c r="FA7" s="157"/>
      <c r="FB7" s="157"/>
      <c r="FC7" s="157"/>
      <c r="FD7" s="157"/>
      <c r="FE7" s="157"/>
      <c r="FF7" s="157"/>
      <c r="FG7" s="157"/>
      <c r="FH7" s="157"/>
      <c r="FI7" s="157"/>
      <c r="FJ7" s="157"/>
      <c r="FK7" s="157"/>
      <c r="FL7" s="157"/>
      <c r="FM7" s="157"/>
      <c r="FN7" s="157"/>
      <c r="FO7" s="157"/>
      <c r="FP7" s="157"/>
      <c r="FQ7" s="157"/>
      <c r="FR7" s="157"/>
      <c r="FS7" s="157"/>
      <c r="FT7" s="157"/>
      <c r="FU7" s="157"/>
      <c r="FV7" s="157"/>
      <c r="FW7" s="157"/>
      <c r="FX7" s="157"/>
      <c r="FY7" s="157"/>
      <c r="FZ7" s="157"/>
      <c r="GA7" s="157"/>
      <c r="GB7" s="157"/>
      <c r="GC7" s="157"/>
      <c r="GD7" s="157"/>
      <c r="GE7" s="157"/>
      <c r="GF7" s="157"/>
      <c r="GG7" s="157"/>
      <c r="GH7" s="157"/>
      <c r="GI7" s="157"/>
      <c r="GJ7" s="157"/>
      <c r="GK7" s="157"/>
      <c r="GL7" s="157"/>
      <c r="GM7" s="157"/>
      <c r="GN7" s="157"/>
      <c r="GO7" s="157"/>
      <c r="GP7" s="157"/>
      <c r="GQ7" s="157"/>
      <c r="GR7" s="157"/>
      <c r="GS7" s="157"/>
      <c r="GT7" s="157"/>
      <c r="GU7" s="157"/>
      <c r="GV7" s="157"/>
      <c r="GW7" s="157"/>
      <c r="GX7" s="157"/>
      <c r="GY7" s="157"/>
      <c r="GZ7" s="157"/>
      <c r="HA7" s="157"/>
      <c r="HB7" s="157"/>
      <c r="HC7" s="157"/>
      <c r="HD7" s="157"/>
      <c r="HE7" s="157"/>
      <c r="HF7" s="157"/>
      <c r="HG7" s="157"/>
      <c r="HH7" s="157"/>
      <c r="HI7" s="157"/>
      <c r="HJ7" s="157"/>
      <c r="HK7" s="157"/>
      <c r="HL7" s="157"/>
      <c r="HM7" s="157"/>
      <c r="HN7" s="157"/>
      <c r="HO7" s="157"/>
      <c r="HP7" s="157"/>
      <c r="HQ7" s="157"/>
      <c r="HR7" s="157"/>
      <c r="HS7" s="157"/>
      <c r="HT7" s="157"/>
      <c r="HU7" s="157"/>
      <c r="HV7" s="157"/>
      <c r="HW7" s="157"/>
      <c r="HX7" s="157"/>
      <c r="HY7" s="157"/>
      <c r="HZ7" s="157"/>
      <c r="IA7" s="157"/>
      <c r="IB7" s="157"/>
      <c r="IC7" s="157"/>
      <c r="ID7" s="157"/>
      <c r="IE7" s="157"/>
      <c r="IF7" s="157"/>
      <c r="IG7" s="157"/>
      <c r="IH7" s="157"/>
      <c r="II7" s="157"/>
      <c r="IJ7" s="157"/>
      <c r="IK7" s="157"/>
      <c r="IL7" s="157"/>
      <c r="IM7" s="157"/>
      <c r="IN7" s="157"/>
      <c r="IO7" s="157"/>
      <c r="IP7" s="157"/>
      <c r="IQ7" s="157"/>
      <c r="IR7" s="157"/>
      <c r="IS7" s="157"/>
      <c r="IT7" s="157"/>
      <c r="IU7" s="157"/>
      <c r="IV7" s="157"/>
    </row>
    <row r="8" s="113" customFormat="1" ht="36" customHeight="1" spans="1:256">
      <c r="A8" s="8"/>
      <c r="B8" s="8"/>
      <c r="C8" s="8" t="s">
        <v>731</v>
      </c>
      <c r="D8" s="12">
        <v>22</v>
      </c>
      <c r="E8" s="12">
        <v>22</v>
      </c>
      <c r="F8" s="12">
        <v>22</v>
      </c>
      <c r="G8" s="8" t="s">
        <v>536</v>
      </c>
      <c r="H8" s="12"/>
      <c r="I8" s="12" t="s">
        <v>536</v>
      </c>
      <c r="J8" s="12"/>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7"/>
      <c r="DD8" s="157"/>
      <c r="DE8" s="157"/>
      <c r="DF8" s="157"/>
      <c r="DG8" s="157"/>
      <c r="DH8" s="157"/>
      <c r="DI8" s="157"/>
      <c r="DJ8" s="157"/>
      <c r="DK8" s="157"/>
      <c r="DL8" s="157"/>
      <c r="DM8" s="157"/>
      <c r="DN8" s="157"/>
      <c r="DO8" s="157"/>
      <c r="DP8" s="157"/>
      <c r="DQ8" s="157"/>
      <c r="DR8" s="157"/>
      <c r="DS8" s="157"/>
      <c r="DT8" s="157"/>
      <c r="DU8" s="157"/>
      <c r="DV8" s="157"/>
      <c r="DW8" s="157"/>
      <c r="DX8" s="157"/>
      <c r="DY8" s="157"/>
      <c r="DZ8" s="157"/>
      <c r="EA8" s="157"/>
      <c r="EB8" s="157"/>
      <c r="EC8" s="157"/>
      <c r="ED8" s="157"/>
      <c r="EE8" s="157"/>
      <c r="EF8" s="157"/>
      <c r="EG8" s="157"/>
      <c r="EH8" s="157"/>
      <c r="EI8" s="157"/>
      <c r="EJ8" s="157"/>
      <c r="EK8" s="157"/>
      <c r="EL8" s="157"/>
      <c r="EM8" s="157"/>
      <c r="EN8" s="157"/>
      <c r="EO8" s="157"/>
      <c r="EP8" s="157"/>
      <c r="EQ8" s="157"/>
      <c r="ER8" s="157"/>
      <c r="ES8" s="157"/>
      <c r="ET8" s="157"/>
      <c r="EU8" s="157"/>
      <c r="EV8" s="157"/>
      <c r="EW8" s="157"/>
      <c r="EX8" s="157"/>
      <c r="EY8" s="157"/>
      <c r="EZ8" s="157"/>
      <c r="FA8" s="157"/>
      <c r="FB8" s="157"/>
      <c r="FC8" s="157"/>
      <c r="FD8" s="157"/>
      <c r="FE8" s="157"/>
      <c r="FF8" s="157"/>
      <c r="FG8" s="157"/>
      <c r="FH8" s="157"/>
      <c r="FI8" s="157"/>
      <c r="FJ8" s="157"/>
      <c r="FK8" s="157"/>
      <c r="FL8" s="157"/>
      <c r="FM8" s="157"/>
      <c r="FN8" s="157"/>
      <c r="FO8" s="157"/>
      <c r="FP8" s="157"/>
      <c r="FQ8" s="157"/>
      <c r="FR8" s="157"/>
      <c r="FS8" s="157"/>
      <c r="FT8" s="157"/>
      <c r="FU8" s="157"/>
      <c r="FV8" s="157"/>
      <c r="FW8" s="157"/>
      <c r="FX8" s="157"/>
      <c r="FY8" s="157"/>
      <c r="FZ8" s="157"/>
      <c r="GA8" s="157"/>
      <c r="GB8" s="157"/>
      <c r="GC8" s="157"/>
      <c r="GD8" s="157"/>
      <c r="GE8" s="157"/>
      <c r="GF8" s="157"/>
      <c r="GG8" s="157"/>
      <c r="GH8" s="157"/>
      <c r="GI8" s="157"/>
      <c r="GJ8" s="157"/>
      <c r="GK8" s="157"/>
      <c r="GL8" s="157"/>
      <c r="GM8" s="157"/>
      <c r="GN8" s="157"/>
      <c r="GO8" s="157"/>
      <c r="GP8" s="157"/>
      <c r="GQ8" s="157"/>
      <c r="GR8" s="157"/>
      <c r="GS8" s="157"/>
      <c r="GT8" s="157"/>
      <c r="GU8" s="157"/>
      <c r="GV8" s="157"/>
      <c r="GW8" s="157"/>
      <c r="GX8" s="157"/>
      <c r="GY8" s="157"/>
      <c r="GZ8" s="157"/>
      <c r="HA8" s="157"/>
      <c r="HB8" s="157"/>
      <c r="HC8" s="157"/>
      <c r="HD8" s="157"/>
      <c r="HE8" s="157"/>
      <c r="HF8" s="157"/>
      <c r="HG8" s="157"/>
      <c r="HH8" s="157"/>
      <c r="HI8" s="157"/>
      <c r="HJ8" s="157"/>
      <c r="HK8" s="157"/>
      <c r="HL8" s="157"/>
      <c r="HM8" s="157"/>
      <c r="HN8" s="157"/>
      <c r="HO8" s="157"/>
      <c r="HP8" s="157"/>
      <c r="HQ8" s="157"/>
      <c r="HR8" s="157"/>
      <c r="HS8" s="157"/>
      <c r="HT8" s="157"/>
      <c r="HU8" s="157"/>
      <c r="HV8" s="157"/>
      <c r="HW8" s="157"/>
      <c r="HX8" s="157"/>
      <c r="HY8" s="157"/>
      <c r="HZ8" s="157"/>
      <c r="IA8" s="157"/>
      <c r="IB8" s="157"/>
      <c r="IC8" s="157"/>
      <c r="ID8" s="157"/>
      <c r="IE8" s="157"/>
      <c r="IF8" s="157"/>
      <c r="IG8" s="157"/>
      <c r="IH8" s="157"/>
      <c r="II8" s="157"/>
      <c r="IJ8" s="157"/>
      <c r="IK8" s="157"/>
      <c r="IL8" s="157"/>
      <c r="IM8" s="157"/>
      <c r="IN8" s="157"/>
      <c r="IO8" s="157"/>
      <c r="IP8" s="157"/>
      <c r="IQ8" s="157"/>
      <c r="IR8" s="157"/>
      <c r="IS8" s="157"/>
      <c r="IT8" s="157"/>
      <c r="IU8" s="157"/>
      <c r="IV8" s="157"/>
    </row>
    <row r="9" s="113" customFormat="1" ht="36" customHeight="1" spans="1:256">
      <c r="A9" s="8"/>
      <c r="B9" s="8"/>
      <c r="C9" s="8" t="s">
        <v>732</v>
      </c>
      <c r="D9" s="12"/>
      <c r="E9" s="12"/>
      <c r="F9" s="12"/>
      <c r="G9" s="8" t="s">
        <v>536</v>
      </c>
      <c r="H9" s="12"/>
      <c r="I9" s="12" t="s">
        <v>536</v>
      </c>
      <c r="J9" s="12"/>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7"/>
      <c r="EG9" s="157"/>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7"/>
      <c r="FZ9" s="157"/>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7"/>
      <c r="HS9" s="157"/>
      <c r="HT9" s="157"/>
      <c r="HU9" s="157"/>
      <c r="HV9" s="157"/>
      <c r="HW9" s="157"/>
      <c r="HX9" s="157"/>
      <c r="HY9" s="157"/>
      <c r="HZ9" s="157"/>
      <c r="IA9" s="157"/>
      <c r="IB9" s="157"/>
      <c r="IC9" s="157"/>
      <c r="ID9" s="157"/>
      <c r="IE9" s="157"/>
      <c r="IF9" s="157"/>
      <c r="IG9" s="157"/>
      <c r="IH9" s="157"/>
      <c r="II9" s="157"/>
      <c r="IJ9" s="157"/>
      <c r="IK9" s="157"/>
      <c r="IL9" s="157"/>
      <c r="IM9" s="157"/>
      <c r="IN9" s="157"/>
      <c r="IO9" s="157"/>
      <c r="IP9" s="157"/>
      <c r="IQ9" s="157"/>
      <c r="IR9" s="157"/>
      <c r="IS9" s="157"/>
      <c r="IT9" s="157"/>
      <c r="IU9" s="157"/>
      <c r="IV9" s="157"/>
    </row>
    <row r="10" s="157" customFormat="1" ht="36" customHeight="1" spans="1:10">
      <c r="A10" s="8"/>
      <c r="B10" s="8"/>
      <c r="C10" s="8" t="s">
        <v>733</v>
      </c>
      <c r="D10" s="12" t="s">
        <v>536</v>
      </c>
      <c r="E10" s="12" t="s">
        <v>536</v>
      </c>
      <c r="F10" s="12" t="s">
        <v>536</v>
      </c>
      <c r="G10" s="8" t="s">
        <v>536</v>
      </c>
      <c r="H10" s="12"/>
      <c r="I10" s="12" t="s">
        <v>536</v>
      </c>
      <c r="J10" s="12"/>
    </row>
    <row r="11" s="157" customFormat="1" ht="18" customHeight="1" spans="1:10">
      <c r="A11" s="8" t="s">
        <v>734</v>
      </c>
      <c r="B11" s="8" t="s">
        <v>735</v>
      </c>
      <c r="C11" s="8"/>
      <c r="D11" s="8"/>
      <c r="E11" s="8"/>
      <c r="F11" s="12" t="s">
        <v>631</v>
      </c>
      <c r="G11" s="12"/>
      <c r="H11" s="12"/>
      <c r="I11" s="12"/>
      <c r="J11" s="12"/>
    </row>
    <row r="12" s="157" customFormat="1" ht="82" customHeight="1" spans="1:10">
      <c r="A12" s="8"/>
      <c r="B12" s="12" t="s">
        <v>862</v>
      </c>
      <c r="C12" s="12"/>
      <c r="D12" s="12"/>
      <c r="E12" s="12"/>
      <c r="F12" s="12" t="s">
        <v>863</v>
      </c>
      <c r="G12" s="12"/>
      <c r="H12" s="12"/>
      <c r="I12" s="12"/>
      <c r="J12" s="12"/>
    </row>
    <row r="13" s="157" customFormat="1" ht="36" customHeight="1" spans="1:10">
      <c r="A13" s="17" t="s">
        <v>738</v>
      </c>
      <c r="B13" s="18"/>
      <c r="C13" s="19"/>
      <c r="D13" s="17" t="s">
        <v>739</v>
      </c>
      <c r="E13" s="18"/>
      <c r="F13" s="19"/>
      <c r="G13" s="20" t="s">
        <v>671</v>
      </c>
      <c r="H13" s="20" t="s">
        <v>727</v>
      </c>
      <c r="I13" s="20" t="s">
        <v>729</v>
      </c>
      <c r="J13" s="20" t="s">
        <v>672</v>
      </c>
    </row>
    <row r="14" s="157" customFormat="1" ht="36" customHeight="1" spans="1:10">
      <c r="A14" s="21" t="s">
        <v>665</v>
      </c>
      <c r="B14" s="8" t="s">
        <v>666</v>
      </c>
      <c r="C14" s="8" t="s">
        <v>667</v>
      </c>
      <c r="D14" s="8" t="s">
        <v>668</v>
      </c>
      <c r="E14" s="8" t="s">
        <v>669</v>
      </c>
      <c r="F14" s="22" t="s">
        <v>670</v>
      </c>
      <c r="G14" s="23"/>
      <c r="H14" s="23"/>
      <c r="I14" s="23"/>
      <c r="J14" s="23"/>
    </row>
    <row r="15" s="229" customFormat="1" ht="42" customHeight="1" spans="1:14">
      <c r="A15" s="177" t="s">
        <v>673</v>
      </c>
      <c r="B15" s="24" t="s">
        <v>687</v>
      </c>
      <c r="C15" s="24" t="s">
        <v>864</v>
      </c>
      <c r="D15" s="66" t="s">
        <v>741</v>
      </c>
      <c r="E15" s="389" t="s">
        <v>689</v>
      </c>
      <c r="F15" s="24" t="s">
        <v>690</v>
      </c>
      <c r="G15" s="24" t="s">
        <v>865</v>
      </c>
      <c r="H15" s="66" t="s">
        <v>76</v>
      </c>
      <c r="I15" s="66" t="s">
        <v>76</v>
      </c>
      <c r="J15" s="24" t="s">
        <v>678</v>
      </c>
      <c r="N15" s="229">
        <v>27</v>
      </c>
    </row>
    <row r="16" s="229" customFormat="1" ht="42" customHeight="1" spans="1:10">
      <c r="A16" s="177"/>
      <c r="B16" s="24" t="s">
        <v>691</v>
      </c>
      <c r="C16" s="24" t="s">
        <v>866</v>
      </c>
      <c r="D16" s="66" t="s">
        <v>741</v>
      </c>
      <c r="E16" s="389" t="s">
        <v>867</v>
      </c>
      <c r="F16" s="24" t="s">
        <v>849</v>
      </c>
      <c r="G16" s="24" t="s">
        <v>868</v>
      </c>
      <c r="H16" s="66" t="s">
        <v>76</v>
      </c>
      <c r="I16" s="66" t="s">
        <v>76</v>
      </c>
      <c r="J16" s="24" t="s">
        <v>678</v>
      </c>
    </row>
    <row r="17" s="229" customFormat="1" ht="42" customHeight="1" spans="1:10">
      <c r="A17" s="67"/>
      <c r="B17" s="24" t="s">
        <v>694</v>
      </c>
      <c r="C17" s="24" t="s">
        <v>869</v>
      </c>
      <c r="D17" s="66" t="s">
        <v>741</v>
      </c>
      <c r="E17" s="389" t="s">
        <v>82</v>
      </c>
      <c r="F17" s="24" t="s">
        <v>697</v>
      </c>
      <c r="G17" s="24" t="s">
        <v>870</v>
      </c>
      <c r="H17" s="66" t="s">
        <v>91</v>
      </c>
      <c r="I17" s="66" t="s">
        <v>76</v>
      </c>
      <c r="J17" s="24" t="s">
        <v>871</v>
      </c>
    </row>
    <row r="18" s="229" customFormat="1" ht="42" customHeight="1" spans="1:10">
      <c r="A18" s="65" t="s">
        <v>705</v>
      </c>
      <c r="B18" s="24" t="s">
        <v>706</v>
      </c>
      <c r="C18" s="24" t="s">
        <v>872</v>
      </c>
      <c r="D18" s="66" t="s">
        <v>741</v>
      </c>
      <c r="E18" s="389" t="s">
        <v>689</v>
      </c>
      <c r="F18" s="24" t="s">
        <v>690</v>
      </c>
      <c r="G18" s="24" t="s">
        <v>873</v>
      </c>
      <c r="H18" s="66" t="s">
        <v>61</v>
      </c>
      <c r="I18" s="66" t="s">
        <v>61</v>
      </c>
      <c r="J18" s="24" t="s">
        <v>678</v>
      </c>
    </row>
    <row r="19" s="229" customFormat="1" ht="42" customHeight="1" spans="1:10">
      <c r="A19" s="24" t="s">
        <v>710</v>
      </c>
      <c r="B19" s="24" t="s">
        <v>711</v>
      </c>
      <c r="C19" s="24" t="s">
        <v>864</v>
      </c>
      <c r="D19" s="66" t="s">
        <v>741</v>
      </c>
      <c r="E19" s="389" t="s">
        <v>858</v>
      </c>
      <c r="F19" s="24" t="s">
        <v>690</v>
      </c>
      <c r="G19" s="24" t="s">
        <v>859</v>
      </c>
      <c r="H19" s="66" t="s">
        <v>61</v>
      </c>
      <c r="I19" s="66" t="s">
        <v>61</v>
      </c>
      <c r="J19" s="24" t="s">
        <v>678</v>
      </c>
    </row>
    <row r="20" s="157" customFormat="1" ht="54" customHeight="1" spans="1:10">
      <c r="A20" s="101" t="s">
        <v>746</v>
      </c>
      <c r="B20" s="101"/>
      <c r="C20" s="101"/>
      <c r="D20" s="101"/>
      <c r="E20" s="101"/>
      <c r="F20" s="101"/>
      <c r="G20" s="101"/>
      <c r="H20" s="101"/>
      <c r="I20" s="101"/>
      <c r="J20" s="101"/>
    </row>
    <row r="21" s="157" customFormat="1" ht="25.5" customHeight="1" spans="1:10">
      <c r="A21" s="101" t="s">
        <v>747</v>
      </c>
      <c r="B21" s="101"/>
      <c r="C21" s="101"/>
      <c r="D21" s="101"/>
      <c r="E21" s="101"/>
      <c r="F21" s="101"/>
      <c r="G21" s="101"/>
      <c r="H21" s="101">
        <v>100</v>
      </c>
      <c r="I21" s="101">
        <v>95</v>
      </c>
      <c r="J21" s="242" t="s">
        <v>791</v>
      </c>
    </row>
    <row r="22" s="165" customFormat="1" ht="17" customHeight="1" spans="1:10">
      <c r="A22" s="103" t="s">
        <v>714</v>
      </c>
      <c r="B22" s="104"/>
      <c r="C22" s="104"/>
      <c r="D22" s="104"/>
      <c r="E22" s="104"/>
      <c r="F22" s="104"/>
      <c r="G22" s="104"/>
      <c r="H22" s="104"/>
      <c r="I22" s="104"/>
      <c r="J22" s="105"/>
    </row>
    <row r="23" s="165" customFormat="1" ht="17" customHeight="1" spans="1:10">
      <c r="A23" s="103" t="s">
        <v>715</v>
      </c>
      <c r="B23" s="103"/>
      <c r="C23" s="103"/>
      <c r="D23" s="103"/>
      <c r="E23" s="103"/>
      <c r="F23" s="103"/>
      <c r="G23" s="103"/>
      <c r="H23" s="103"/>
      <c r="I23" s="103"/>
      <c r="J23" s="103"/>
    </row>
    <row r="24" s="165" customFormat="1" ht="17" customHeight="1" spans="1:10">
      <c r="A24" s="103" t="s">
        <v>716</v>
      </c>
      <c r="B24" s="103"/>
      <c r="C24" s="103"/>
      <c r="D24" s="103"/>
      <c r="E24" s="103"/>
      <c r="F24" s="103"/>
      <c r="G24" s="103"/>
      <c r="H24" s="103"/>
      <c r="I24" s="103"/>
      <c r="J24" s="103"/>
    </row>
    <row r="25" s="165" customFormat="1" ht="17" customHeight="1" spans="1:10">
      <c r="A25" s="103" t="s">
        <v>749</v>
      </c>
      <c r="B25" s="103"/>
      <c r="C25" s="103"/>
      <c r="D25" s="103"/>
      <c r="E25" s="103"/>
      <c r="F25" s="103"/>
      <c r="G25" s="103"/>
      <c r="H25" s="103"/>
      <c r="I25" s="103"/>
      <c r="J25" s="103"/>
    </row>
    <row r="26" s="165" customFormat="1" ht="17" customHeight="1" spans="1:10">
      <c r="A26" s="103" t="s">
        <v>750</v>
      </c>
      <c r="B26" s="103"/>
      <c r="C26" s="103"/>
      <c r="D26" s="103"/>
      <c r="E26" s="103"/>
      <c r="F26" s="103"/>
      <c r="G26" s="103"/>
      <c r="H26" s="103"/>
      <c r="I26" s="103"/>
      <c r="J26" s="103"/>
    </row>
    <row r="27" s="165" customFormat="1" ht="17" customHeight="1" spans="1:10">
      <c r="A27" s="103" t="s">
        <v>751</v>
      </c>
      <c r="B27" s="103"/>
      <c r="C27" s="103"/>
      <c r="D27" s="103"/>
      <c r="E27" s="103"/>
      <c r="F27" s="103"/>
      <c r="G27" s="103"/>
      <c r="H27" s="103"/>
      <c r="I27" s="103"/>
      <c r="J27" s="103"/>
    </row>
    <row r="28" s="165" customFormat="1" ht="17" customHeight="1" spans="1:10">
      <c r="A28" s="103" t="s">
        <v>752</v>
      </c>
      <c r="B28" s="103"/>
      <c r="C28" s="103"/>
      <c r="D28" s="103"/>
      <c r="E28" s="103"/>
      <c r="F28" s="103"/>
      <c r="G28" s="103"/>
      <c r="H28" s="103"/>
      <c r="I28" s="103"/>
      <c r="J28" s="103"/>
    </row>
  </sheetData>
  <mergeCells count="35">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3:J23"/>
    <mergeCell ref="A24:J24"/>
    <mergeCell ref="A25:J25"/>
    <mergeCell ref="A26:J26"/>
    <mergeCell ref="A27:J27"/>
    <mergeCell ref="A28:J28"/>
    <mergeCell ref="A11:A12"/>
    <mergeCell ref="A15:A17"/>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topLeftCell="A17" workbookViewId="0">
      <selection activeCell="J17" sqref="J$1:J$1048576"/>
    </sheetView>
  </sheetViews>
  <sheetFormatPr defaultColWidth="14.8888888888889" defaultRowHeight="14.4"/>
  <cols>
    <col min="1" max="9" width="14.8888888888889" style="165" customWidth="1"/>
    <col min="10" max="10" width="17.4444444444444" style="165" customWidth="1"/>
    <col min="11" max="16380" width="14.8888888888889" style="165" customWidth="1"/>
    <col min="16381" max="16384" width="14.8888888888889" style="106" customWidth="1"/>
  </cols>
  <sheetData>
    <row r="1" s="165" customFormat="1" ht="26" customHeight="1" spans="1:10">
      <c r="A1" s="90" t="s">
        <v>718</v>
      </c>
      <c r="B1" s="90"/>
      <c r="C1" s="90"/>
      <c r="D1" s="90"/>
      <c r="E1" s="90"/>
      <c r="F1" s="90"/>
      <c r="G1" s="90"/>
      <c r="H1" s="90"/>
      <c r="I1" s="90"/>
      <c r="J1" s="90"/>
    </row>
    <row r="2" s="236" customFormat="1" ht="18" customHeight="1" spans="1:13">
      <c r="A2" s="122"/>
      <c r="B2" s="122"/>
      <c r="C2" s="122"/>
      <c r="D2" s="122"/>
      <c r="E2" s="122"/>
      <c r="F2" s="122"/>
      <c r="G2" s="237"/>
      <c r="H2" s="237"/>
      <c r="I2" s="237"/>
      <c r="J2" s="185" t="s">
        <v>874</v>
      </c>
      <c r="K2" s="122"/>
      <c r="L2" s="122"/>
      <c r="M2" s="122"/>
    </row>
    <row r="3" s="156" customFormat="1" ht="24" customHeight="1" spans="1:13">
      <c r="A3" s="186" t="s">
        <v>2</v>
      </c>
      <c r="B3" s="186"/>
      <c r="C3" s="186"/>
      <c r="D3" s="186"/>
      <c r="E3" s="186"/>
      <c r="F3" s="186"/>
      <c r="G3" s="187" t="s">
        <v>522</v>
      </c>
      <c r="H3" s="187"/>
      <c r="I3" s="187"/>
      <c r="J3" s="187"/>
      <c r="K3" s="148"/>
      <c r="L3" s="148"/>
      <c r="M3" s="148"/>
    </row>
    <row r="4" s="156" customFormat="1" ht="24" customHeight="1" spans="1:10">
      <c r="A4" s="8" t="s">
        <v>720</v>
      </c>
      <c r="B4" s="8"/>
      <c r="C4" s="9" t="s">
        <v>875</v>
      </c>
      <c r="D4" s="9"/>
      <c r="E4" s="9"/>
      <c r="F4" s="9"/>
      <c r="G4" s="9"/>
      <c r="H4" s="9"/>
      <c r="I4" s="9"/>
      <c r="J4" s="9"/>
    </row>
    <row r="5" s="156" customFormat="1" ht="24" customHeight="1" spans="1:10">
      <c r="A5" s="8" t="s">
        <v>722</v>
      </c>
      <c r="B5" s="8"/>
      <c r="C5" s="10" t="s">
        <v>620</v>
      </c>
      <c r="D5" s="10"/>
      <c r="E5" s="10"/>
      <c r="F5" s="8" t="s">
        <v>723</v>
      </c>
      <c r="G5" s="9" t="s">
        <v>620</v>
      </c>
      <c r="H5" s="9"/>
      <c r="I5" s="9"/>
      <c r="J5" s="9"/>
    </row>
    <row r="6" s="156" customFormat="1" ht="36" customHeight="1" spans="1:10">
      <c r="A6" s="8" t="s">
        <v>724</v>
      </c>
      <c r="B6" s="8"/>
      <c r="C6" s="8"/>
      <c r="D6" s="8" t="s">
        <v>725</v>
      </c>
      <c r="E6" s="8" t="s">
        <v>532</v>
      </c>
      <c r="F6" s="8" t="s">
        <v>726</v>
      </c>
      <c r="G6" s="8" t="s">
        <v>727</v>
      </c>
      <c r="H6" s="8" t="s">
        <v>728</v>
      </c>
      <c r="I6" s="8" t="s">
        <v>729</v>
      </c>
      <c r="J6" s="8"/>
    </row>
    <row r="7" s="156" customFormat="1" ht="36" customHeight="1" spans="1:10">
      <c r="A7" s="8"/>
      <c r="B7" s="8"/>
      <c r="C7" s="11" t="s">
        <v>730</v>
      </c>
      <c r="D7" s="12">
        <v>25</v>
      </c>
      <c r="E7" s="12">
        <v>22.32</v>
      </c>
      <c r="F7" s="12">
        <v>22.32</v>
      </c>
      <c r="G7" s="8">
        <v>10</v>
      </c>
      <c r="H7" s="232">
        <v>1</v>
      </c>
      <c r="I7" s="12">
        <v>10</v>
      </c>
      <c r="J7" s="12"/>
    </row>
    <row r="8" s="156" customFormat="1" ht="36" customHeight="1" spans="1:10">
      <c r="A8" s="8"/>
      <c r="B8" s="8"/>
      <c r="C8" s="11" t="s">
        <v>731</v>
      </c>
      <c r="D8" s="12">
        <v>25</v>
      </c>
      <c r="E8" s="12">
        <v>22.32</v>
      </c>
      <c r="F8" s="12">
        <v>22.32</v>
      </c>
      <c r="G8" s="8" t="s">
        <v>536</v>
      </c>
      <c r="H8" s="232">
        <v>1</v>
      </c>
      <c r="I8" s="12" t="s">
        <v>536</v>
      </c>
      <c r="J8" s="12"/>
    </row>
    <row r="9" s="156" customFormat="1" ht="36" customHeight="1" spans="1:10">
      <c r="A9" s="8"/>
      <c r="B9" s="8"/>
      <c r="C9" s="11" t="s">
        <v>732</v>
      </c>
      <c r="D9" s="14"/>
      <c r="E9" s="14"/>
      <c r="F9" s="14"/>
      <c r="G9" s="8" t="s">
        <v>536</v>
      </c>
      <c r="H9" s="14"/>
      <c r="I9" s="12" t="s">
        <v>536</v>
      </c>
      <c r="J9" s="12"/>
    </row>
    <row r="10" s="156" customFormat="1" ht="36" customHeight="1" spans="1:10">
      <c r="A10" s="8"/>
      <c r="B10" s="8"/>
      <c r="C10" s="11" t="s">
        <v>733</v>
      </c>
      <c r="D10" s="12" t="s">
        <v>536</v>
      </c>
      <c r="E10" s="12" t="s">
        <v>536</v>
      </c>
      <c r="F10" s="12" t="s">
        <v>536</v>
      </c>
      <c r="G10" s="8" t="s">
        <v>536</v>
      </c>
      <c r="H10" s="14"/>
      <c r="I10" s="12" t="s">
        <v>536</v>
      </c>
      <c r="J10" s="12"/>
    </row>
    <row r="11" s="156" customFormat="1" ht="18" customHeight="1" spans="1:10">
      <c r="A11" s="8" t="s">
        <v>734</v>
      </c>
      <c r="B11" s="8" t="s">
        <v>735</v>
      </c>
      <c r="C11" s="8"/>
      <c r="D11" s="8"/>
      <c r="E11" s="8"/>
      <c r="F11" s="12" t="s">
        <v>631</v>
      </c>
      <c r="G11" s="12"/>
      <c r="H11" s="12"/>
      <c r="I11" s="12"/>
      <c r="J11" s="12"/>
    </row>
    <row r="12" s="156" customFormat="1" ht="102" customHeight="1" spans="1:10">
      <c r="A12" s="8"/>
      <c r="B12" s="16" t="s">
        <v>876</v>
      </c>
      <c r="C12" s="16"/>
      <c r="D12" s="16"/>
      <c r="E12" s="16"/>
      <c r="F12" s="16" t="s">
        <v>877</v>
      </c>
      <c r="G12" s="16"/>
      <c r="H12" s="16"/>
      <c r="I12" s="16"/>
      <c r="J12" s="16"/>
    </row>
    <row r="13" s="156" customFormat="1" ht="36" customHeight="1" spans="1:10">
      <c r="A13" s="17" t="s">
        <v>738</v>
      </c>
      <c r="B13" s="18"/>
      <c r="C13" s="19"/>
      <c r="D13" s="17" t="s">
        <v>739</v>
      </c>
      <c r="E13" s="18"/>
      <c r="F13" s="19"/>
      <c r="G13" s="20" t="s">
        <v>671</v>
      </c>
      <c r="H13" s="20" t="s">
        <v>727</v>
      </c>
      <c r="I13" s="20" t="s">
        <v>729</v>
      </c>
      <c r="J13" s="20" t="s">
        <v>672</v>
      </c>
    </row>
    <row r="14" s="157" customFormat="1" ht="54" customHeight="1" spans="1:10">
      <c r="A14" s="21" t="s">
        <v>665</v>
      </c>
      <c r="B14" s="8" t="s">
        <v>666</v>
      </c>
      <c r="C14" s="8" t="s">
        <v>667</v>
      </c>
      <c r="D14" s="8" t="s">
        <v>668</v>
      </c>
      <c r="E14" s="8" t="s">
        <v>669</v>
      </c>
      <c r="F14" s="22" t="s">
        <v>670</v>
      </c>
      <c r="G14" s="23"/>
      <c r="H14" s="23"/>
      <c r="I14" s="23"/>
      <c r="J14" s="23"/>
    </row>
    <row r="15" s="157" customFormat="1" ht="54" customHeight="1" spans="1:10">
      <c r="A15" s="238" t="s">
        <v>673</v>
      </c>
      <c r="B15" s="8" t="s">
        <v>674</v>
      </c>
      <c r="C15" s="8" t="s">
        <v>878</v>
      </c>
      <c r="D15" s="8" t="s">
        <v>741</v>
      </c>
      <c r="E15" s="392" t="s">
        <v>32</v>
      </c>
      <c r="F15" s="8" t="s">
        <v>879</v>
      </c>
      <c r="G15" s="23" t="s">
        <v>880</v>
      </c>
      <c r="H15" s="23">
        <v>15</v>
      </c>
      <c r="I15" s="23">
        <v>15</v>
      </c>
      <c r="J15" s="23" t="s">
        <v>678</v>
      </c>
    </row>
    <row r="16" s="157" customFormat="1" ht="54" customHeight="1" spans="1:10">
      <c r="A16" s="238"/>
      <c r="B16" s="24" t="s">
        <v>691</v>
      </c>
      <c r="C16" s="8" t="s">
        <v>881</v>
      </c>
      <c r="D16" s="8" t="s">
        <v>761</v>
      </c>
      <c r="E16" s="392" t="s">
        <v>882</v>
      </c>
      <c r="F16" s="8" t="s">
        <v>849</v>
      </c>
      <c r="G16" s="24" t="s">
        <v>883</v>
      </c>
      <c r="H16" s="23" t="s">
        <v>61</v>
      </c>
      <c r="I16" s="23" t="s">
        <v>61</v>
      </c>
      <c r="J16" s="24" t="s">
        <v>678</v>
      </c>
    </row>
    <row r="17" s="157" customFormat="1" ht="54" customHeight="1" spans="1:10">
      <c r="A17" s="238"/>
      <c r="B17" s="65" t="s">
        <v>694</v>
      </c>
      <c r="C17" s="8" t="s">
        <v>884</v>
      </c>
      <c r="D17" s="8" t="s">
        <v>761</v>
      </c>
      <c r="E17" s="392" t="s">
        <v>70</v>
      </c>
      <c r="F17" s="8" t="s">
        <v>697</v>
      </c>
      <c r="G17" s="24" t="s">
        <v>885</v>
      </c>
      <c r="H17" s="23">
        <v>15</v>
      </c>
      <c r="I17" s="23">
        <v>13</v>
      </c>
      <c r="J17" s="24" t="s">
        <v>885</v>
      </c>
    </row>
    <row r="18" s="157" customFormat="1" ht="54" customHeight="1" spans="1:10">
      <c r="A18" s="239"/>
      <c r="B18" s="67"/>
      <c r="C18" s="8" t="s">
        <v>886</v>
      </c>
      <c r="D18" s="8" t="s">
        <v>761</v>
      </c>
      <c r="E18" s="392" t="s">
        <v>36</v>
      </c>
      <c r="F18" s="8" t="s">
        <v>697</v>
      </c>
      <c r="G18" s="24" t="s">
        <v>887</v>
      </c>
      <c r="H18" s="23" t="s">
        <v>61</v>
      </c>
      <c r="I18" s="23">
        <v>14</v>
      </c>
      <c r="J18" s="24" t="s">
        <v>887</v>
      </c>
    </row>
    <row r="19" s="157" customFormat="1" ht="54" customHeight="1" spans="1:10">
      <c r="A19" s="65" t="s">
        <v>705</v>
      </c>
      <c r="B19" s="24" t="s">
        <v>706</v>
      </c>
      <c r="C19" s="8" t="s">
        <v>888</v>
      </c>
      <c r="D19" s="8" t="s">
        <v>741</v>
      </c>
      <c r="E19" s="392" t="s">
        <v>889</v>
      </c>
      <c r="F19" s="8" t="s">
        <v>758</v>
      </c>
      <c r="G19" s="24" t="s">
        <v>890</v>
      </c>
      <c r="H19" s="23" t="s">
        <v>61</v>
      </c>
      <c r="I19" s="23">
        <v>13</v>
      </c>
      <c r="J19" s="24" t="s">
        <v>891</v>
      </c>
    </row>
    <row r="20" s="157" customFormat="1" ht="54" customHeight="1" spans="1:10">
      <c r="A20" s="24" t="s">
        <v>710</v>
      </c>
      <c r="B20" s="24" t="s">
        <v>711</v>
      </c>
      <c r="C20" s="8" t="s">
        <v>892</v>
      </c>
      <c r="D20" s="8" t="s">
        <v>676</v>
      </c>
      <c r="E20" s="392" t="s">
        <v>708</v>
      </c>
      <c r="F20" s="8" t="s">
        <v>690</v>
      </c>
      <c r="G20" s="24" t="s">
        <v>859</v>
      </c>
      <c r="H20" s="23" t="s">
        <v>61</v>
      </c>
      <c r="I20" s="23" t="s">
        <v>61</v>
      </c>
      <c r="J20" s="24" t="s">
        <v>678</v>
      </c>
    </row>
    <row r="21" s="156" customFormat="1" ht="54" customHeight="1" spans="1:10">
      <c r="A21" s="101" t="s">
        <v>746</v>
      </c>
      <c r="B21" s="101"/>
      <c r="C21" s="101"/>
      <c r="D21" s="101"/>
      <c r="E21" s="101"/>
      <c r="F21" s="101"/>
      <c r="G21" s="101"/>
      <c r="H21" s="101"/>
      <c r="I21" s="101"/>
      <c r="J21" s="101"/>
    </row>
    <row r="22" s="156" customFormat="1" ht="25.5" customHeight="1" spans="1:10">
      <c r="A22" s="101" t="s">
        <v>747</v>
      </c>
      <c r="B22" s="101"/>
      <c r="C22" s="101"/>
      <c r="D22" s="101"/>
      <c r="E22" s="101"/>
      <c r="F22" s="101"/>
      <c r="G22" s="101"/>
      <c r="H22" s="101">
        <v>100</v>
      </c>
      <c r="I22" s="101">
        <v>95</v>
      </c>
      <c r="J22" s="101" t="s">
        <v>791</v>
      </c>
    </row>
    <row r="23" s="165" customFormat="1" ht="29" customHeight="1" spans="1:10">
      <c r="A23" s="103" t="s">
        <v>714</v>
      </c>
      <c r="B23" s="104"/>
      <c r="C23" s="104"/>
      <c r="D23" s="104"/>
      <c r="E23" s="104"/>
      <c r="F23" s="104"/>
      <c r="G23" s="104"/>
      <c r="H23" s="104"/>
      <c r="I23" s="104"/>
      <c r="J23" s="105"/>
    </row>
    <row r="24" s="165" customFormat="1" ht="27" customHeight="1" spans="1:10">
      <c r="A24" s="103" t="s">
        <v>715</v>
      </c>
      <c r="B24" s="103"/>
      <c r="C24" s="103"/>
      <c r="D24" s="103"/>
      <c r="E24" s="103"/>
      <c r="F24" s="103"/>
      <c r="G24" s="103"/>
      <c r="H24" s="103"/>
      <c r="I24" s="103"/>
      <c r="J24" s="103"/>
    </row>
    <row r="25" s="165" customFormat="1" ht="19" customHeight="1" spans="1:10">
      <c r="A25" s="103" t="s">
        <v>716</v>
      </c>
      <c r="B25" s="103"/>
      <c r="C25" s="103"/>
      <c r="D25" s="103"/>
      <c r="E25" s="103"/>
      <c r="F25" s="103"/>
      <c r="G25" s="103"/>
      <c r="H25" s="103"/>
      <c r="I25" s="103"/>
      <c r="J25" s="103"/>
    </row>
    <row r="26" s="165" customFormat="1" ht="18" customHeight="1" spans="1:10">
      <c r="A26" s="103" t="s">
        <v>749</v>
      </c>
      <c r="B26" s="103"/>
      <c r="C26" s="103"/>
      <c r="D26" s="103"/>
      <c r="E26" s="103"/>
      <c r="F26" s="103"/>
      <c r="G26" s="103"/>
      <c r="H26" s="103"/>
      <c r="I26" s="103"/>
      <c r="J26" s="103"/>
    </row>
    <row r="27" s="165" customFormat="1" ht="18" customHeight="1" spans="1:10">
      <c r="A27" s="103" t="s">
        <v>750</v>
      </c>
      <c r="B27" s="103"/>
      <c r="C27" s="103"/>
      <c r="D27" s="103"/>
      <c r="E27" s="103"/>
      <c r="F27" s="103"/>
      <c r="G27" s="103"/>
      <c r="H27" s="103"/>
      <c r="I27" s="103"/>
      <c r="J27" s="103"/>
    </row>
    <row r="28" s="165" customFormat="1" ht="18" customHeight="1" spans="1:10">
      <c r="A28" s="103" t="s">
        <v>751</v>
      </c>
      <c r="B28" s="103"/>
      <c r="C28" s="103"/>
      <c r="D28" s="103"/>
      <c r="E28" s="103"/>
      <c r="F28" s="103"/>
      <c r="G28" s="103"/>
      <c r="H28" s="103"/>
      <c r="I28" s="103"/>
      <c r="J28" s="103"/>
    </row>
    <row r="29" s="165" customFormat="1" ht="24" customHeight="1" spans="1:10">
      <c r="A29" s="103" t="s">
        <v>752</v>
      </c>
      <c r="B29" s="103"/>
      <c r="C29" s="103"/>
      <c r="D29" s="103"/>
      <c r="E29" s="103"/>
      <c r="F29" s="103"/>
      <c r="G29" s="103"/>
      <c r="H29" s="103"/>
      <c r="I29" s="103"/>
      <c r="J29" s="103"/>
    </row>
  </sheetData>
  <mergeCells count="36">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4:J24"/>
    <mergeCell ref="A25:J25"/>
    <mergeCell ref="A26:J26"/>
    <mergeCell ref="A27:J27"/>
    <mergeCell ref="A28:J28"/>
    <mergeCell ref="A29:J29"/>
    <mergeCell ref="A11:A12"/>
    <mergeCell ref="A15:A18"/>
    <mergeCell ref="B17:B18"/>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8" workbookViewId="0">
      <selection activeCell="A1" sqref="$A1:$XFD1"/>
    </sheetView>
  </sheetViews>
  <sheetFormatPr defaultColWidth="10" defaultRowHeight="14.4"/>
  <cols>
    <col min="1" max="2" width="12.3611111111111" style="165" customWidth="1"/>
    <col min="3" max="3" width="16.2222222222222" style="165" customWidth="1"/>
    <col min="4" max="5" width="12.5555555555556" style="165" customWidth="1"/>
    <col min="6" max="6" width="12.4444444444444" style="165" customWidth="1"/>
    <col min="7" max="7" width="11.1111111111111" style="165" customWidth="1"/>
    <col min="8" max="8" width="10" style="165"/>
    <col min="9" max="9" width="9.59259259259259" style="165" customWidth="1"/>
    <col min="10" max="10" width="17" style="165" customWidth="1"/>
    <col min="11" max="16384" width="10" style="165"/>
  </cols>
  <sheetData>
    <row r="1" s="165" customFormat="1" ht="37" customHeight="1" spans="1:10">
      <c r="A1" s="90" t="s">
        <v>718</v>
      </c>
      <c r="B1" s="90"/>
      <c r="C1" s="90"/>
      <c r="D1" s="90"/>
      <c r="E1" s="90"/>
      <c r="F1" s="90"/>
      <c r="G1" s="90"/>
      <c r="H1" s="90"/>
      <c r="I1" s="90"/>
      <c r="J1" s="90"/>
    </row>
    <row r="2" s="184" customFormat="1" ht="18" customHeight="1" spans="1:14">
      <c r="A2" s="148"/>
      <c r="B2" s="148"/>
      <c r="C2" s="148"/>
      <c r="D2" s="148"/>
      <c r="E2" s="148"/>
      <c r="F2" s="148"/>
      <c r="G2" s="185"/>
      <c r="H2" s="185"/>
      <c r="I2" s="185"/>
      <c r="J2" s="185" t="s">
        <v>893</v>
      </c>
      <c r="K2" s="148"/>
      <c r="L2" s="148"/>
      <c r="M2" s="148"/>
      <c r="N2" s="149"/>
    </row>
    <row r="3" s="184" customFormat="1" ht="27" customHeight="1" spans="1:14">
      <c r="A3" s="186" t="s">
        <v>2</v>
      </c>
      <c r="B3" s="186"/>
      <c r="C3" s="186"/>
      <c r="D3" s="186"/>
      <c r="E3" s="186"/>
      <c r="F3" s="186"/>
      <c r="G3" s="187" t="s">
        <v>522</v>
      </c>
      <c r="H3" s="187"/>
      <c r="I3" s="187"/>
      <c r="J3" s="187"/>
      <c r="K3" s="148"/>
      <c r="L3" s="148"/>
      <c r="M3" s="148"/>
      <c r="N3" s="149"/>
    </row>
    <row r="4" s="148" customFormat="1" ht="27" customHeight="1" spans="1:256">
      <c r="A4" s="8" t="s">
        <v>720</v>
      </c>
      <c r="B4" s="8"/>
      <c r="C4" s="9" t="s">
        <v>894</v>
      </c>
      <c r="D4" s="9"/>
      <c r="E4" s="9"/>
      <c r="F4" s="9"/>
      <c r="G4" s="9"/>
      <c r="H4" s="9"/>
      <c r="I4" s="9"/>
      <c r="J4" s="9"/>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row>
    <row r="5" s="149" customFormat="1" ht="27" customHeight="1" spans="1:256">
      <c r="A5" s="8" t="s">
        <v>722</v>
      </c>
      <c r="B5" s="8"/>
      <c r="C5" s="10" t="s">
        <v>620</v>
      </c>
      <c r="D5" s="10"/>
      <c r="E5" s="10"/>
      <c r="F5" s="8" t="s">
        <v>723</v>
      </c>
      <c r="G5" s="9" t="s">
        <v>620</v>
      </c>
      <c r="H5" s="9"/>
      <c r="I5" s="9"/>
      <c r="J5" s="9"/>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6"/>
      <c r="HA5" s="156"/>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row>
    <row r="6" s="149" customFormat="1" ht="36" customHeight="1" spans="1:256">
      <c r="A6" s="8" t="s">
        <v>724</v>
      </c>
      <c r="B6" s="8"/>
      <c r="C6" s="8"/>
      <c r="D6" s="8" t="s">
        <v>725</v>
      </c>
      <c r="E6" s="8" t="s">
        <v>532</v>
      </c>
      <c r="F6" s="8" t="s">
        <v>726</v>
      </c>
      <c r="G6" s="8" t="s">
        <v>727</v>
      </c>
      <c r="H6" s="8" t="s">
        <v>728</v>
      </c>
      <c r="I6" s="8" t="s">
        <v>729</v>
      </c>
      <c r="J6" s="8"/>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row>
    <row r="7" s="149" customFormat="1" ht="36" customHeight="1" spans="1:256">
      <c r="A7" s="8"/>
      <c r="B7" s="8"/>
      <c r="C7" s="11" t="s">
        <v>730</v>
      </c>
      <c r="D7" s="12">
        <v>70</v>
      </c>
      <c r="E7" s="12">
        <v>62.2</v>
      </c>
      <c r="F7" s="12">
        <v>62.2</v>
      </c>
      <c r="G7" s="8">
        <v>10</v>
      </c>
      <c r="H7" s="232">
        <v>1</v>
      </c>
      <c r="I7" s="12">
        <v>10</v>
      </c>
      <c r="J7" s="12"/>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c r="DJ7" s="156"/>
      <c r="DK7" s="156"/>
      <c r="DL7" s="156"/>
      <c r="DM7" s="156"/>
      <c r="DN7" s="156"/>
      <c r="DO7" s="156"/>
      <c r="DP7" s="156"/>
      <c r="DQ7" s="156"/>
      <c r="DR7" s="156"/>
      <c r="DS7" s="156"/>
      <c r="DT7" s="156"/>
      <c r="DU7" s="156"/>
      <c r="DV7" s="156"/>
      <c r="DW7" s="156"/>
      <c r="DX7" s="156"/>
      <c r="DY7" s="156"/>
      <c r="DZ7" s="156"/>
      <c r="EA7" s="156"/>
      <c r="EB7" s="156"/>
      <c r="EC7" s="156"/>
      <c r="ED7" s="156"/>
      <c r="EE7" s="156"/>
      <c r="EF7" s="156"/>
      <c r="EG7" s="156"/>
      <c r="EH7" s="156"/>
      <c r="EI7" s="156"/>
      <c r="EJ7" s="156"/>
      <c r="EK7" s="156"/>
      <c r="EL7" s="156"/>
      <c r="EM7" s="156"/>
      <c r="EN7" s="156"/>
      <c r="EO7" s="156"/>
      <c r="EP7" s="156"/>
      <c r="EQ7" s="156"/>
      <c r="ER7" s="156"/>
      <c r="ES7" s="156"/>
      <c r="ET7" s="156"/>
      <c r="EU7" s="156"/>
      <c r="EV7" s="156"/>
      <c r="EW7" s="156"/>
      <c r="EX7" s="156"/>
      <c r="EY7" s="156"/>
      <c r="EZ7" s="156"/>
      <c r="FA7" s="156"/>
      <c r="FB7" s="156"/>
      <c r="FC7" s="156"/>
      <c r="FD7" s="156"/>
      <c r="FE7" s="156"/>
      <c r="FF7" s="156"/>
      <c r="FG7" s="156"/>
      <c r="FH7" s="156"/>
      <c r="FI7" s="156"/>
      <c r="FJ7" s="156"/>
      <c r="FK7" s="156"/>
      <c r="FL7" s="156"/>
      <c r="FM7" s="156"/>
      <c r="FN7" s="156"/>
      <c r="FO7" s="156"/>
      <c r="FP7" s="156"/>
      <c r="FQ7" s="156"/>
      <c r="FR7" s="156"/>
      <c r="FS7" s="156"/>
      <c r="FT7" s="156"/>
      <c r="FU7" s="156"/>
      <c r="FV7" s="156"/>
      <c r="FW7" s="156"/>
      <c r="FX7" s="156"/>
      <c r="FY7" s="156"/>
      <c r="FZ7" s="156"/>
      <c r="GA7" s="156"/>
      <c r="GB7" s="156"/>
      <c r="GC7" s="156"/>
      <c r="GD7" s="156"/>
      <c r="GE7" s="156"/>
      <c r="GF7" s="156"/>
      <c r="GG7" s="156"/>
      <c r="GH7" s="156"/>
      <c r="GI7" s="156"/>
      <c r="GJ7" s="156"/>
      <c r="GK7" s="156"/>
      <c r="GL7" s="156"/>
      <c r="GM7" s="156"/>
      <c r="GN7" s="156"/>
      <c r="GO7" s="156"/>
      <c r="GP7" s="156"/>
      <c r="GQ7" s="156"/>
      <c r="GR7" s="156"/>
      <c r="GS7" s="156"/>
      <c r="GT7" s="156"/>
      <c r="GU7" s="156"/>
      <c r="GV7" s="156"/>
      <c r="GW7" s="156"/>
      <c r="GX7" s="156"/>
      <c r="GY7" s="156"/>
      <c r="GZ7" s="156"/>
      <c r="HA7" s="156"/>
      <c r="HB7" s="156"/>
      <c r="HC7" s="156"/>
      <c r="HD7" s="156"/>
      <c r="HE7" s="156"/>
      <c r="HF7" s="156"/>
      <c r="HG7" s="156"/>
      <c r="HH7" s="156"/>
      <c r="HI7" s="156"/>
      <c r="HJ7" s="156"/>
      <c r="HK7" s="156"/>
      <c r="HL7" s="156"/>
      <c r="HM7" s="156"/>
      <c r="HN7" s="156"/>
      <c r="HO7" s="156"/>
      <c r="HP7" s="156"/>
      <c r="HQ7" s="156"/>
      <c r="HR7" s="156"/>
      <c r="HS7" s="156"/>
      <c r="HT7" s="156"/>
      <c r="HU7" s="156"/>
      <c r="HV7" s="156"/>
      <c r="HW7" s="156"/>
      <c r="HX7" s="156"/>
      <c r="HY7" s="156"/>
      <c r="HZ7" s="156"/>
      <c r="IA7" s="156"/>
      <c r="IB7" s="156"/>
      <c r="IC7" s="156"/>
      <c r="ID7" s="156"/>
      <c r="IE7" s="156"/>
      <c r="IF7" s="156"/>
      <c r="IG7" s="156"/>
      <c r="IH7" s="156"/>
      <c r="II7" s="156"/>
      <c r="IJ7" s="156"/>
      <c r="IK7" s="156"/>
      <c r="IL7" s="156"/>
      <c r="IM7" s="156"/>
      <c r="IN7" s="156"/>
      <c r="IO7" s="156"/>
      <c r="IP7" s="156"/>
      <c r="IQ7" s="156"/>
      <c r="IR7" s="156"/>
      <c r="IS7" s="156"/>
      <c r="IT7" s="156"/>
      <c r="IU7" s="156"/>
      <c r="IV7" s="156"/>
    </row>
    <row r="8" s="149" customFormat="1" ht="36" customHeight="1" spans="1:256">
      <c r="A8" s="8"/>
      <c r="B8" s="8"/>
      <c r="C8" s="11" t="s">
        <v>731</v>
      </c>
      <c r="D8" s="12">
        <v>70</v>
      </c>
      <c r="E8" s="12">
        <v>62.2</v>
      </c>
      <c r="F8" s="12">
        <v>62.2</v>
      </c>
      <c r="G8" s="8" t="s">
        <v>536</v>
      </c>
      <c r="H8" s="232">
        <v>1</v>
      </c>
      <c r="I8" s="12" t="s">
        <v>536</v>
      </c>
      <c r="J8" s="12"/>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56"/>
      <c r="ED8" s="156"/>
      <c r="EE8" s="156"/>
      <c r="EF8" s="156"/>
      <c r="EG8" s="156"/>
      <c r="EH8" s="156"/>
      <c r="EI8" s="156"/>
      <c r="EJ8" s="156"/>
      <c r="EK8" s="156"/>
      <c r="EL8" s="156"/>
      <c r="EM8" s="156"/>
      <c r="EN8" s="156"/>
      <c r="EO8" s="156"/>
      <c r="EP8" s="156"/>
      <c r="EQ8" s="156"/>
      <c r="ER8" s="156"/>
      <c r="ES8" s="156"/>
      <c r="ET8" s="156"/>
      <c r="EU8" s="156"/>
      <c r="EV8" s="156"/>
      <c r="EW8" s="156"/>
      <c r="EX8" s="156"/>
      <c r="EY8" s="156"/>
      <c r="EZ8" s="156"/>
      <c r="FA8" s="156"/>
      <c r="FB8" s="156"/>
      <c r="FC8" s="156"/>
      <c r="FD8" s="156"/>
      <c r="FE8" s="156"/>
      <c r="FF8" s="156"/>
      <c r="FG8" s="156"/>
      <c r="FH8" s="156"/>
      <c r="FI8" s="156"/>
      <c r="FJ8" s="156"/>
      <c r="FK8" s="156"/>
      <c r="FL8" s="156"/>
      <c r="FM8" s="156"/>
      <c r="FN8" s="156"/>
      <c r="FO8" s="156"/>
      <c r="FP8" s="156"/>
      <c r="FQ8" s="156"/>
      <c r="FR8" s="156"/>
      <c r="FS8" s="156"/>
      <c r="FT8" s="156"/>
      <c r="FU8" s="156"/>
      <c r="FV8" s="156"/>
      <c r="FW8" s="156"/>
      <c r="FX8" s="156"/>
      <c r="FY8" s="156"/>
      <c r="FZ8" s="156"/>
      <c r="GA8" s="156"/>
      <c r="GB8" s="156"/>
      <c r="GC8" s="156"/>
      <c r="GD8" s="156"/>
      <c r="GE8" s="156"/>
      <c r="GF8" s="156"/>
      <c r="GG8" s="156"/>
      <c r="GH8" s="156"/>
      <c r="GI8" s="156"/>
      <c r="GJ8" s="156"/>
      <c r="GK8" s="156"/>
      <c r="GL8" s="156"/>
      <c r="GM8" s="156"/>
      <c r="GN8" s="156"/>
      <c r="GO8" s="156"/>
      <c r="GP8" s="156"/>
      <c r="GQ8" s="156"/>
      <c r="GR8" s="156"/>
      <c r="GS8" s="156"/>
      <c r="GT8" s="156"/>
      <c r="GU8" s="156"/>
      <c r="GV8" s="156"/>
      <c r="GW8" s="156"/>
      <c r="GX8" s="156"/>
      <c r="GY8" s="156"/>
      <c r="GZ8" s="156"/>
      <c r="HA8" s="156"/>
      <c r="HB8" s="156"/>
      <c r="HC8" s="156"/>
      <c r="HD8" s="156"/>
      <c r="HE8" s="156"/>
      <c r="HF8" s="156"/>
      <c r="HG8" s="156"/>
      <c r="HH8" s="156"/>
      <c r="HI8" s="156"/>
      <c r="HJ8" s="156"/>
      <c r="HK8" s="156"/>
      <c r="HL8" s="156"/>
      <c r="HM8" s="156"/>
      <c r="HN8" s="156"/>
      <c r="HO8" s="156"/>
      <c r="HP8" s="156"/>
      <c r="HQ8" s="156"/>
      <c r="HR8" s="156"/>
      <c r="HS8" s="156"/>
      <c r="HT8" s="156"/>
      <c r="HU8" s="156"/>
      <c r="HV8" s="156"/>
      <c r="HW8" s="156"/>
      <c r="HX8" s="156"/>
      <c r="HY8" s="156"/>
      <c r="HZ8" s="156"/>
      <c r="IA8" s="156"/>
      <c r="IB8" s="156"/>
      <c r="IC8" s="156"/>
      <c r="ID8" s="156"/>
      <c r="IE8" s="156"/>
      <c r="IF8" s="156"/>
      <c r="IG8" s="156"/>
      <c r="IH8" s="156"/>
      <c r="II8" s="156"/>
      <c r="IJ8" s="156"/>
      <c r="IK8" s="156"/>
      <c r="IL8" s="156"/>
      <c r="IM8" s="156"/>
      <c r="IN8" s="156"/>
      <c r="IO8" s="156"/>
      <c r="IP8" s="156"/>
      <c r="IQ8" s="156"/>
      <c r="IR8" s="156"/>
      <c r="IS8" s="156"/>
      <c r="IT8" s="156"/>
      <c r="IU8" s="156"/>
      <c r="IV8" s="156"/>
    </row>
    <row r="9" s="149" customFormat="1" ht="36" customHeight="1" spans="1:256">
      <c r="A9" s="8"/>
      <c r="B9" s="8"/>
      <c r="C9" s="11" t="s">
        <v>732</v>
      </c>
      <c r="D9" s="14"/>
      <c r="E9" s="14"/>
      <c r="F9" s="14"/>
      <c r="G9" s="8" t="s">
        <v>536</v>
      </c>
      <c r="H9" s="14"/>
      <c r="I9" s="12" t="s">
        <v>536</v>
      </c>
      <c r="J9" s="12"/>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c r="EK9" s="156"/>
      <c r="EL9" s="156"/>
      <c r="EM9" s="156"/>
      <c r="EN9" s="156"/>
      <c r="EO9" s="156"/>
      <c r="EP9" s="156"/>
      <c r="EQ9" s="156"/>
      <c r="ER9" s="156"/>
      <c r="ES9" s="156"/>
      <c r="ET9" s="156"/>
      <c r="EU9" s="156"/>
      <c r="EV9" s="156"/>
      <c r="EW9" s="156"/>
      <c r="EX9" s="156"/>
      <c r="EY9" s="156"/>
      <c r="EZ9" s="156"/>
      <c r="FA9" s="156"/>
      <c r="FB9" s="156"/>
      <c r="FC9" s="156"/>
      <c r="FD9" s="156"/>
      <c r="FE9" s="156"/>
      <c r="FF9" s="156"/>
      <c r="FG9" s="156"/>
      <c r="FH9" s="156"/>
      <c r="FI9" s="156"/>
      <c r="FJ9" s="156"/>
      <c r="FK9" s="156"/>
      <c r="FL9" s="156"/>
      <c r="FM9" s="156"/>
      <c r="FN9" s="156"/>
      <c r="FO9" s="156"/>
      <c r="FP9" s="156"/>
      <c r="FQ9" s="156"/>
      <c r="FR9" s="156"/>
      <c r="FS9" s="156"/>
      <c r="FT9" s="156"/>
      <c r="FU9" s="156"/>
      <c r="FV9" s="156"/>
      <c r="FW9" s="156"/>
      <c r="FX9" s="156"/>
      <c r="FY9" s="156"/>
      <c r="FZ9" s="156"/>
      <c r="GA9" s="156"/>
      <c r="GB9" s="156"/>
      <c r="GC9" s="156"/>
      <c r="GD9" s="156"/>
      <c r="GE9" s="156"/>
      <c r="GF9" s="156"/>
      <c r="GG9" s="156"/>
      <c r="GH9" s="156"/>
      <c r="GI9" s="156"/>
      <c r="GJ9" s="156"/>
      <c r="GK9" s="156"/>
      <c r="GL9" s="156"/>
      <c r="GM9" s="156"/>
      <c r="GN9" s="156"/>
      <c r="GO9" s="156"/>
      <c r="GP9" s="156"/>
      <c r="GQ9" s="156"/>
      <c r="GR9" s="156"/>
      <c r="GS9" s="156"/>
      <c r="GT9" s="156"/>
      <c r="GU9" s="156"/>
      <c r="GV9" s="156"/>
      <c r="GW9" s="156"/>
      <c r="GX9" s="156"/>
      <c r="GY9" s="156"/>
      <c r="GZ9" s="156"/>
      <c r="HA9" s="156"/>
      <c r="HB9" s="156"/>
      <c r="HC9" s="156"/>
      <c r="HD9" s="156"/>
      <c r="HE9" s="156"/>
      <c r="HF9" s="156"/>
      <c r="HG9" s="156"/>
      <c r="HH9" s="156"/>
      <c r="HI9" s="156"/>
      <c r="HJ9" s="156"/>
      <c r="HK9" s="156"/>
      <c r="HL9" s="156"/>
      <c r="HM9" s="156"/>
      <c r="HN9" s="156"/>
      <c r="HO9" s="156"/>
      <c r="HP9" s="156"/>
      <c r="HQ9" s="156"/>
      <c r="HR9" s="156"/>
      <c r="HS9" s="156"/>
      <c r="HT9" s="156"/>
      <c r="HU9" s="156"/>
      <c r="HV9" s="156"/>
      <c r="HW9" s="156"/>
      <c r="HX9" s="156"/>
      <c r="HY9" s="156"/>
      <c r="HZ9" s="156"/>
      <c r="IA9" s="156"/>
      <c r="IB9" s="156"/>
      <c r="IC9" s="156"/>
      <c r="ID9" s="156"/>
      <c r="IE9" s="156"/>
      <c r="IF9" s="156"/>
      <c r="IG9" s="156"/>
      <c r="IH9" s="156"/>
      <c r="II9" s="156"/>
      <c r="IJ9" s="156"/>
      <c r="IK9" s="156"/>
      <c r="IL9" s="156"/>
      <c r="IM9" s="156"/>
      <c r="IN9" s="156"/>
      <c r="IO9" s="156"/>
      <c r="IP9" s="156"/>
      <c r="IQ9" s="156"/>
      <c r="IR9" s="156"/>
      <c r="IS9" s="156"/>
      <c r="IT9" s="156"/>
      <c r="IU9" s="156"/>
      <c r="IV9" s="156"/>
    </row>
    <row r="10" s="156" customFormat="1" ht="36" customHeight="1" spans="1:10">
      <c r="A10" s="8"/>
      <c r="B10" s="8"/>
      <c r="C10" s="11" t="s">
        <v>733</v>
      </c>
      <c r="D10" s="12" t="s">
        <v>536</v>
      </c>
      <c r="E10" s="12" t="s">
        <v>536</v>
      </c>
      <c r="F10" s="12" t="s">
        <v>536</v>
      </c>
      <c r="G10" s="8" t="s">
        <v>536</v>
      </c>
      <c r="H10" s="14"/>
      <c r="I10" s="12" t="s">
        <v>536</v>
      </c>
      <c r="J10" s="12"/>
    </row>
    <row r="11" s="156" customFormat="1" ht="18" customHeight="1" spans="1:10">
      <c r="A11" s="8" t="s">
        <v>734</v>
      </c>
      <c r="B11" s="8" t="s">
        <v>735</v>
      </c>
      <c r="C11" s="8"/>
      <c r="D11" s="8"/>
      <c r="E11" s="8"/>
      <c r="F11" s="12" t="s">
        <v>631</v>
      </c>
      <c r="G11" s="12"/>
      <c r="H11" s="12"/>
      <c r="I11" s="12"/>
      <c r="J11" s="12"/>
    </row>
    <row r="12" s="156" customFormat="1" ht="102" customHeight="1" spans="1:10">
      <c r="A12" s="8"/>
      <c r="B12" s="16" t="s">
        <v>895</v>
      </c>
      <c r="C12" s="16"/>
      <c r="D12" s="16"/>
      <c r="E12" s="16"/>
      <c r="F12" s="16" t="s">
        <v>896</v>
      </c>
      <c r="G12" s="16"/>
      <c r="H12" s="16"/>
      <c r="I12" s="16"/>
      <c r="J12" s="16"/>
    </row>
    <row r="13" s="156" customFormat="1" ht="36" customHeight="1" spans="1:10">
      <c r="A13" s="17" t="s">
        <v>738</v>
      </c>
      <c r="B13" s="18"/>
      <c r="C13" s="19"/>
      <c r="D13" s="17" t="s">
        <v>739</v>
      </c>
      <c r="E13" s="18"/>
      <c r="F13" s="19"/>
      <c r="G13" s="20" t="s">
        <v>671</v>
      </c>
      <c r="H13" s="20" t="s">
        <v>727</v>
      </c>
      <c r="I13" s="20" t="s">
        <v>729</v>
      </c>
      <c r="J13" s="20" t="s">
        <v>672</v>
      </c>
    </row>
    <row r="14" s="157" customFormat="1" ht="61" customHeight="1" spans="1:10">
      <c r="A14" s="21" t="s">
        <v>665</v>
      </c>
      <c r="B14" s="8" t="s">
        <v>666</v>
      </c>
      <c r="C14" s="8" t="s">
        <v>667</v>
      </c>
      <c r="D14" s="8" t="s">
        <v>668</v>
      </c>
      <c r="E14" s="8" t="s">
        <v>669</v>
      </c>
      <c r="F14" s="22" t="s">
        <v>670</v>
      </c>
      <c r="G14" s="23"/>
      <c r="H14" s="23"/>
      <c r="I14" s="23"/>
      <c r="J14" s="23"/>
    </row>
    <row r="15" s="229" customFormat="1" ht="61" customHeight="1" spans="1:10">
      <c r="A15" s="65" t="s">
        <v>673</v>
      </c>
      <c r="B15" s="24" t="s">
        <v>674</v>
      </c>
      <c r="C15" s="24" t="s">
        <v>897</v>
      </c>
      <c r="D15" s="66" t="s">
        <v>741</v>
      </c>
      <c r="E15" s="388" t="s">
        <v>898</v>
      </c>
      <c r="F15" s="66" t="s">
        <v>683</v>
      </c>
      <c r="G15" s="24" t="s">
        <v>897</v>
      </c>
      <c r="H15" s="66" t="s">
        <v>76</v>
      </c>
      <c r="I15" s="66" t="s">
        <v>76</v>
      </c>
      <c r="J15" s="24" t="s">
        <v>678</v>
      </c>
    </row>
    <row r="16" s="229" customFormat="1" ht="61" customHeight="1" spans="1:10">
      <c r="A16" s="177"/>
      <c r="B16" s="24" t="s">
        <v>687</v>
      </c>
      <c r="C16" s="24" t="s">
        <v>899</v>
      </c>
      <c r="D16" s="66" t="s">
        <v>741</v>
      </c>
      <c r="E16" s="388" t="s">
        <v>689</v>
      </c>
      <c r="F16" s="66" t="s">
        <v>690</v>
      </c>
      <c r="G16" s="24" t="s">
        <v>865</v>
      </c>
      <c r="H16" s="66" t="s">
        <v>61</v>
      </c>
      <c r="I16" s="66" t="s">
        <v>55</v>
      </c>
      <c r="J16" s="24" t="s">
        <v>900</v>
      </c>
    </row>
    <row r="17" s="229" customFormat="1" ht="61" customHeight="1" spans="1:10">
      <c r="A17" s="177"/>
      <c r="B17" s="24" t="s">
        <v>691</v>
      </c>
      <c r="C17" s="24" t="s">
        <v>901</v>
      </c>
      <c r="D17" s="66" t="s">
        <v>741</v>
      </c>
      <c r="E17" s="388" t="s">
        <v>689</v>
      </c>
      <c r="F17" s="66" t="s">
        <v>690</v>
      </c>
      <c r="G17" s="24" t="s">
        <v>902</v>
      </c>
      <c r="H17" s="66" t="s">
        <v>46</v>
      </c>
      <c r="I17" s="66" t="s">
        <v>46</v>
      </c>
      <c r="J17" s="24" t="s">
        <v>678</v>
      </c>
    </row>
    <row r="18" s="229" customFormat="1" ht="61" customHeight="1" spans="1:10">
      <c r="A18" s="67"/>
      <c r="B18" s="24" t="s">
        <v>694</v>
      </c>
      <c r="C18" s="24" t="s">
        <v>903</v>
      </c>
      <c r="D18" s="66" t="s">
        <v>741</v>
      </c>
      <c r="E18" s="388" t="s">
        <v>904</v>
      </c>
      <c r="F18" s="66" t="s">
        <v>697</v>
      </c>
      <c r="G18" s="24" t="s">
        <v>905</v>
      </c>
      <c r="H18" s="66" t="s">
        <v>61</v>
      </c>
      <c r="I18" s="66" t="s">
        <v>55</v>
      </c>
      <c r="J18" s="24" t="s">
        <v>906</v>
      </c>
    </row>
    <row r="19" s="229" customFormat="1" ht="61" customHeight="1" spans="1:10">
      <c r="A19" s="65" t="s">
        <v>705</v>
      </c>
      <c r="B19" s="24" t="s">
        <v>706</v>
      </c>
      <c r="C19" s="24" t="s">
        <v>907</v>
      </c>
      <c r="D19" s="66" t="s">
        <v>741</v>
      </c>
      <c r="E19" s="388" t="s">
        <v>708</v>
      </c>
      <c r="F19" s="66" t="s">
        <v>690</v>
      </c>
      <c r="G19" s="24" t="s">
        <v>908</v>
      </c>
      <c r="H19" s="66" t="s">
        <v>46</v>
      </c>
      <c r="I19" s="66" t="s">
        <v>46</v>
      </c>
      <c r="J19" s="24" t="s">
        <v>678</v>
      </c>
    </row>
    <row r="20" s="229" customFormat="1" ht="61" customHeight="1" spans="1:10">
      <c r="A20" s="67"/>
      <c r="B20" s="24" t="s">
        <v>909</v>
      </c>
      <c r="C20" s="24" t="s">
        <v>910</v>
      </c>
      <c r="D20" s="66" t="s">
        <v>741</v>
      </c>
      <c r="E20" s="388" t="s">
        <v>708</v>
      </c>
      <c r="F20" s="66" t="s">
        <v>690</v>
      </c>
      <c r="G20" s="24" t="s">
        <v>910</v>
      </c>
      <c r="H20" s="66" t="s">
        <v>46</v>
      </c>
      <c r="I20" s="66" t="s">
        <v>46</v>
      </c>
      <c r="J20" s="24" t="s">
        <v>678</v>
      </c>
    </row>
    <row r="21" s="229" customFormat="1" ht="61" customHeight="1" spans="1:10">
      <c r="A21" s="24" t="s">
        <v>710</v>
      </c>
      <c r="B21" s="24" t="s">
        <v>711</v>
      </c>
      <c r="C21" s="24" t="s">
        <v>911</v>
      </c>
      <c r="D21" s="66" t="s">
        <v>741</v>
      </c>
      <c r="E21" s="388" t="s">
        <v>708</v>
      </c>
      <c r="F21" s="66" t="s">
        <v>690</v>
      </c>
      <c r="G21" s="24" t="s">
        <v>859</v>
      </c>
      <c r="H21" s="66" t="s">
        <v>46</v>
      </c>
      <c r="I21" s="66" t="s">
        <v>46</v>
      </c>
      <c r="J21" s="24" t="s">
        <v>678</v>
      </c>
    </row>
    <row r="22" s="157" customFormat="1" ht="33" customHeight="1" spans="1:10">
      <c r="A22" s="101" t="s">
        <v>746</v>
      </c>
      <c r="B22" s="101"/>
      <c r="C22" s="101"/>
      <c r="D22" s="101"/>
      <c r="E22" s="101"/>
      <c r="F22" s="101"/>
      <c r="G22" s="101"/>
      <c r="H22" s="101"/>
      <c r="I22" s="101"/>
      <c r="J22" s="101"/>
    </row>
    <row r="23" s="157" customFormat="1" ht="33" customHeight="1" spans="1:10">
      <c r="A23" s="101" t="s">
        <v>747</v>
      </c>
      <c r="B23" s="101"/>
      <c r="C23" s="101"/>
      <c r="D23" s="101"/>
      <c r="E23" s="101"/>
      <c r="F23" s="101"/>
      <c r="G23" s="101"/>
      <c r="H23" s="101">
        <v>100</v>
      </c>
      <c r="I23" s="101">
        <v>96</v>
      </c>
      <c r="J23" s="101" t="s">
        <v>791</v>
      </c>
    </row>
    <row r="24" s="165" customFormat="1" ht="29" customHeight="1" spans="1:10">
      <c r="A24" s="103" t="s">
        <v>714</v>
      </c>
      <c r="B24" s="104"/>
      <c r="C24" s="104"/>
      <c r="D24" s="104"/>
      <c r="E24" s="104"/>
      <c r="F24" s="104"/>
      <c r="G24" s="104"/>
      <c r="H24" s="104"/>
      <c r="I24" s="104"/>
      <c r="J24" s="105"/>
    </row>
    <row r="25" s="165" customFormat="1" ht="27" customHeight="1" spans="1:10">
      <c r="A25" s="103" t="s">
        <v>715</v>
      </c>
      <c r="B25" s="103"/>
      <c r="C25" s="103"/>
      <c r="D25" s="103"/>
      <c r="E25" s="103"/>
      <c r="F25" s="103"/>
      <c r="G25" s="103"/>
      <c r="H25" s="103"/>
      <c r="I25" s="103"/>
      <c r="J25" s="103"/>
    </row>
    <row r="26" s="165" customFormat="1" ht="19" customHeight="1" spans="1:10">
      <c r="A26" s="103" t="s">
        <v>716</v>
      </c>
      <c r="B26" s="103"/>
      <c r="C26" s="103"/>
      <c r="D26" s="103"/>
      <c r="E26" s="103"/>
      <c r="F26" s="103"/>
      <c r="G26" s="103"/>
      <c r="H26" s="103"/>
      <c r="I26" s="103"/>
      <c r="J26" s="103"/>
    </row>
    <row r="27" s="165" customFormat="1" ht="18" customHeight="1" spans="1:10">
      <c r="A27" s="103" t="s">
        <v>749</v>
      </c>
      <c r="B27" s="103"/>
      <c r="C27" s="103"/>
      <c r="D27" s="103"/>
      <c r="E27" s="103"/>
      <c r="F27" s="103"/>
      <c r="G27" s="103"/>
      <c r="H27" s="103"/>
      <c r="I27" s="103"/>
      <c r="J27" s="103"/>
    </row>
    <row r="28" s="165" customFormat="1" ht="18" customHeight="1" spans="1:10">
      <c r="A28" s="103" t="s">
        <v>750</v>
      </c>
      <c r="B28" s="103"/>
      <c r="C28" s="103"/>
      <c r="D28" s="103"/>
      <c r="E28" s="103"/>
      <c r="F28" s="103"/>
      <c r="G28" s="103"/>
      <c r="H28" s="103"/>
      <c r="I28" s="103"/>
      <c r="J28" s="103"/>
    </row>
    <row r="29" s="165" customFormat="1" ht="18" customHeight="1" spans="1:10">
      <c r="A29" s="103" t="s">
        <v>751</v>
      </c>
      <c r="B29" s="103"/>
      <c r="C29" s="103"/>
      <c r="D29" s="103"/>
      <c r="E29" s="103"/>
      <c r="F29" s="103"/>
      <c r="G29" s="103"/>
      <c r="H29" s="103"/>
      <c r="I29" s="103"/>
      <c r="J29" s="103"/>
    </row>
    <row r="30" s="165" customFormat="1" ht="24" customHeight="1" spans="1:10">
      <c r="A30" s="103" t="s">
        <v>752</v>
      </c>
      <c r="B30" s="103"/>
      <c r="C30" s="103"/>
      <c r="D30" s="103"/>
      <c r="E30" s="103"/>
      <c r="F30" s="103"/>
      <c r="G30" s="103"/>
      <c r="H30" s="103"/>
      <c r="I30" s="103"/>
      <c r="J30" s="103"/>
    </row>
  </sheetData>
  <mergeCells count="36">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5:J25"/>
    <mergeCell ref="A26:J26"/>
    <mergeCell ref="A27:J27"/>
    <mergeCell ref="A28:J28"/>
    <mergeCell ref="A29:J29"/>
    <mergeCell ref="A30:J30"/>
    <mergeCell ref="A11:A12"/>
    <mergeCell ref="A15:A18"/>
    <mergeCell ref="A19:A20"/>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8" workbookViewId="0">
      <selection activeCell="A1" sqref="$A1:$XFD1"/>
    </sheetView>
  </sheetViews>
  <sheetFormatPr defaultColWidth="10" defaultRowHeight="14.4"/>
  <cols>
    <col min="1" max="2" width="12.3611111111111" style="166" customWidth="1"/>
    <col min="3" max="3" width="23.4444444444444" style="166" customWidth="1"/>
    <col min="4" max="4" width="12.5555555555556" style="166" customWidth="1"/>
    <col min="5" max="5" width="13.8888888888889" style="166" customWidth="1"/>
    <col min="6" max="6" width="12.4444444444444" style="166" customWidth="1"/>
    <col min="7" max="7" width="11.1111111111111" style="166" customWidth="1"/>
    <col min="8" max="8" width="10" style="166"/>
    <col min="9" max="9" width="9.59259259259259" style="166" customWidth="1"/>
    <col min="10" max="10" width="20.1111111111111" style="166" customWidth="1"/>
    <col min="11" max="16384" width="10" style="166"/>
  </cols>
  <sheetData>
    <row r="1" s="166" customFormat="1" ht="31" customHeight="1" spans="1:10">
      <c r="A1" s="90" t="s">
        <v>718</v>
      </c>
      <c r="B1" s="90"/>
      <c r="C1" s="90"/>
      <c r="D1" s="90"/>
      <c r="E1" s="90"/>
      <c r="F1" s="90"/>
      <c r="G1" s="90"/>
      <c r="H1" s="90"/>
      <c r="I1" s="90"/>
      <c r="J1" s="90"/>
    </row>
    <row r="2" s="189" customFormat="1" ht="18" customHeight="1" spans="1:14">
      <c r="A2" s="190"/>
      <c r="B2" s="190"/>
      <c r="C2" s="190"/>
      <c r="D2" s="190"/>
      <c r="E2" s="190"/>
      <c r="F2" s="190"/>
      <c r="G2" s="193"/>
      <c r="H2" s="193"/>
      <c r="I2" s="193"/>
      <c r="J2" s="193" t="s">
        <v>912</v>
      </c>
      <c r="K2" s="190"/>
      <c r="L2" s="190"/>
      <c r="M2" s="190"/>
      <c r="N2" s="191"/>
    </row>
    <row r="3" s="189" customFormat="1" ht="18" customHeight="1" spans="1:14">
      <c r="A3" s="182" t="s">
        <v>2</v>
      </c>
      <c r="B3" s="182"/>
      <c r="C3" s="182"/>
      <c r="D3" s="182"/>
      <c r="E3" s="182"/>
      <c r="F3" s="182"/>
      <c r="G3" s="194" t="s">
        <v>522</v>
      </c>
      <c r="H3" s="194"/>
      <c r="I3" s="194"/>
      <c r="J3" s="194"/>
      <c r="K3" s="190"/>
      <c r="L3" s="190"/>
      <c r="M3" s="190"/>
      <c r="N3" s="191"/>
    </row>
    <row r="4" s="190" customFormat="1" ht="18" customHeight="1" spans="1:256">
      <c r="A4" s="36" t="s">
        <v>720</v>
      </c>
      <c r="B4" s="36"/>
      <c r="C4" s="37" t="s">
        <v>913</v>
      </c>
      <c r="D4" s="37"/>
      <c r="E4" s="37"/>
      <c r="F4" s="37"/>
      <c r="G4" s="37"/>
      <c r="H4" s="37"/>
      <c r="I4" s="37"/>
      <c r="J4" s="37"/>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c r="IR4" s="109"/>
      <c r="IS4" s="109"/>
      <c r="IT4" s="109"/>
      <c r="IU4" s="109"/>
      <c r="IV4" s="109"/>
    </row>
    <row r="5" s="191" customFormat="1" ht="18" customHeight="1" spans="1:256">
      <c r="A5" s="36" t="s">
        <v>722</v>
      </c>
      <c r="B5" s="36"/>
      <c r="C5" s="37" t="s">
        <v>620</v>
      </c>
      <c r="D5" s="37"/>
      <c r="E5" s="37"/>
      <c r="F5" s="36" t="s">
        <v>723</v>
      </c>
      <c r="G5" s="37" t="s">
        <v>620</v>
      </c>
      <c r="H5" s="37"/>
      <c r="I5" s="37"/>
      <c r="J5" s="37"/>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c r="CY5" s="109"/>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109"/>
      <c r="DX5" s="109"/>
      <c r="DY5" s="109"/>
      <c r="DZ5" s="109"/>
      <c r="EA5" s="109"/>
      <c r="EB5" s="109"/>
      <c r="EC5" s="109"/>
      <c r="ED5" s="109"/>
      <c r="EE5" s="109"/>
      <c r="EF5" s="109"/>
      <c r="EG5" s="109"/>
      <c r="EH5" s="109"/>
      <c r="EI5" s="109"/>
      <c r="EJ5" s="109"/>
      <c r="EK5" s="109"/>
      <c r="EL5" s="109"/>
      <c r="EM5" s="109"/>
      <c r="EN5" s="109"/>
      <c r="EO5" s="109"/>
      <c r="EP5" s="109"/>
      <c r="EQ5" s="109"/>
      <c r="ER5" s="109"/>
      <c r="ES5" s="109"/>
      <c r="ET5" s="109"/>
      <c r="EU5" s="109"/>
      <c r="EV5" s="109"/>
      <c r="EW5" s="109"/>
      <c r="EX5" s="109"/>
      <c r="EY5" s="109"/>
      <c r="EZ5" s="109"/>
      <c r="FA5" s="109"/>
      <c r="FB5" s="109"/>
      <c r="FC5" s="109"/>
      <c r="FD5" s="109"/>
      <c r="FE5" s="109"/>
      <c r="FF5" s="109"/>
      <c r="FG5" s="109"/>
      <c r="FH5" s="109"/>
      <c r="FI5" s="109"/>
      <c r="FJ5" s="109"/>
      <c r="FK5" s="109"/>
      <c r="FL5" s="109"/>
      <c r="FM5" s="109"/>
      <c r="FN5" s="109"/>
      <c r="FO5" s="109"/>
      <c r="FP5" s="109"/>
      <c r="FQ5" s="109"/>
      <c r="FR5" s="109"/>
      <c r="FS5" s="109"/>
      <c r="FT5" s="109"/>
      <c r="FU5" s="109"/>
      <c r="FV5" s="109"/>
      <c r="FW5" s="109"/>
      <c r="FX5" s="109"/>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c r="IR5" s="109"/>
      <c r="IS5" s="109"/>
      <c r="IT5" s="109"/>
      <c r="IU5" s="109"/>
      <c r="IV5" s="109"/>
    </row>
    <row r="6" s="191" customFormat="1" ht="36" customHeight="1" spans="1:256">
      <c r="A6" s="36" t="s">
        <v>724</v>
      </c>
      <c r="B6" s="36"/>
      <c r="C6" s="36"/>
      <c r="D6" s="36" t="s">
        <v>725</v>
      </c>
      <c r="E6" s="36" t="s">
        <v>532</v>
      </c>
      <c r="F6" s="36" t="s">
        <v>726</v>
      </c>
      <c r="G6" s="36" t="s">
        <v>727</v>
      </c>
      <c r="H6" s="36" t="s">
        <v>728</v>
      </c>
      <c r="I6" s="36" t="s">
        <v>729</v>
      </c>
      <c r="J6" s="36"/>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109"/>
      <c r="DX6" s="109"/>
      <c r="DY6" s="109"/>
      <c r="DZ6" s="109"/>
      <c r="EA6" s="109"/>
      <c r="EB6" s="109"/>
      <c r="EC6" s="109"/>
      <c r="ED6" s="109"/>
      <c r="EE6" s="109"/>
      <c r="EF6" s="109"/>
      <c r="EG6" s="109"/>
      <c r="EH6" s="109"/>
      <c r="EI6" s="109"/>
      <c r="EJ6" s="109"/>
      <c r="EK6" s="109"/>
      <c r="EL6" s="109"/>
      <c r="EM6" s="109"/>
      <c r="EN6" s="109"/>
      <c r="EO6" s="109"/>
      <c r="EP6" s="109"/>
      <c r="EQ6" s="109"/>
      <c r="ER6" s="109"/>
      <c r="ES6" s="109"/>
      <c r="ET6" s="109"/>
      <c r="EU6" s="109"/>
      <c r="EV6" s="109"/>
      <c r="EW6" s="109"/>
      <c r="EX6" s="109"/>
      <c r="EY6" s="109"/>
      <c r="EZ6" s="109"/>
      <c r="FA6" s="109"/>
      <c r="FB6" s="109"/>
      <c r="FC6" s="109"/>
      <c r="FD6" s="109"/>
      <c r="FE6" s="109"/>
      <c r="FF6" s="109"/>
      <c r="FG6" s="109"/>
      <c r="FH6" s="109"/>
      <c r="FI6" s="109"/>
      <c r="FJ6" s="109"/>
      <c r="FK6" s="109"/>
      <c r="FL6" s="109"/>
      <c r="FM6" s="109"/>
      <c r="FN6" s="109"/>
      <c r="FO6" s="109"/>
      <c r="FP6" s="109"/>
      <c r="FQ6" s="109"/>
      <c r="FR6" s="109"/>
      <c r="FS6" s="109"/>
      <c r="FT6" s="109"/>
      <c r="FU6" s="109"/>
      <c r="FV6" s="109"/>
      <c r="FW6" s="109"/>
      <c r="FX6" s="109"/>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c r="IR6" s="109"/>
      <c r="IS6" s="109"/>
      <c r="IT6" s="109"/>
      <c r="IU6" s="109"/>
      <c r="IV6" s="109"/>
    </row>
    <row r="7" s="191" customFormat="1" ht="36" customHeight="1" spans="1:256">
      <c r="A7" s="36"/>
      <c r="B7" s="36"/>
      <c r="C7" s="39" t="s">
        <v>730</v>
      </c>
      <c r="D7" s="40">
        <v>189.72</v>
      </c>
      <c r="E7" s="40">
        <v>145.83</v>
      </c>
      <c r="F7" s="40">
        <v>145.83</v>
      </c>
      <c r="G7" s="36">
        <v>10</v>
      </c>
      <c r="H7" s="234">
        <v>1</v>
      </c>
      <c r="I7" s="40">
        <v>10</v>
      </c>
      <c r="J7" s="40"/>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09"/>
      <c r="EG7" s="109"/>
      <c r="EH7" s="109"/>
      <c r="EI7" s="109"/>
      <c r="EJ7" s="109"/>
      <c r="EK7" s="109"/>
      <c r="EL7" s="109"/>
      <c r="EM7" s="109"/>
      <c r="EN7" s="109"/>
      <c r="EO7" s="109"/>
      <c r="EP7" s="109"/>
      <c r="EQ7" s="109"/>
      <c r="ER7" s="109"/>
      <c r="ES7" s="109"/>
      <c r="ET7" s="109"/>
      <c r="EU7" s="109"/>
      <c r="EV7" s="109"/>
      <c r="EW7" s="109"/>
      <c r="EX7" s="109"/>
      <c r="EY7" s="109"/>
      <c r="EZ7" s="109"/>
      <c r="FA7" s="109"/>
      <c r="FB7" s="109"/>
      <c r="FC7" s="109"/>
      <c r="FD7" s="109"/>
      <c r="FE7" s="109"/>
      <c r="FF7" s="109"/>
      <c r="FG7" s="109"/>
      <c r="FH7" s="109"/>
      <c r="FI7" s="109"/>
      <c r="FJ7" s="109"/>
      <c r="FK7" s="109"/>
      <c r="FL7" s="109"/>
      <c r="FM7" s="109"/>
      <c r="FN7" s="109"/>
      <c r="FO7" s="109"/>
      <c r="FP7" s="109"/>
      <c r="FQ7" s="109"/>
      <c r="FR7" s="109"/>
      <c r="FS7" s="109"/>
      <c r="FT7" s="109"/>
      <c r="FU7" s="109"/>
      <c r="FV7" s="109"/>
      <c r="FW7" s="109"/>
      <c r="FX7" s="109"/>
      <c r="FY7" s="109"/>
      <c r="FZ7" s="109"/>
      <c r="GA7" s="109"/>
      <c r="GB7" s="109"/>
      <c r="GC7" s="109"/>
      <c r="GD7" s="109"/>
      <c r="GE7" s="109"/>
      <c r="GF7" s="109"/>
      <c r="GG7" s="109"/>
      <c r="GH7" s="109"/>
      <c r="GI7" s="109"/>
      <c r="GJ7" s="109"/>
      <c r="GK7" s="109"/>
      <c r="GL7" s="109"/>
      <c r="GM7" s="109"/>
      <c r="GN7" s="109"/>
      <c r="GO7" s="109"/>
      <c r="GP7" s="109"/>
      <c r="GQ7" s="109"/>
      <c r="GR7" s="109"/>
      <c r="GS7" s="109"/>
      <c r="GT7" s="109"/>
      <c r="GU7" s="109"/>
      <c r="GV7" s="109"/>
      <c r="GW7" s="109"/>
      <c r="GX7" s="109"/>
      <c r="GY7" s="109"/>
      <c r="GZ7" s="109"/>
      <c r="HA7" s="109"/>
      <c r="HB7" s="109"/>
      <c r="HC7" s="109"/>
      <c r="HD7" s="109"/>
      <c r="HE7" s="109"/>
      <c r="HF7" s="109"/>
      <c r="HG7" s="109"/>
      <c r="HH7" s="109"/>
      <c r="HI7" s="109"/>
      <c r="HJ7" s="109"/>
      <c r="HK7" s="109"/>
      <c r="HL7" s="109"/>
      <c r="HM7" s="109"/>
      <c r="HN7" s="109"/>
      <c r="HO7" s="109"/>
      <c r="HP7" s="109"/>
      <c r="HQ7" s="109"/>
      <c r="HR7" s="109"/>
      <c r="HS7" s="109"/>
      <c r="HT7" s="109"/>
      <c r="HU7" s="109"/>
      <c r="HV7" s="109"/>
      <c r="HW7" s="109"/>
      <c r="HX7" s="109"/>
      <c r="HY7" s="109"/>
      <c r="HZ7" s="109"/>
      <c r="IA7" s="109"/>
      <c r="IB7" s="109"/>
      <c r="IC7" s="109"/>
      <c r="ID7" s="109"/>
      <c r="IE7" s="109"/>
      <c r="IF7" s="109"/>
      <c r="IG7" s="109"/>
      <c r="IH7" s="109"/>
      <c r="II7" s="109"/>
      <c r="IJ7" s="109"/>
      <c r="IK7" s="109"/>
      <c r="IL7" s="109"/>
      <c r="IM7" s="109"/>
      <c r="IN7" s="109"/>
      <c r="IO7" s="109"/>
      <c r="IP7" s="109"/>
      <c r="IQ7" s="109"/>
      <c r="IR7" s="109"/>
      <c r="IS7" s="109"/>
      <c r="IT7" s="109"/>
      <c r="IU7" s="109"/>
      <c r="IV7" s="109"/>
    </row>
    <row r="8" s="191" customFormat="1" ht="36" customHeight="1" spans="1:256">
      <c r="A8" s="36"/>
      <c r="B8" s="36"/>
      <c r="C8" s="39" t="s">
        <v>731</v>
      </c>
      <c r="D8" s="40">
        <v>189.72</v>
      </c>
      <c r="E8" s="40">
        <v>145.83</v>
      </c>
      <c r="F8" s="40">
        <v>145.83</v>
      </c>
      <c r="G8" s="36" t="s">
        <v>536</v>
      </c>
      <c r="H8" s="234">
        <v>1</v>
      </c>
      <c r="I8" s="40" t="s">
        <v>536</v>
      </c>
      <c r="J8" s="40"/>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109"/>
      <c r="GM8" s="109"/>
      <c r="GN8" s="109"/>
      <c r="GO8" s="109"/>
      <c r="GP8" s="109"/>
      <c r="GQ8" s="109"/>
      <c r="GR8" s="109"/>
      <c r="GS8" s="109"/>
      <c r="GT8" s="109"/>
      <c r="GU8" s="109"/>
      <c r="GV8" s="109"/>
      <c r="GW8" s="109"/>
      <c r="GX8" s="109"/>
      <c r="GY8" s="109"/>
      <c r="GZ8" s="109"/>
      <c r="HA8" s="109"/>
      <c r="HB8" s="109"/>
      <c r="HC8" s="109"/>
      <c r="HD8" s="109"/>
      <c r="HE8" s="109"/>
      <c r="HF8" s="109"/>
      <c r="HG8" s="109"/>
      <c r="HH8" s="109"/>
      <c r="HI8" s="109"/>
      <c r="HJ8" s="109"/>
      <c r="HK8" s="109"/>
      <c r="HL8" s="109"/>
      <c r="HM8" s="109"/>
      <c r="HN8" s="109"/>
      <c r="HO8" s="109"/>
      <c r="HP8" s="109"/>
      <c r="HQ8" s="109"/>
      <c r="HR8" s="109"/>
      <c r="HS8" s="109"/>
      <c r="HT8" s="109"/>
      <c r="HU8" s="109"/>
      <c r="HV8" s="109"/>
      <c r="HW8" s="109"/>
      <c r="HX8" s="109"/>
      <c r="HY8" s="109"/>
      <c r="HZ8" s="109"/>
      <c r="IA8" s="109"/>
      <c r="IB8" s="109"/>
      <c r="IC8" s="109"/>
      <c r="ID8" s="109"/>
      <c r="IE8" s="109"/>
      <c r="IF8" s="109"/>
      <c r="IG8" s="109"/>
      <c r="IH8" s="109"/>
      <c r="II8" s="109"/>
      <c r="IJ8" s="109"/>
      <c r="IK8" s="109"/>
      <c r="IL8" s="109"/>
      <c r="IM8" s="109"/>
      <c r="IN8" s="109"/>
      <c r="IO8" s="109"/>
      <c r="IP8" s="109"/>
      <c r="IQ8" s="109"/>
      <c r="IR8" s="109"/>
      <c r="IS8" s="109"/>
      <c r="IT8" s="109"/>
      <c r="IU8" s="109"/>
      <c r="IV8" s="109"/>
    </row>
    <row r="9" s="191" customFormat="1" ht="36" customHeight="1" spans="1:256">
      <c r="A9" s="36"/>
      <c r="B9" s="36"/>
      <c r="C9" s="39" t="s">
        <v>732</v>
      </c>
      <c r="D9" s="42"/>
      <c r="E9" s="42"/>
      <c r="F9" s="42"/>
      <c r="G9" s="36" t="s">
        <v>536</v>
      </c>
      <c r="H9" s="42"/>
      <c r="I9" s="40" t="s">
        <v>536</v>
      </c>
      <c r="J9" s="40"/>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c r="DV9" s="109"/>
      <c r="DW9" s="109"/>
      <c r="DX9" s="109"/>
      <c r="DY9" s="109"/>
      <c r="DZ9" s="109"/>
      <c r="EA9" s="109"/>
      <c r="EB9" s="109"/>
      <c r="EC9" s="109"/>
      <c r="ED9" s="109"/>
      <c r="EE9" s="109"/>
      <c r="EF9" s="109"/>
      <c r="EG9" s="109"/>
      <c r="EH9" s="109"/>
      <c r="EI9" s="109"/>
      <c r="EJ9" s="109"/>
      <c r="EK9" s="109"/>
      <c r="EL9" s="109"/>
      <c r="EM9" s="109"/>
      <c r="EN9" s="109"/>
      <c r="EO9" s="109"/>
      <c r="EP9" s="109"/>
      <c r="EQ9" s="109"/>
      <c r="ER9" s="109"/>
      <c r="ES9" s="109"/>
      <c r="ET9" s="109"/>
      <c r="EU9" s="109"/>
      <c r="EV9" s="109"/>
      <c r="EW9" s="109"/>
      <c r="EX9" s="109"/>
      <c r="EY9" s="109"/>
      <c r="EZ9" s="109"/>
      <c r="FA9" s="109"/>
      <c r="FB9" s="109"/>
      <c r="FC9" s="109"/>
      <c r="FD9" s="109"/>
      <c r="FE9" s="109"/>
      <c r="FF9" s="109"/>
      <c r="FG9" s="109"/>
      <c r="FH9" s="109"/>
      <c r="FI9" s="109"/>
      <c r="FJ9" s="109"/>
      <c r="FK9" s="109"/>
      <c r="FL9" s="109"/>
      <c r="FM9" s="109"/>
      <c r="FN9" s="109"/>
      <c r="FO9" s="109"/>
      <c r="FP9" s="109"/>
      <c r="FQ9" s="109"/>
      <c r="FR9" s="109"/>
      <c r="FS9" s="109"/>
      <c r="FT9" s="109"/>
      <c r="FU9" s="109"/>
      <c r="FV9" s="109"/>
      <c r="FW9" s="109"/>
      <c r="FX9" s="109"/>
      <c r="FY9" s="109"/>
      <c r="FZ9" s="109"/>
      <c r="GA9" s="109"/>
      <c r="GB9" s="109"/>
      <c r="GC9" s="109"/>
      <c r="GD9" s="109"/>
      <c r="GE9" s="109"/>
      <c r="GF9" s="109"/>
      <c r="GG9" s="109"/>
      <c r="GH9" s="109"/>
      <c r="GI9" s="109"/>
      <c r="GJ9" s="109"/>
      <c r="GK9" s="109"/>
      <c r="GL9" s="109"/>
      <c r="GM9" s="109"/>
      <c r="GN9" s="109"/>
      <c r="GO9" s="109"/>
      <c r="GP9" s="109"/>
      <c r="GQ9" s="109"/>
      <c r="GR9" s="109"/>
      <c r="GS9" s="109"/>
      <c r="GT9" s="109"/>
      <c r="GU9" s="109"/>
      <c r="GV9" s="109"/>
      <c r="GW9" s="109"/>
      <c r="GX9" s="109"/>
      <c r="GY9" s="109"/>
      <c r="GZ9" s="109"/>
      <c r="HA9" s="109"/>
      <c r="HB9" s="109"/>
      <c r="HC9" s="109"/>
      <c r="HD9" s="109"/>
      <c r="HE9" s="109"/>
      <c r="HF9" s="109"/>
      <c r="HG9" s="109"/>
      <c r="HH9" s="109"/>
      <c r="HI9" s="109"/>
      <c r="HJ9" s="109"/>
      <c r="HK9" s="109"/>
      <c r="HL9" s="109"/>
      <c r="HM9" s="109"/>
      <c r="HN9" s="109"/>
      <c r="HO9" s="109"/>
      <c r="HP9" s="109"/>
      <c r="HQ9" s="109"/>
      <c r="HR9" s="109"/>
      <c r="HS9" s="109"/>
      <c r="HT9" s="109"/>
      <c r="HU9" s="109"/>
      <c r="HV9" s="109"/>
      <c r="HW9" s="109"/>
      <c r="HX9" s="109"/>
      <c r="HY9" s="109"/>
      <c r="HZ9" s="109"/>
      <c r="IA9" s="109"/>
      <c r="IB9" s="109"/>
      <c r="IC9" s="109"/>
      <c r="ID9" s="109"/>
      <c r="IE9" s="109"/>
      <c r="IF9" s="109"/>
      <c r="IG9" s="109"/>
      <c r="IH9" s="109"/>
      <c r="II9" s="109"/>
      <c r="IJ9" s="109"/>
      <c r="IK9" s="109"/>
      <c r="IL9" s="109"/>
      <c r="IM9" s="109"/>
      <c r="IN9" s="109"/>
      <c r="IO9" s="109"/>
      <c r="IP9" s="109"/>
      <c r="IQ9" s="109"/>
      <c r="IR9" s="109"/>
      <c r="IS9" s="109"/>
      <c r="IT9" s="109"/>
      <c r="IU9" s="109"/>
      <c r="IV9" s="109"/>
    </row>
    <row r="10" s="109" customFormat="1" ht="36" customHeight="1" spans="1:10">
      <c r="A10" s="36"/>
      <c r="B10" s="36"/>
      <c r="C10" s="39" t="s">
        <v>733</v>
      </c>
      <c r="D10" s="40" t="s">
        <v>536</v>
      </c>
      <c r="E10" s="40" t="s">
        <v>536</v>
      </c>
      <c r="F10" s="40" t="s">
        <v>536</v>
      </c>
      <c r="G10" s="36" t="s">
        <v>536</v>
      </c>
      <c r="H10" s="42"/>
      <c r="I10" s="40" t="s">
        <v>536</v>
      </c>
      <c r="J10" s="40"/>
    </row>
    <row r="11" s="109" customFormat="1" ht="27" customHeight="1" spans="1:10">
      <c r="A11" s="36" t="s">
        <v>734</v>
      </c>
      <c r="B11" s="36" t="s">
        <v>735</v>
      </c>
      <c r="C11" s="36"/>
      <c r="D11" s="36"/>
      <c r="E11" s="36"/>
      <c r="F11" s="40" t="s">
        <v>631</v>
      </c>
      <c r="G11" s="40"/>
      <c r="H11" s="40"/>
      <c r="I11" s="40"/>
      <c r="J11" s="40"/>
    </row>
    <row r="12" s="109" customFormat="1" ht="69" customHeight="1" spans="1:10">
      <c r="A12" s="36"/>
      <c r="B12" s="126" t="s">
        <v>914</v>
      </c>
      <c r="C12" s="127"/>
      <c r="D12" s="127"/>
      <c r="E12" s="128"/>
      <c r="F12" s="64" t="s">
        <v>915</v>
      </c>
      <c r="G12" s="64"/>
      <c r="H12" s="64"/>
      <c r="I12" s="64"/>
      <c r="J12" s="64"/>
    </row>
    <row r="13" s="173" customFormat="1" ht="36" customHeight="1" spans="1:10">
      <c r="A13" s="52" t="s">
        <v>738</v>
      </c>
      <c r="B13" s="129"/>
      <c r="C13" s="130"/>
      <c r="D13" s="52" t="s">
        <v>739</v>
      </c>
      <c r="E13" s="129"/>
      <c r="F13" s="130"/>
      <c r="G13" s="131" t="s">
        <v>671</v>
      </c>
      <c r="H13" s="131" t="s">
        <v>727</v>
      </c>
      <c r="I13" s="131" t="s">
        <v>729</v>
      </c>
      <c r="J13" s="131" t="s">
        <v>672</v>
      </c>
    </row>
    <row r="14" s="173" customFormat="1" ht="36" customHeight="1" spans="1:10">
      <c r="A14" s="52" t="s">
        <v>665</v>
      </c>
      <c r="B14" s="36" t="s">
        <v>666</v>
      </c>
      <c r="C14" s="36" t="s">
        <v>667</v>
      </c>
      <c r="D14" s="36" t="s">
        <v>668</v>
      </c>
      <c r="E14" s="36" t="s">
        <v>669</v>
      </c>
      <c r="F14" s="36" t="s">
        <v>670</v>
      </c>
      <c r="G14" s="132"/>
      <c r="H14" s="132"/>
      <c r="I14" s="132"/>
      <c r="J14" s="132"/>
    </row>
    <row r="15" s="173" customFormat="1" ht="51" customHeight="1" spans="1:10">
      <c r="A15" s="196" t="s">
        <v>673</v>
      </c>
      <c r="B15" s="198" t="s">
        <v>674</v>
      </c>
      <c r="C15" s="198" t="s">
        <v>916</v>
      </c>
      <c r="D15" s="235" t="s">
        <v>676</v>
      </c>
      <c r="E15" s="393" t="s">
        <v>689</v>
      </c>
      <c r="F15" s="235" t="s">
        <v>690</v>
      </c>
      <c r="G15" s="393" t="s">
        <v>689</v>
      </c>
      <c r="H15" s="235" t="s">
        <v>46</v>
      </c>
      <c r="I15" s="235" t="s">
        <v>46</v>
      </c>
      <c r="J15" s="198" t="s">
        <v>678</v>
      </c>
    </row>
    <row r="16" s="173" customFormat="1" ht="51" customHeight="1" spans="1:10">
      <c r="A16" s="200"/>
      <c r="B16" s="198" t="s">
        <v>687</v>
      </c>
      <c r="C16" s="198" t="s">
        <v>917</v>
      </c>
      <c r="D16" s="235" t="s">
        <v>676</v>
      </c>
      <c r="E16" s="393" t="s">
        <v>918</v>
      </c>
      <c r="F16" s="235" t="s">
        <v>919</v>
      </c>
      <c r="G16" s="393" t="s">
        <v>918</v>
      </c>
      <c r="H16" s="235" t="s">
        <v>46</v>
      </c>
      <c r="I16" s="235" t="s">
        <v>46</v>
      </c>
      <c r="J16" s="198" t="s">
        <v>678</v>
      </c>
    </row>
    <row r="17" s="173" customFormat="1" ht="51" customHeight="1" spans="1:10">
      <c r="A17" s="200"/>
      <c r="B17" s="198" t="s">
        <v>691</v>
      </c>
      <c r="C17" s="198" t="s">
        <v>920</v>
      </c>
      <c r="D17" s="235" t="s">
        <v>676</v>
      </c>
      <c r="E17" s="393" t="s">
        <v>689</v>
      </c>
      <c r="F17" s="235" t="s">
        <v>690</v>
      </c>
      <c r="G17" s="393" t="s">
        <v>689</v>
      </c>
      <c r="H17" s="235" t="s">
        <v>46</v>
      </c>
      <c r="I17" s="235" t="s">
        <v>46</v>
      </c>
      <c r="J17" s="198" t="s">
        <v>678</v>
      </c>
    </row>
    <row r="18" s="173" customFormat="1" ht="51" customHeight="1" spans="1:10">
      <c r="A18" s="201"/>
      <c r="B18" s="198" t="s">
        <v>694</v>
      </c>
      <c r="C18" s="198" t="s">
        <v>921</v>
      </c>
      <c r="D18" s="235" t="s">
        <v>761</v>
      </c>
      <c r="E18" s="393" t="s">
        <v>922</v>
      </c>
      <c r="F18" s="235" t="s">
        <v>923</v>
      </c>
      <c r="G18" s="235" t="s">
        <v>924</v>
      </c>
      <c r="H18" s="235" t="s">
        <v>76</v>
      </c>
      <c r="I18" s="235" t="s">
        <v>58</v>
      </c>
      <c r="J18" s="198" t="s">
        <v>925</v>
      </c>
    </row>
    <row r="19" s="173" customFormat="1" ht="69" customHeight="1" spans="1:10">
      <c r="A19" s="196" t="s">
        <v>705</v>
      </c>
      <c r="B19" s="198" t="s">
        <v>706</v>
      </c>
      <c r="C19" s="198" t="s">
        <v>926</v>
      </c>
      <c r="D19" s="235" t="s">
        <v>741</v>
      </c>
      <c r="E19" s="393" t="s">
        <v>927</v>
      </c>
      <c r="F19" s="235" t="s">
        <v>690</v>
      </c>
      <c r="G19" s="393" t="s">
        <v>927</v>
      </c>
      <c r="H19" s="235" t="s">
        <v>61</v>
      </c>
      <c r="I19" s="235" t="s">
        <v>61</v>
      </c>
      <c r="J19" s="198" t="s">
        <v>678</v>
      </c>
    </row>
    <row r="20" s="173" customFormat="1" ht="51" customHeight="1" spans="1:10">
      <c r="A20" s="201"/>
      <c r="B20" s="198" t="s">
        <v>909</v>
      </c>
      <c r="C20" s="198" t="s">
        <v>928</v>
      </c>
      <c r="D20" s="235" t="s">
        <v>741</v>
      </c>
      <c r="E20" s="393" t="s">
        <v>929</v>
      </c>
      <c r="F20" s="235" t="s">
        <v>690</v>
      </c>
      <c r="G20" s="393" t="s">
        <v>929</v>
      </c>
      <c r="H20" s="235" t="s">
        <v>61</v>
      </c>
      <c r="I20" s="235" t="s">
        <v>61</v>
      </c>
      <c r="J20" s="198" t="s">
        <v>678</v>
      </c>
    </row>
    <row r="21" s="173" customFormat="1" ht="51" customHeight="1" spans="1:10">
      <c r="A21" s="198" t="s">
        <v>710</v>
      </c>
      <c r="B21" s="198" t="s">
        <v>711</v>
      </c>
      <c r="C21" s="198" t="s">
        <v>930</v>
      </c>
      <c r="D21" s="235" t="s">
        <v>676</v>
      </c>
      <c r="E21" s="393" t="s">
        <v>708</v>
      </c>
      <c r="F21" s="235" t="s">
        <v>690</v>
      </c>
      <c r="G21" s="393" t="s">
        <v>708</v>
      </c>
      <c r="H21" s="235" t="s">
        <v>46</v>
      </c>
      <c r="I21" s="235" t="s">
        <v>46</v>
      </c>
      <c r="J21" s="198" t="s">
        <v>678</v>
      </c>
    </row>
    <row r="22" s="109" customFormat="1" ht="54" customHeight="1" spans="1:10">
      <c r="A22" s="36" t="s">
        <v>746</v>
      </c>
      <c r="B22" s="36"/>
      <c r="C22" s="36"/>
      <c r="D22" s="36"/>
      <c r="E22" s="36"/>
      <c r="F22" s="36"/>
      <c r="G22" s="36"/>
      <c r="H22" s="36"/>
      <c r="I22" s="36"/>
      <c r="J22" s="36"/>
    </row>
    <row r="23" s="109" customFormat="1" ht="25.5" customHeight="1" spans="1:10">
      <c r="A23" s="36" t="s">
        <v>747</v>
      </c>
      <c r="B23" s="36"/>
      <c r="C23" s="36"/>
      <c r="D23" s="36"/>
      <c r="E23" s="36"/>
      <c r="F23" s="36"/>
      <c r="G23" s="36"/>
      <c r="H23" s="36">
        <v>100</v>
      </c>
      <c r="I23" s="36">
        <v>94</v>
      </c>
      <c r="J23" s="101" t="s">
        <v>748</v>
      </c>
    </row>
    <row r="24" s="166" customFormat="1" ht="17" customHeight="1" spans="1:10">
      <c r="A24" s="172" t="s">
        <v>714</v>
      </c>
      <c r="B24" s="173"/>
      <c r="C24" s="173"/>
      <c r="D24" s="173"/>
      <c r="E24" s="173"/>
      <c r="F24" s="173"/>
      <c r="G24" s="173"/>
      <c r="H24" s="173"/>
      <c r="I24" s="173"/>
      <c r="J24" s="174"/>
    </row>
    <row r="25" s="166" customFormat="1" ht="27" customHeight="1" spans="1:10">
      <c r="A25" s="172" t="s">
        <v>715</v>
      </c>
      <c r="B25" s="172"/>
      <c r="C25" s="172"/>
      <c r="D25" s="172"/>
      <c r="E25" s="172"/>
      <c r="F25" s="172"/>
      <c r="G25" s="172"/>
      <c r="H25" s="172"/>
      <c r="I25" s="172"/>
      <c r="J25" s="172"/>
    </row>
    <row r="26" s="166" customFormat="1" ht="19" customHeight="1" spans="1:10">
      <c r="A26" s="172" t="s">
        <v>716</v>
      </c>
      <c r="B26" s="172"/>
      <c r="C26" s="172"/>
      <c r="D26" s="172"/>
      <c r="E26" s="172"/>
      <c r="F26" s="172"/>
      <c r="G26" s="172"/>
      <c r="H26" s="172"/>
      <c r="I26" s="172"/>
      <c r="J26" s="172"/>
    </row>
    <row r="27" s="166" customFormat="1" ht="18" customHeight="1" spans="1:10">
      <c r="A27" s="172" t="s">
        <v>749</v>
      </c>
      <c r="B27" s="172"/>
      <c r="C27" s="172"/>
      <c r="D27" s="172"/>
      <c r="E27" s="172"/>
      <c r="F27" s="172"/>
      <c r="G27" s="172"/>
      <c r="H27" s="172"/>
      <c r="I27" s="172"/>
      <c r="J27" s="172"/>
    </row>
    <row r="28" s="166" customFormat="1" ht="18" customHeight="1" spans="1:10">
      <c r="A28" s="172" t="s">
        <v>750</v>
      </c>
      <c r="B28" s="172"/>
      <c r="C28" s="172"/>
      <c r="D28" s="172"/>
      <c r="E28" s="172"/>
      <c r="F28" s="172"/>
      <c r="G28" s="172"/>
      <c r="H28" s="172"/>
      <c r="I28" s="172"/>
      <c r="J28" s="172"/>
    </row>
    <row r="29" s="166" customFormat="1" ht="18" customHeight="1" spans="1:10">
      <c r="A29" s="172" t="s">
        <v>751</v>
      </c>
      <c r="B29" s="172"/>
      <c r="C29" s="172"/>
      <c r="D29" s="172"/>
      <c r="E29" s="172"/>
      <c r="F29" s="172"/>
      <c r="G29" s="172"/>
      <c r="H29" s="172"/>
      <c r="I29" s="172"/>
      <c r="J29" s="172"/>
    </row>
    <row r="30" s="166" customFormat="1" ht="24" customHeight="1" spans="1:10">
      <c r="A30" s="172" t="s">
        <v>752</v>
      </c>
      <c r="B30" s="172"/>
      <c r="C30" s="172"/>
      <c r="D30" s="172"/>
      <c r="E30" s="172"/>
      <c r="F30" s="172"/>
      <c r="G30" s="172"/>
      <c r="H30" s="172"/>
      <c r="I30" s="172"/>
      <c r="J30" s="172"/>
    </row>
  </sheetData>
  <mergeCells count="36">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5:J25"/>
    <mergeCell ref="A26:J26"/>
    <mergeCell ref="A27:J27"/>
    <mergeCell ref="A28:J28"/>
    <mergeCell ref="A29:J29"/>
    <mergeCell ref="A30:J30"/>
    <mergeCell ref="A11:A12"/>
    <mergeCell ref="A15:A18"/>
    <mergeCell ref="A19:A20"/>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topLeftCell="A18" workbookViewId="0">
      <selection activeCell="A23" sqref="$A23:$XFD23"/>
    </sheetView>
  </sheetViews>
  <sheetFormatPr defaultColWidth="10" defaultRowHeight="14.4"/>
  <cols>
    <col min="1" max="9" width="16.6666666666667" style="165" customWidth="1"/>
    <col min="10" max="10" width="24.4444444444444" style="165" customWidth="1"/>
    <col min="11" max="16384" width="10" style="165"/>
  </cols>
  <sheetData>
    <row r="1" s="165" customFormat="1" ht="26" customHeight="1" spans="1:10">
      <c r="A1" s="90" t="s">
        <v>718</v>
      </c>
      <c r="B1" s="90"/>
      <c r="C1" s="90"/>
      <c r="D1" s="90"/>
      <c r="E1" s="90"/>
      <c r="F1" s="90"/>
      <c r="G1" s="90"/>
      <c r="H1" s="90"/>
      <c r="I1" s="90"/>
      <c r="J1" s="90"/>
    </row>
    <row r="2" s="184" customFormat="1" ht="18" customHeight="1" spans="1:14">
      <c r="A2" s="148"/>
      <c r="B2" s="148"/>
      <c r="C2" s="148"/>
      <c r="D2" s="148"/>
      <c r="E2" s="148"/>
      <c r="F2" s="148"/>
      <c r="G2" s="185"/>
      <c r="H2" s="185"/>
      <c r="I2" s="185"/>
      <c r="J2" s="185" t="s">
        <v>931</v>
      </c>
      <c r="K2" s="148"/>
      <c r="L2" s="148"/>
      <c r="M2" s="148"/>
      <c r="N2" s="149"/>
    </row>
    <row r="3" s="184" customFormat="1" ht="27" customHeight="1" spans="1:14">
      <c r="A3" s="186" t="s">
        <v>2</v>
      </c>
      <c r="B3" s="186"/>
      <c r="C3" s="186"/>
      <c r="D3" s="186"/>
      <c r="E3" s="186"/>
      <c r="F3" s="186"/>
      <c r="G3" s="187" t="s">
        <v>522</v>
      </c>
      <c r="H3" s="187"/>
      <c r="I3" s="187"/>
      <c r="J3" s="187"/>
      <c r="K3" s="148"/>
      <c r="L3" s="148"/>
      <c r="M3" s="148"/>
      <c r="N3" s="149"/>
    </row>
    <row r="4" s="148" customFormat="1" ht="27" customHeight="1" spans="1:256">
      <c r="A4" s="8" t="s">
        <v>720</v>
      </c>
      <c r="B4" s="8"/>
      <c r="C4" s="9" t="s">
        <v>932</v>
      </c>
      <c r="D4" s="9"/>
      <c r="E4" s="9"/>
      <c r="F4" s="9"/>
      <c r="G4" s="9"/>
      <c r="H4" s="9"/>
      <c r="I4" s="9"/>
      <c r="J4" s="9"/>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row>
    <row r="5" s="149" customFormat="1" ht="27" customHeight="1" spans="1:256">
      <c r="A5" s="8" t="s">
        <v>722</v>
      </c>
      <c r="B5" s="8"/>
      <c r="C5" s="9" t="s">
        <v>620</v>
      </c>
      <c r="D5" s="9"/>
      <c r="E5" s="9"/>
      <c r="F5" s="8" t="s">
        <v>723</v>
      </c>
      <c r="G5" s="9" t="s">
        <v>620</v>
      </c>
      <c r="H5" s="9"/>
      <c r="I5" s="9"/>
      <c r="J5" s="9"/>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6"/>
      <c r="HA5" s="156"/>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row>
    <row r="6" s="149" customFormat="1" ht="36" customHeight="1" spans="1:256">
      <c r="A6" s="8" t="s">
        <v>724</v>
      </c>
      <c r="B6" s="8"/>
      <c r="C6" s="8"/>
      <c r="D6" s="8" t="s">
        <v>725</v>
      </c>
      <c r="E6" s="8" t="s">
        <v>532</v>
      </c>
      <c r="F6" s="8" t="s">
        <v>726</v>
      </c>
      <c r="G6" s="8" t="s">
        <v>727</v>
      </c>
      <c r="H6" s="8" t="s">
        <v>728</v>
      </c>
      <c r="I6" s="8" t="s">
        <v>729</v>
      </c>
      <c r="J6" s="8"/>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row>
    <row r="7" s="149" customFormat="1" ht="36" customHeight="1" spans="1:256">
      <c r="A7" s="8"/>
      <c r="B7" s="8"/>
      <c r="C7" s="11" t="s">
        <v>730</v>
      </c>
      <c r="D7" s="12">
        <v>54</v>
      </c>
      <c r="E7" s="12">
        <v>50.9</v>
      </c>
      <c r="F7" s="12">
        <v>50.9</v>
      </c>
      <c r="G7" s="8">
        <v>10</v>
      </c>
      <c r="H7" s="232">
        <v>1</v>
      </c>
      <c r="I7" s="12">
        <v>10</v>
      </c>
      <c r="J7" s="12"/>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c r="DJ7" s="156"/>
      <c r="DK7" s="156"/>
      <c r="DL7" s="156"/>
      <c r="DM7" s="156"/>
      <c r="DN7" s="156"/>
      <c r="DO7" s="156"/>
      <c r="DP7" s="156"/>
      <c r="DQ7" s="156"/>
      <c r="DR7" s="156"/>
      <c r="DS7" s="156"/>
      <c r="DT7" s="156"/>
      <c r="DU7" s="156"/>
      <c r="DV7" s="156"/>
      <c r="DW7" s="156"/>
      <c r="DX7" s="156"/>
      <c r="DY7" s="156"/>
      <c r="DZ7" s="156"/>
      <c r="EA7" s="156"/>
      <c r="EB7" s="156"/>
      <c r="EC7" s="156"/>
      <c r="ED7" s="156"/>
      <c r="EE7" s="156"/>
      <c r="EF7" s="156"/>
      <c r="EG7" s="156"/>
      <c r="EH7" s="156"/>
      <c r="EI7" s="156"/>
      <c r="EJ7" s="156"/>
      <c r="EK7" s="156"/>
      <c r="EL7" s="156"/>
      <c r="EM7" s="156"/>
      <c r="EN7" s="156"/>
      <c r="EO7" s="156"/>
      <c r="EP7" s="156"/>
      <c r="EQ7" s="156"/>
      <c r="ER7" s="156"/>
      <c r="ES7" s="156"/>
      <c r="ET7" s="156"/>
      <c r="EU7" s="156"/>
      <c r="EV7" s="156"/>
      <c r="EW7" s="156"/>
      <c r="EX7" s="156"/>
      <c r="EY7" s="156"/>
      <c r="EZ7" s="156"/>
      <c r="FA7" s="156"/>
      <c r="FB7" s="156"/>
      <c r="FC7" s="156"/>
      <c r="FD7" s="156"/>
      <c r="FE7" s="156"/>
      <c r="FF7" s="156"/>
      <c r="FG7" s="156"/>
      <c r="FH7" s="156"/>
      <c r="FI7" s="156"/>
      <c r="FJ7" s="156"/>
      <c r="FK7" s="156"/>
      <c r="FL7" s="156"/>
      <c r="FM7" s="156"/>
      <c r="FN7" s="156"/>
      <c r="FO7" s="156"/>
      <c r="FP7" s="156"/>
      <c r="FQ7" s="156"/>
      <c r="FR7" s="156"/>
      <c r="FS7" s="156"/>
      <c r="FT7" s="156"/>
      <c r="FU7" s="156"/>
      <c r="FV7" s="156"/>
      <c r="FW7" s="156"/>
      <c r="FX7" s="156"/>
      <c r="FY7" s="156"/>
      <c r="FZ7" s="156"/>
      <c r="GA7" s="156"/>
      <c r="GB7" s="156"/>
      <c r="GC7" s="156"/>
      <c r="GD7" s="156"/>
      <c r="GE7" s="156"/>
      <c r="GF7" s="156"/>
      <c r="GG7" s="156"/>
      <c r="GH7" s="156"/>
      <c r="GI7" s="156"/>
      <c r="GJ7" s="156"/>
      <c r="GK7" s="156"/>
      <c r="GL7" s="156"/>
      <c r="GM7" s="156"/>
      <c r="GN7" s="156"/>
      <c r="GO7" s="156"/>
      <c r="GP7" s="156"/>
      <c r="GQ7" s="156"/>
      <c r="GR7" s="156"/>
      <c r="GS7" s="156"/>
      <c r="GT7" s="156"/>
      <c r="GU7" s="156"/>
      <c r="GV7" s="156"/>
      <c r="GW7" s="156"/>
      <c r="GX7" s="156"/>
      <c r="GY7" s="156"/>
      <c r="GZ7" s="156"/>
      <c r="HA7" s="156"/>
      <c r="HB7" s="156"/>
      <c r="HC7" s="156"/>
      <c r="HD7" s="156"/>
      <c r="HE7" s="156"/>
      <c r="HF7" s="156"/>
      <c r="HG7" s="156"/>
      <c r="HH7" s="156"/>
      <c r="HI7" s="156"/>
      <c r="HJ7" s="156"/>
      <c r="HK7" s="156"/>
      <c r="HL7" s="156"/>
      <c r="HM7" s="156"/>
      <c r="HN7" s="156"/>
      <c r="HO7" s="156"/>
      <c r="HP7" s="156"/>
      <c r="HQ7" s="156"/>
      <c r="HR7" s="156"/>
      <c r="HS7" s="156"/>
      <c r="HT7" s="156"/>
      <c r="HU7" s="156"/>
      <c r="HV7" s="156"/>
      <c r="HW7" s="156"/>
      <c r="HX7" s="156"/>
      <c r="HY7" s="156"/>
      <c r="HZ7" s="156"/>
      <c r="IA7" s="156"/>
      <c r="IB7" s="156"/>
      <c r="IC7" s="156"/>
      <c r="ID7" s="156"/>
      <c r="IE7" s="156"/>
      <c r="IF7" s="156"/>
      <c r="IG7" s="156"/>
      <c r="IH7" s="156"/>
      <c r="II7" s="156"/>
      <c r="IJ7" s="156"/>
      <c r="IK7" s="156"/>
      <c r="IL7" s="156"/>
      <c r="IM7" s="156"/>
      <c r="IN7" s="156"/>
      <c r="IO7" s="156"/>
      <c r="IP7" s="156"/>
      <c r="IQ7" s="156"/>
      <c r="IR7" s="156"/>
      <c r="IS7" s="156"/>
      <c r="IT7" s="156"/>
      <c r="IU7" s="156"/>
      <c r="IV7" s="156"/>
    </row>
    <row r="8" s="149" customFormat="1" ht="36" customHeight="1" spans="1:256">
      <c r="A8" s="8"/>
      <c r="B8" s="8"/>
      <c r="C8" s="11" t="s">
        <v>731</v>
      </c>
      <c r="D8" s="12">
        <v>54</v>
      </c>
      <c r="E8" s="12">
        <v>50.9</v>
      </c>
      <c r="F8" s="12">
        <v>50.9</v>
      </c>
      <c r="G8" s="8" t="s">
        <v>536</v>
      </c>
      <c r="H8" s="12"/>
      <c r="I8" s="12" t="s">
        <v>536</v>
      </c>
      <c r="J8" s="12"/>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56"/>
      <c r="ED8" s="156"/>
      <c r="EE8" s="156"/>
      <c r="EF8" s="156"/>
      <c r="EG8" s="156"/>
      <c r="EH8" s="156"/>
      <c r="EI8" s="156"/>
      <c r="EJ8" s="156"/>
      <c r="EK8" s="156"/>
      <c r="EL8" s="156"/>
      <c r="EM8" s="156"/>
      <c r="EN8" s="156"/>
      <c r="EO8" s="156"/>
      <c r="EP8" s="156"/>
      <c r="EQ8" s="156"/>
      <c r="ER8" s="156"/>
      <c r="ES8" s="156"/>
      <c r="ET8" s="156"/>
      <c r="EU8" s="156"/>
      <c r="EV8" s="156"/>
      <c r="EW8" s="156"/>
      <c r="EX8" s="156"/>
      <c r="EY8" s="156"/>
      <c r="EZ8" s="156"/>
      <c r="FA8" s="156"/>
      <c r="FB8" s="156"/>
      <c r="FC8" s="156"/>
      <c r="FD8" s="156"/>
      <c r="FE8" s="156"/>
      <c r="FF8" s="156"/>
      <c r="FG8" s="156"/>
      <c r="FH8" s="156"/>
      <c r="FI8" s="156"/>
      <c r="FJ8" s="156"/>
      <c r="FK8" s="156"/>
      <c r="FL8" s="156"/>
      <c r="FM8" s="156"/>
      <c r="FN8" s="156"/>
      <c r="FO8" s="156"/>
      <c r="FP8" s="156"/>
      <c r="FQ8" s="156"/>
      <c r="FR8" s="156"/>
      <c r="FS8" s="156"/>
      <c r="FT8" s="156"/>
      <c r="FU8" s="156"/>
      <c r="FV8" s="156"/>
      <c r="FW8" s="156"/>
      <c r="FX8" s="156"/>
      <c r="FY8" s="156"/>
      <c r="FZ8" s="156"/>
      <c r="GA8" s="156"/>
      <c r="GB8" s="156"/>
      <c r="GC8" s="156"/>
      <c r="GD8" s="156"/>
      <c r="GE8" s="156"/>
      <c r="GF8" s="156"/>
      <c r="GG8" s="156"/>
      <c r="GH8" s="156"/>
      <c r="GI8" s="156"/>
      <c r="GJ8" s="156"/>
      <c r="GK8" s="156"/>
      <c r="GL8" s="156"/>
      <c r="GM8" s="156"/>
      <c r="GN8" s="156"/>
      <c r="GO8" s="156"/>
      <c r="GP8" s="156"/>
      <c r="GQ8" s="156"/>
      <c r="GR8" s="156"/>
      <c r="GS8" s="156"/>
      <c r="GT8" s="156"/>
      <c r="GU8" s="156"/>
      <c r="GV8" s="156"/>
      <c r="GW8" s="156"/>
      <c r="GX8" s="156"/>
      <c r="GY8" s="156"/>
      <c r="GZ8" s="156"/>
      <c r="HA8" s="156"/>
      <c r="HB8" s="156"/>
      <c r="HC8" s="156"/>
      <c r="HD8" s="156"/>
      <c r="HE8" s="156"/>
      <c r="HF8" s="156"/>
      <c r="HG8" s="156"/>
      <c r="HH8" s="156"/>
      <c r="HI8" s="156"/>
      <c r="HJ8" s="156"/>
      <c r="HK8" s="156"/>
      <c r="HL8" s="156"/>
      <c r="HM8" s="156"/>
      <c r="HN8" s="156"/>
      <c r="HO8" s="156"/>
      <c r="HP8" s="156"/>
      <c r="HQ8" s="156"/>
      <c r="HR8" s="156"/>
      <c r="HS8" s="156"/>
      <c r="HT8" s="156"/>
      <c r="HU8" s="156"/>
      <c r="HV8" s="156"/>
      <c r="HW8" s="156"/>
      <c r="HX8" s="156"/>
      <c r="HY8" s="156"/>
      <c r="HZ8" s="156"/>
      <c r="IA8" s="156"/>
      <c r="IB8" s="156"/>
      <c r="IC8" s="156"/>
      <c r="ID8" s="156"/>
      <c r="IE8" s="156"/>
      <c r="IF8" s="156"/>
      <c r="IG8" s="156"/>
      <c r="IH8" s="156"/>
      <c r="II8" s="156"/>
      <c r="IJ8" s="156"/>
      <c r="IK8" s="156"/>
      <c r="IL8" s="156"/>
      <c r="IM8" s="156"/>
      <c r="IN8" s="156"/>
      <c r="IO8" s="156"/>
      <c r="IP8" s="156"/>
      <c r="IQ8" s="156"/>
      <c r="IR8" s="156"/>
      <c r="IS8" s="156"/>
      <c r="IT8" s="156"/>
      <c r="IU8" s="156"/>
      <c r="IV8" s="156"/>
    </row>
    <row r="9" s="149" customFormat="1" ht="36" customHeight="1" spans="1:256">
      <c r="A9" s="8"/>
      <c r="B9" s="8"/>
      <c r="C9" s="11" t="s">
        <v>732</v>
      </c>
      <c r="D9" s="14"/>
      <c r="E9" s="14"/>
      <c r="F9" s="14"/>
      <c r="G9" s="8" t="s">
        <v>536</v>
      </c>
      <c r="H9" s="14"/>
      <c r="I9" s="12" t="s">
        <v>536</v>
      </c>
      <c r="J9" s="12"/>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c r="EK9" s="156"/>
      <c r="EL9" s="156"/>
      <c r="EM9" s="156"/>
      <c r="EN9" s="156"/>
      <c r="EO9" s="156"/>
      <c r="EP9" s="156"/>
      <c r="EQ9" s="156"/>
      <c r="ER9" s="156"/>
      <c r="ES9" s="156"/>
      <c r="ET9" s="156"/>
      <c r="EU9" s="156"/>
      <c r="EV9" s="156"/>
      <c r="EW9" s="156"/>
      <c r="EX9" s="156"/>
      <c r="EY9" s="156"/>
      <c r="EZ9" s="156"/>
      <c r="FA9" s="156"/>
      <c r="FB9" s="156"/>
      <c r="FC9" s="156"/>
      <c r="FD9" s="156"/>
      <c r="FE9" s="156"/>
      <c r="FF9" s="156"/>
      <c r="FG9" s="156"/>
      <c r="FH9" s="156"/>
      <c r="FI9" s="156"/>
      <c r="FJ9" s="156"/>
      <c r="FK9" s="156"/>
      <c r="FL9" s="156"/>
      <c r="FM9" s="156"/>
      <c r="FN9" s="156"/>
      <c r="FO9" s="156"/>
      <c r="FP9" s="156"/>
      <c r="FQ9" s="156"/>
      <c r="FR9" s="156"/>
      <c r="FS9" s="156"/>
      <c r="FT9" s="156"/>
      <c r="FU9" s="156"/>
      <c r="FV9" s="156"/>
      <c r="FW9" s="156"/>
      <c r="FX9" s="156"/>
      <c r="FY9" s="156"/>
      <c r="FZ9" s="156"/>
      <c r="GA9" s="156"/>
      <c r="GB9" s="156"/>
      <c r="GC9" s="156"/>
      <c r="GD9" s="156"/>
      <c r="GE9" s="156"/>
      <c r="GF9" s="156"/>
      <c r="GG9" s="156"/>
      <c r="GH9" s="156"/>
      <c r="GI9" s="156"/>
      <c r="GJ9" s="156"/>
      <c r="GK9" s="156"/>
      <c r="GL9" s="156"/>
      <c r="GM9" s="156"/>
      <c r="GN9" s="156"/>
      <c r="GO9" s="156"/>
      <c r="GP9" s="156"/>
      <c r="GQ9" s="156"/>
      <c r="GR9" s="156"/>
      <c r="GS9" s="156"/>
      <c r="GT9" s="156"/>
      <c r="GU9" s="156"/>
      <c r="GV9" s="156"/>
      <c r="GW9" s="156"/>
      <c r="GX9" s="156"/>
      <c r="GY9" s="156"/>
      <c r="GZ9" s="156"/>
      <c r="HA9" s="156"/>
      <c r="HB9" s="156"/>
      <c r="HC9" s="156"/>
      <c r="HD9" s="156"/>
      <c r="HE9" s="156"/>
      <c r="HF9" s="156"/>
      <c r="HG9" s="156"/>
      <c r="HH9" s="156"/>
      <c r="HI9" s="156"/>
      <c r="HJ9" s="156"/>
      <c r="HK9" s="156"/>
      <c r="HL9" s="156"/>
      <c r="HM9" s="156"/>
      <c r="HN9" s="156"/>
      <c r="HO9" s="156"/>
      <c r="HP9" s="156"/>
      <c r="HQ9" s="156"/>
      <c r="HR9" s="156"/>
      <c r="HS9" s="156"/>
      <c r="HT9" s="156"/>
      <c r="HU9" s="156"/>
      <c r="HV9" s="156"/>
      <c r="HW9" s="156"/>
      <c r="HX9" s="156"/>
      <c r="HY9" s="156"/>
      <c r="HZ9" s="156"/>
      <c r="IA9" s="156"/>
      <c r="IB9" s="156"/>
      <c r="IC9" s="156"/>
      <c r="ID9" s="156"/>
      <c r="IE9" s="156"/>
      <c r="IF9" s="156"/>
      <c r="IG9" s="156"/>
      <c r="IH9" s="156"/>
      <c r="II9" s="156"/>
      <c r="IJ9" s="156"/>
      <c r="IK9" s="156"/>
      <c r="IL9" s="156"/>
      <c r="IM9" s="156"/>
      <c r="IN9" s="156"/>
      <c r="IO9" s="156"/>
      <c r="IP9" s="156"/>
      <c r="IQ9" s="156"/>
      <c r="IR9" s="156"/>
      <c r="IS9" s="156"/>
      <c r="IT9" s="156"/>
      <c r="IU9" s="156"/>
      <c r="IV9" s="156"/>
    </row>
    <row r="10" s="156" customFormat="1" ht="36" customHeight="1" spans="1:10">
      <c r="A10" s="8"/>
      <c r="B10" s="8"/>
      <c r="C10" s="11" t="s">
        <v>733</v>
      </c>
      <c r="D10" s="12" t="s">
        <v>536</v>
      </c>
      <c r="E10" s="12" t="s">
        <v>536</v>
      </c>
      <c r="F10" s="12" t="s">
        <v>536</v>
      </c>
      <c r="G10" s="8" t="s">
        <v>536</v>
      </c>
      <c r="H10" s="14"/>
      <c r="I10" s="12" t="s">
        <v>536</v>
      </c>
      <c r="J10" s="12"/>
    </row>
    <row r="11" s="156" customFormat="1" ht="18" customHeight="1" spans="1:10">
      <c r="A11" s="8" t="s">
        <v>734</v>
      </c>
      <c r="B11" s="8" t="s">
        <v>735</v>
      </c>
      <c r="C11" s="8"/>
      <c r="D11" s="8"/>
      <c r="E11" s="8"/>
      <c r="F11" s="12" t="s">
        <v>631</v>
      </c>
      <c r="G11" s="12"/>
      <c r="H11" s="12"/>
      <c r="I11" s="12"/>
      <c r="J11" s="12"/>
    </row>
    <row r="12" s="156" customFormat="1" ht="91" customHeight="1" spans="1:10">
      <c r="A12" s="8"/>
      <c r="B12" s="16" t="s">
        <v>933</v>
      </c>
      <c r="C12" s="16"/>
      <c r="D12" s="16"/>
      <c r="E12" s="16"/>
      <c r="F12" s="12" t="s">
        <v>934</v>
      </c>
      <c r="G12" s="12"/>
      <c r="H12" s="12"/>
      <c r="I12" s="12"/>
      <c r="J12" s="12"/>
    </row>
    <row r="13" s="156" customFormat="1" ht="36" customHeight="1" spans="1:10">
      <c r="A13" s="17" t="s">
        <v>738</v>
      </c>
      <c r="B13" s="18"/>
      <c r="C13" s="19"/>
      <c r="D13" s="17" t="s">
        <v>739</v>
      </c>
      <c r="E13" s="18"/>
      <c r="F13" s="19"/>
      <c r="G13" s="20" t="s">
        <v>671</v>
      </c>
      <c r="H13" s="20" t="s">
        <v>727</v>
      </c>
      <c r="I13" s="20" t="s">
        <v>729</v>
      </c>
      <c r="J13" s="20" t="s">
        <v>672</v>
      </c>
    </row>
    <row r="14" s="156" customFormat="1" ht="36" customHeight="1" spans="1:10">
      <c r="A14" s="21" t="s">
        <v>665</v>
      </c>
      <c r="B14" s="8" t="s">
        <v>666</v>
      </c>
      <c r="C14" s="8" t="s">
        <v>667</v>
      </c>
      <c r="D14" s="8" t="s">
        <v>668</v>
      </c>
      <c r="E14" s="8" t="s">
        <v>669</v>
      </c>
      <c r="F14" s="22" t="s">
        <v>670</v>
      </c>
      <c r="G14" s="23"/>
      <c r="H14" s="23"/>
      <c r="I14" s="23"/>
      <c r="J14" s="23"/>
    </row>
    <row r="15" s="157" customFormat="1" ht="40" customHeight="1" spans="1:10">
      <c r="A15" s="65" t="s">
        <v>673</v>
      </c>
      <c r="B15" s="24" t="s">
        <v>674</v>
      </c>
      <c r="C15" s="24" t="s">
        <v>935</v>
      </c>
      <c r="D15" s="66" t="s">
        <v>741</v>
      </c>
      <c r="E15" s="388" t="s">
        <v>102</v>
      </c>
      <c r="F15" s="66" t="s">
        <v>780</v>
      </c>
      <c r="G15" s="388" t="s">
        <v>102</v>
      </c>
      <c r="H15" s="66" t="s">
        <v>46</v>
      </c>
      <c r="I15" s="66" t="s">
        <v>46</v>
      </c>
      <c r="J15" s="24" t="s">
        <v>678</v>
      </c>
    </row>
    <row r="16" s="157" customFormat="1" ht="40" customHeight="1" spans="1:10">
      <c r="A16" s="177"/>
      <c r="B16" s="24" t="s">
        <v>687</v>
      </c>
      <c r="C16" s="24" t="s">
        <v>936</v>
      </c>
      <c r="D16" s="66" t="s">
        <v>741</v>
      </c>
      <c r="E16" s="388" t="s">
        <v>689</v>
      </c>
      <c r="F16" s="66" t="s">
        <v>690</v>
      </c>
      <c r="G16" s="388" t="s">
        <v>689</v>
      </c>
      <c r="H16" s="66" t="s">
        <v>46</v>
      </c>
      <c r="I16" s="66" t="s">
        <v>46</v>
      </c>
      <c r="J16" s="24" t="s">
        <v>678</v>
      </c>
    </row>
    <row r="17" s="157" customFormat="1" ht="40" customHeight="1" spans="1:10">
      <c r="A17" s="177"/>
      <c r="B17" s="24" t="s">
        <v>691</v>
      </c>
      <c r="C17" s="24" t="s">
        <v>937</v>
      </c>
      <c r="D17" s="66" t="s">
        <v>761</v>
      </c>
      <c r="E17" s="388" t="s">
        <v>938</v>
      </c>
      <c r="F17" s="66" t="s">
        <v>939</v>
      </c>
      <c r="G17" s="388" t="s">
        <v>938</v>
      </c>
      <c r="H17" s="66" t="s">
        <v>76</v>
      </c>
      <c r="I17" s="66" t="s">
        <v>76</v>
      </c>
      <c r="J17" s="24" t="s">
        <v>678</v>
      </c>
    </row>
    <row r="18" s="157" customFormat="1" ht="40" customHeight="1" spans="1:10">
      <c r="A18" s="67"/>
      <c r="B18" s="24" t="s">
        <v>694</v>
      </c>
      <c r="C18" s="24" t="s">
        <v>940</v>
      </c>
      <c r="D18" s="66" t="s">
        <v>761</v>
      </c>
      <c r="E18" s="388" t="s">
        <v>90</v>
      </c>
      <c r="F18" s="66" t="s">
        <v>697</v>
      </c>
      <c r="G18" s="66" t="s">
        <v>941</v>
      </c>
      <c r="H18" s="66" t="s">
        <v>76</v>
      </c>
      <c r="I18" s="66" t="s">
        <v>64</v>
      </c>
      <c r="J18" s="24" t="s">
        <v>942</v>
      </c>
    </row>
    <row r="19" s="157" customFormat="1" ht="40" customHeight="1" spans="1:10">
      <c r="A19" s="24" t="s">
        <v>705</v>
      </c>
      <c r="B19" s="24" t="s">
        <v>706</v>
      </c>
      <c r="C19" s="24" t="s">
        <v>943</v>
      </c>
      <c r="D19" s="66" t="s">
        <v>676</v>
      </c>
      <c r="E19" s="388" t="s">
        <v>708</v>
      </c>
      <c r="F19" s="66" t="s">
        <v>690</v>
      </c>
      <c r="G19" s="388" t="s">
        <v>708</v>
      </c>
      <c r="H19" s="66" t="s">
        <v>61</v>
      </c>
      <c r="I19" s="66" t="s">
        <v>61</v>
      </c>
      <c r="J19" s="24" t="s">
        <v>678</v>
      </c>
    </row>
    <row r="20" s="157" customFormat="1" ht="40" customHeight="1" spans="1:10">
      <c r="A20" s="24" t="s">
        <v>710</v>
      </c>
      <c r="B20" s="24" t="s">
        <v>711</v>
      </c>
      <c r="C20" s="24" t="s">
        <v>944</v>
      </c>
      <c r="D20" s="66" t="s">
        <v>676</v>
      </c>
      <c r="E20" s="388" t="s">
        <v>708</v>
      </c>
      <c r="F20" s="66" t="s">
        <v>690</v>
      </c>
      <c r="G20" s="388" t="s">
        <v>708</v>
      </c>
      <c r="H20" s="66" t="s">
        <v>61</v>
      </c>
      <c r="I20" s="66" t="s">
        <v>61</v>
      </c>
      <c r="J20" s="24" t="s">
        <v>678</v>
      </c>
    </row>
    <row r="21" s="156" customFormat="1" ht="54" customHeight="1" spans="1:10">
      <c r="A21" s="101" t="s">
        <v>746</v>
      </c>
      <c r="B21" s="101"/>
      <c r="C21" s="101"/>
      <c r="D21" s="101"/>
      <c r="E21" s="101"/>
      <c r="F21" s="101"/>
      <c r="G21" s="101"/>
      <c r="H21" s="101"/>
      <c r="I21" s="101"/>
      <c r="J21" s="101"/>
    </row>
    <row r="22" s="156" customFormat="1" ht="25.5" customHeight="1" spans="1:10">
      <c r="A22" s="101" t="s">
        <v>747</v>
      </c>
      <c r="B22" s="101"/>
      <c r="C22" s="101"/>
      <c r="D22" s="101"/>
      <c r="E22" s="101"/>
      <c r="F22" s="101"/>
      <c r="G22" s="101"/>
      <c r="H22" s="101">
        <v>100</v>
      </c>
      <c r="I22" s="101">
        <v>96</v>
      </c>
      <c r="J22" s="101" t="s">
        <v>791</v>
      </c>
    </row>
    <row r="23" s="165" customFormat="1" ht="22" customHeight="1" spans="1:10">
      <c r="A23" s="103" t="s">
        <v>714</v>
      </c>
      <c r="B23" s="104"/>
      <c r="C23" s="104"/>
      <c r="D23" s="104"/>
      <c r="E23" s="104"/>
      <c r="F23" s="104"/>
      <c r="G23" s="104"/>
      <c r="H23" s="104"/>
      <c r="I23" s="104"/>
      <c r="J23" s="105"/>
    </row>
    <row r="24" s="165" customFormat="1" ht="27" customHeight="1" spans="1:10">
      <c r="A24" s="103" t="s">
        <v>715</v>
      </c>
      <c r="B24" s="103"/>
      <c r="C24" s="103"/>
      <c r="D24" s="103"/>
      <c r="E24" s="103"/>
      <c r="F24" s="103"/>
      <c r="G24" s="103"/>
      <c r="H24" s="103"/>
      <c r="I24" s="103"/>
      <c r="J24" s="103"/>
    </row>
    <row r="25" s="165" customFormat="1" ht="19" customHeight="1" spans="1:10">
      <c r="A25" s="103" t="s">
        <v>716</v>
      </c>
      <c r="B25" s="103"/>
      <c r="C25" s="103"/>
      <c r="D25" s="103"/>
      <c r="E25" s="103"/>
      <c r="F25" s="103"/>
      <c r="G25" s="103"/>
      <c r="H25" s="103"/>
      <c r="I25" s="103"/>
      <c r="J25" s="103"/>
    </row>
    <row r="26" s="165" customFormat="1" ht="18" customHeight="1" spans="1:10">
      <c r="A26" s="103" t="s">
        <v>749</v>
      </c>
      <c r="B26" s="103"/>
      <c r="C26" s="103"/>
      <c r="D26" s="103"/>
      <c r="E26" s="103"/>
      <c r="F26" s="103"/>
      <c r="G26" s="103"/>
      <c r="H26" s="103"/>
      <c r="I26" s="103"/>
      <c r="J26" s="103"/>
    </row>
    <row r="27" s="165" customFormat="1" ht="18" customHeight="1" spans="1:10">
      <c r="A27" s="103" t="s">
        <v>750</v>
      </c>
      <c r="B27" s="103"/>
      <c r="C27" s="103"/>
      <c r="D27" s="103"/>
      <c r="E27" s="103"/>
      <c r="F27" s="103"/>
      <c r="G27" s="103"/>
      <c r="H27" s="103"/>
      <c r="I27" s="103"/>
      <c r="J27" s="103"/>
    </row>
    <row r="28" s="165" customFormat="1" ht="18" customHeight="1" spans="1:10">
      <c r="A28" s="103" t="s">
        <v>751</v>
      </c>
      <c r="B28" s="103"/>
      <c r="C28" s="103"/>
      <c r="D28" s="103"/>
      <c r="E28" s="103"/>
      <c r="F28" s="103"/>
      <c r="G28" s="103"/>
      <c r="H28" s="103"/>
      <c r="I28" s="103"/>
      <c r="J28" s="103"/>
    </row>
    <row r="29" s="165" customFormat="1" ht="24" customHeight="1" spans="1:10">
      <c r="A29" s="103" t="s">
        <v>752</v>
      </c>
      <c r="B29" s="103"/>
      <c r="C29" s="103"/>
      <c r="D29" s="103"/>
      <c r="E29" s="103"/>
      <c r="F29" s="103"/>
      <c r="G29" s="103"/>
      <c r="H29" s="103"/>
      <c r="I29" s="103"/>
      <c r="J29" s="103"/>
    </row>
  </sheetData>
  <mergeCells count="35">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4:J24"/>
    <mergeCell ref="A25:J25"/>
    <mergeCell ref="A26:J26"/>
    <mergeCell ref="A27:J27"/>
    <mergeCell ref="A28:J28"/>
    <mergeCell ref="A29:J29"/>
    <mergeCell ref="A11:A12"/>
    <mergeCell ref="A15:A18"/>
    <mergeCell ref="G13:G14"/>
    <mergeCell ref="H13:H14"/>
    <mergeCell ref="I13:I14"/>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8" workbookViewId="0">
      <selection activeCell="J24" sqref="J24"/>
    </sheetView>
  </sheetViews>
  <sheetFormatPr defaultColWidth="19.1111111111111" defaultRowHeight="14.4"/>
  <cols>
    <col min="1" max="2" width="19.1111111111111" style="165" customWidth="1"/>
    <col min="3" max="3" width="21.1111111111111" style="165" customWidth="1"/>
    <col min="4" max="4" width="14.4444444444444" style="165" customWidth="1"/>
    <col min="5" max="7" width="19.1111111111111" style="165" customWidth="1"/>
    <col min="8" max="9" width="16" style="165" customWidth="1"/>
    <col min="10" max="16384" width="19.1111111111111" style="165" customWidth="1"/>
  </cols>
  <sheetData>
    <row r="1" s="165" customFormat="1" ht="26" customHeight="1" spans="1:10">
      <c r="A1" s="90" t="s">
        <v>718</v>
      </c>
      <c r="B1" s="90"/>
      <c r="C1" s="90"/>
      <c r="D1" s="90"/>
      <c r="E1" s="90"/>
      <c r="F1" s="90"/>
      <c r="G1" s="90"/>
      <c r="H1" s="90"/>
      <c r="I1" s="90"/>
      <c r="J1" s="90"/>
    </row>
    <row r="2" s="184" customFormat="1" ht="18" customHeight="1" spans="1:14">
      <c r="A2" s="148"/>
      <c r="B2" s="148"/>
      <c r="C2" s="148"/>
      <c r="D2" s="148"/>
      <c r="E2" s="148"/>
      <c r="F2" s="148"/>
      <c r="J2" s="185" t="s">
        <v>945</v>
      </c>
      <c r="K2" s="148"/>
      <c r="L2" s="148"/>
      <c r="M2" s="148"/>
      <c r="N2" s="149"/>
    </row>
    <row r="3" s="184" customFormat="1" ht="18" customHeight="1" spans="1:14">
      <c r="A3" s="186" t="s">
        <v>2</v>
      </c>
      <c r="B3" s="186"/>
      <c r="C3" s="186"/>
      <c r="D3" s="186"/>
      <c r="E3" s="186"/>
      <c r="F3" s="186"/>
      <c r="G3" s="233" t="s">
        <v>522</v>
      </c>
      <c r="H3" s="233"/>
      <c r="I3" s="233"/>
      <c r="J3" s="187"/>
      <c r="K3" s="148"/>
      <c r="L3" s="148"/>
      <c r="M3" s="148"/>
      <c r="N3" s="149"/>
    </row>
    <row r="4" s="148" customFormat="1" ht="18" customHeight="1" spans="1:256">
      <c r="A4" s="8" t="s">
        <v>720</v>
      </c>
      <c r="B4" s="8"/>
      <c r="C4" s="9" t="s">
        <v>946</v>
      </c>
      <c r="D4" s="9"/>
      <c r="E4" s="9"/>
      <c r="F4" s="9"/>
      <c r="G4" s="9"/>
      <c r="H4" s="9"/>
      <c r="I4" s="9"/>
      <c r="J4" s="9"/>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row>
    <row r="5" s="149" customFormat="1" ht="18" customHeight="1" spans="1:256">
      <c r="A5" s="8" t="s">
        <v>722</v>
      </c>
      <c r="B5" s="8"/>
      <c r="C5" s="10" t="s">
        <v>620</v>
      </c>
      <c r="D5" s="10"/>
      <c r="E5" s="10"/>
      <c r="F5" s="8" t="s">
        <v>723</v>
      </c>
      <c r="G5" s="9" t="s">
        <v>620</v>
      </c>
      <c r="H5" s="9"/>
      <c r="I5" s="9"/>
      <c r="J5" s="9"/>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6"/>
      <c r="HA5" s="156"/>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row>
    <row r="6" s="149" customFormat="1" ht="36" customHeight="1" spans="1:256">
      <c r="A6" s="8" t="s">
        <v>724</v>
      </c>
      <c r="B6" s="8"/>
      <c r="C6" s="8"/>
      <c r="D6" s="8" t="s">
        <v>725</v>
      </c>
      <c r="E6" s="8" t="s">
        <v>532</v>
      </c>
      <c r="F6" s="8" t="s">
        <v>726</v>
      </c>
      <c r="G6" s="8" t="s">
        <v>727</v>
      </c>
      <c r="H6" s="8" t="s">
        <v>728</v>
      </c>
      <c r="I6" s="8" t="s">
        <v>729</v>
      </c>
      <c r="J6" s="8"/>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row>
    <row r="7" s="149" customFormat="1" ht="36" customHeight="1" spans="1:256">
      <c r="A7" s="8"/>
      <c r="B7" s="8"/>
      <c r="C7" s="11" t="s">
        <v>730</v>
      </c>
      <c r="D7" s="12">
        <v>100</v>
      </c>
      <c r="E7" s="12">
        <v>35.11</v>
      </c>
      <c r="F7" s="12">
        <v>35.11</v>
      </c>
      <c r="G7" s="8">
        <v>10</v>
      </c>
      <c r="H7" s="232">
        <v>1</v>
      </c>
      <c r="I7" s="12">
        <v>10</v>
      </c>
      <c r="J7" s="12"/>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c r="DJ7" s="156"/>
      <c r="DK7" s="156"/>
      <c r="DL7" s="156"/>
      <c r="DM7" s="156"/>
      <c r="DN7" s="156"/>
      <c r="DO7" s="156"/>
      <c r="DP7" s="156"/>
      <c r="DQ7" s="156"/>
      <c r="DR7" s="156"/>
      <c r="DS7" s="156"/>
      <c r="DT7" s="156"/>
      <c r="DU7" s="156"/>
      <c r="DV7" s="156"/>
      <c r="DW7" s="156"/>
      <c r="DX7" s="156"/>
      <c r="DY7" s="156"/>
      <c r="DZ7" s="156"/>
      <c r="EA7" s="156"/>
      <c r="EB7" s="156"/>
      <c r="EC7" s="156"/>
      <c r="ED7" s="156"/>
      <c r="EE7" s="156"/>
      <c r="EF7" s="156"/>
      <c r="EG7" s="156"/>
      <c r="EH7" s="156"/>
      <c r="EI7" s="156"/>
      <c r="EJ7" s="156"/>
      <c r="EK7" s="156"/>
      <c r="EL7" s="156"/>
      <c r="EM7" s="156"/>
      <c r="EN7" s="156"/>
      <c r="EO7" s="156"/>
      <c r="EP7" s="156"/>
      <c r="EQ7" s="156"/>
      <c r="ER7" s="156"/>
      <c r="ES7" s="156"/>
      <c r="ET7" s="156"/>
      <c r="EU7" s="156"/>
      <c r="EV7" s="156"/>
      <c r="EW7" s="156"/>
      <c r="EX7" s="156"/>
      <c r="EY7" s="156"/>
      <c r="EZ7" s="156"/>
      <c r="FA7" s="156"/>
      <c r="FB7" s="156"/>
      <c r="FC7" s="156"/>
      <c r="FD7" s="156"/>
      <c r="FE7" s="156"/>
      <c r="FF7" s="156"/>
      <c r="FG7" s="156"/>
      <c r="FH7" s="156"/>
      <c r="FI7" s="156"/>
      <c r="FJ7" s="156"/>
      <c r="FK7" s="156"/>
      <c r="FL7" s="156"/>
      <c r="FM7" s="156"/>
      <c r="FN7" s="156"/>
      <c r="FO7" s="156"/>
      <c r="FP7" s="156"/>
      <c r="FQ7" s="156"/>
      <c r="FR7" s="156"/>
      <c r="FS7" s="156"/>
      <c r="FT7" s="156"/>
      <c r="FU7" s="156"/>
      <c r="FV7" s="156"/>
      <c r="FW7" s="156"/>
      <c r="FX7" s="156"/>
      <c r="FY7" s="156"/>
      <c r="FZ7" s="156"/>
      <c r="GA7" s="156"/>
      <c r="GB7" s="156"/>
      <c r="GC7" s="156"/>
      <c r="GD7" s="156"/>
      <c r="GE7" s="156"/>
      <c r="GF7" s="156"/>
      <c r="GG7" s="156"/>
      <c r="GH7" s="156"/>
      <c r="GI7" s="156"/>
      <c r="GJ7" s="156"/>
      <c r="GK7" s="156"/>
      <c r="GL7" s="156"/>
      <c r="GM7" s="156"/>
      <c r="GN7" s="156"/>
      <c r="GO7" s="156"/>
      <c r="GP7" s="156"/>
      <c r="GQ7" s="156"/>
      <c r="GR7" s="156"/>
      <c r="GS7" s="156"/>
      <c r="GT7" s="156"/>
      <c r="GU7" s="156"/>
      <c r="GV7" s="156"/>
      <c r="GW7" s="156"/>
      <c r="GX7" s="156"/>
      <c r="GY7" s="156"/>
      <c r="GZ7" s="156"/>
      <c r="HA7" s="156"/>
      <c r="HB7" s="156"/>
      <c r="HC7" s="156"/>
      <c r="HD7" s="156"/>
      <c r="HE7" s="156"/>
      <c r="HF7" s="156"/>
      <c r="HG7" s="156"/>
      <c r="HH7" s="156"/>
      <c r="HI7" s="156"/>
      <c r="HJ7" s="156"/>
      <c r="HK7" s="156"/>
      <c r="HL7" s="156"/>
      <c r="HM7" s="156"/>
      <c r="HN7" s="156"/>
      <c r="HO7" s="156"/>
      <c r="HP7" s="156"/>
      <c r="HQ7" s="156"/>
      <c r="HR7" s="156"/>
      <c r="HS7" s="156"/>
      <c r="HT7" s="156"/>
      <c r="HU7" s="156"/>
      <c r="HV7" s="156"/>
      <c r="HW7" s="156"/>
      <c r="HX7" s="156"/>
      <c r="HY7" s="156"/>
      <c r="HZ7" s="156"/>
      <c r="IA7" s="156"/>
      <c r="IB7" s="156"/>
      <c r="IC7" s="156"/>
      <c r="ID7" s="156"/>
      <c r="IE7" s="156"/>
      <c r="IF7" s="156"/>
      <c r="IG7" s="156"/>
      <c r="IH7" s="156"/>
      <c r="II7" s="156"/>
      <c r="IJ7" s="156"/>
      <c r="IK7" s="156"/>
      <c r="IL7" s="156"/>
      <c r="IM7" s="156"/>
      <c r="IN7" s="156"/>
      <c r="IO7" s="156"/>
      <c r="IP7" s="156"/>
      <c r="IQ7" s="156"/>
      <c r="IR7" s="156"/>
      <c r="IS7" s="156"/>
      <c r="IT7" s="156"/>
      <c r="IU7" s="156"/>
      <c r="IV7" s="156"/>
    </row>
    <row r="8" s="149" customFormat="1" ht="36" customHeight="1" spans="1:256">
      <c r="A8" s="8"/>
      <c r="B8" s="8"/>
      <c r="C8" s="11" t="s">
        <v>731</v>
      </c>
      <c r="D8" s="12">
        <v>100</v>
      </c>
      <c r="E8" s="12">
        <v>35.11</v>
      </c>
      <c r="F8" s="12">
        <v>35.11</v>
      </c>
      <c r="G8" s="8" t="s">
        <v>536</v>
      </c>
      <c r="H8" s="12"/>
      <c r="I8" s="12" t="s">
        <v>536</v>
      </c>
      <c r="J8" s="12"/>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56"/>
      <c r="ED8" s="156"/>
      <c r="EE8" s="156"/>
      <c r="EF8" s="156"/>
      <c r="EG8" s="156"/>
      <c r="EH8" s="156"/>
      <c r="EI8" s="156"/>
      <c r="EJ8" s="156"/>
      <c r="EK8" s="156"/>
      <c r="EL8" s="156"/>
      <c r="EM8" s="156"/>
      <c r="EN8" s="156"/>
      <c r="EO8" s="156"/>
      <c r="EP8" s="156"/>
      <c r="EQ8" s="156"/>
      <c r="ER8" s="156"/>
      <c r="ES8" s="156"/>
      <c r="ET8" s="156"/>
      <c r="EU8" s="156"/>
      <c r="EV8" s="156"/>
      <c r="EW8" s="156"/>
      <c r="EX8" s="156"/>
      <c r="EY8" s="156"/>
      <c r="EZ8" s="156"/>
      <c r="FA8" s="156"/>
      <c r="FB8" s="156"/>
      <c r="FC8" s="156"/>
      <c r="FD8" s="156"/>
      <c r="FE8" s="156"/>
      <c r="FF8" s="156"/>
      <c r="FG8" s="156"/>
      <c r="FH8" s="156"/>
      <c r="FI8" s="156"/>
      <c r="FJ8" s="156"/>
      <c r="FK8" s="156"/>
      <c r="FL8" s="156"/>
      <c r="FM8" s="156"/>
      <c r="FN8" s="156"/>
      <c r="FO8" s="156"/>
      <c r="FP8" s="156"/>
      <c r="FQ8" s="156"/>
      <c r="FR8" s="156"/>
      <c r="FS8" s="156"/>
      <c r="FT8" s="156"/>
      <c r="FU8" s="156"/>
      <c r="FV8" s="156"/>
      <c r="FW8" s="156"/>
      <c r="FX8" s="156"/>
      <c r="FY8" s="156"/>
      <c r="FZ8" s="156"/>
      <c r="GA8" s="156"/>
      <c r="GB8" s="156"/>
      <c r="GC8" s="156"/>
      <c r="GD8" s="156"/>
      <c r="GE8" s="156"/>
      <c r="GF8" s="156"/>
      <c r="GG8" s="156"/>
      <c r="GH8" s="156"/>
      <c r="GI8" s="156"/>
      <c r="GJ8" s="156"/>
      <c r="GK8" s="156"/>
      <c r="GL8" s="156"/>
      <c r="GM8" s="156"/>
      <c r="GN8" s="156"/>
      <c r="GO8" s="156"/>
      <c r="GP8" s="156"/>
      <c r="GQ8" s="156"/>
      <c r="GR8" s="156"/>
      <c r="GS8" s="156"/>
      <c r="GT8" s="156"/>
      <c r="GU8" s="156"/>
      <c r="GV8" s="156"/>
      <c r="GW8" s="156"/>
      <c r="GX8" s="156"/>
      <c r="GY8" s="156"/>
      <c r="GZ8" s="156"/>
      <c r="HA8" s="156"/>
      <c r="HB8" s="156"/>
      <c r="HC8" s="156"/>
      <c r="HD8" s="156"/>
      <c r="HE8" s="156"/>
      <c r="HF8" s="156"/>
      <c r="HG8" s="156"/>
      <c r="HH8" s="156"/>
      <c r="HI8" s="156"/>
      <c r="HJ8" s="156"/>
      <c r="HK8" s="156"/>
      <c r="HL8" s="156"/>
      <c r="HM8" s="156"/>
      <c r="HN8" s="156"/>
      <c r="HO8" s="156"/>
      <c r="HP8" s="156"/>
      <c r="HQ8" s="156"/>
      <c r="HR8" s="156"/>
      <c r="HS8" s="156"/>
      <c r="HT8" s="156"/>
      <c r="HU8" s="156"/>
      <c r="HV8" s="156"/>
      <c r="HW8" s="156"/>
      <c r="HX8" s="156"/>
      <c r="HY8" s="156"/>
      <c r="HZ8" s="156"/>
      <c r="IA8" s="156"/>
      <c r="IB8" s="156"/>
      <c r="IC8" s="156"/>
      <c r="ID8" s="156"/>
      <c r="IE8" s="156"/>
      <c r="IF8" s="156"/>
      <c r="IG8" s="156"/>
      <c r="IH8" s="156"/>
      <c r="II8" s="156"/>
      <c r="IJ8" s="156"/>
      <c r="IK8" s="156"/>
      <c r="IL8" s="156"/>
      <c r="IM8" s="156"/>
      <c r="IN8" s="156"/>
      <c r="IO8" s="156"/>
      <c r="IP8" s="156"/>
      <c r="IQ8" s="156"/>
      <c r="IR8" s="156"/>
      <c r="IS8" s="156"/>
      <c r="IT8" s="156"/>
      <c r="IU8" s="156"/>
      <c r="IV8" s="156"/>
    </row>
    <row r="9" s="149" customFormat="1" ht="36" customHeight="1" spans="1:256">
      <c r="A9" s="8"/>
      <c r="B9" s="8"/>
      <c r="C9" s="11" t="s">
        <v>732</v>
      </c>
      <c r="D9" s="14"/>
      <c r="E9" s="14"/>
      <c r="F9" s="14"/>
      <c r="G9" s="8" t="s">
        <v>536</v>
      </c>
      <c r="H9" s="14"/>
      <c r="I9" s="12" t="s">
        <v>536</v>
      </c>
      <c r="J9" s="12"/>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c r="EK9" s="156"/>
      <c r="EL9" s="156"/>
      <c r="EM9" s="156"/>
      <c r="EN9" s="156"/>
      <c r="EO9" s="156"/>
      <c r="EP9" s="156"/>
      <c r="EQ9" s="156"/>
      <c r="ER9" s="156"/>
      <c r="ES9" s="156"/>
      <c r="ET9" s="156"/>
      <c r="EU9" s="156"/>
      <c r="EV9" s="156"/>
      <c r="EW9" s="156"/>
      <c r="EX9" s="156"/>
      <c r="EY9" s="156"/>
      <c r="EZ9" s="156"/>
      <c r="FA9" s="156"/>
      <c r="FB9" s="156"/>
      <c r="FC9" s="156"/>
      <c r="FD9" s="156"/>
      <c r="FE9" s="156"/>
      <c r="FF9" s="156"/>
      <c r="FG9" s="156"/>
      <c r="FH9" s="156"/>
      <c r="FI9" s="156"/>
      <c r="FJ9" s="156"/>
      <c r="FK9" s="156"/>
      <c r="FL9" s="156"/>
      <c r="FM9" s="156"/>
      <c r="FN9" s="156"/>
      <c r="FO9" s="156"/>
      <c r="FP9" s="156"/>
      <c r="FQ9" s="156"/>
      <c r="FR9" s="156"/>
      <c r="FS9" s="156"/>
      <c r="FT9" s="156"/>
      <c r="FU9" s="156"/>
      <c r="FV9" s="156"/>
      <c r="FW9" s="156"/>
      <c r="FX9" s="156"/>
      <c r="FY9" s="156"/>
      <c r="FZ9" s="156"/>
      <c r="GA9" s="156"/>
      <c r="GB9" s="156"/>
      <c r="GC9" s="156"/>
      <c r="GD9" s="156"/>
      <c r="GE9" s="156"/>
      <c r="GF9" s="156"/>
      <c r="GG9" s="156"/>
      <c r="GH9" s="156"/>
      <c r="GI9" s="156"/>
      <c r="GJ9" s="156"/>
      <c r="GK9" s="156"/>
      <c r="GL9" s="156"/>
      <c r="GM9" s="156"/>
      <c r="GN9" s="156"/>
      <c r="GO9" s="156"/>
      <c r="GP9" s="156"/>
      <c r="GQ9" s="156"/>
      <c r="GR9" s="156"/>
      <c r="GS9" s="156"/>
      <c r="GT9" s="156"/>
      <c r="GU9" s="156"/>
      <c r="GV9" s="156"/>
      <c r="GW9" s="156"/>
      <c r="GX9" s="156"/>
      <c r="GY9" s="156"/>
      <c r="GZ9" s="156"/>
      <c r="HA9" s="156"/>
      <c r="HB9" s="156"/>
      <c r="HC9" s="156"/>
      <c r="HD9" s="156"/>
      <c r="HE9" s="156"/>
      <c r="HF9" s="156"/>
      <c r="HG9" s="156"/>
      <c r="HH9" s="156"/>
      <c r="HI9" s="156"/>
      <c r="HJ9" s="156"/>
      <c r="HK9" s="156"/>
      <c r="HL9" s="156"/>
      <c r="HM9" s="156"/>
      <c r="HN9" s="156"/>
      <c r="HO9" s="156"/>
      <c r="HP9" s="156"/>
      <c r="HQ9" s="156"/>
      <c r="HR9" s="156"/>
      <c r="HS9" s="156"/>
      <c r="HT9" s="156"/>
      <c r="HU9" s="156"/>
      <c r="HV9" s="156"/>
      <c r="HW9" s="156"/>
      <c r="HX9" s="156"/>
      <c r="HY9" s="156"/>
      <c r="HZ9" s="156"/>
      <c r="IA9" s="156"/>
      <c r="IB9" s="156"/>
      <c r="IC9" s="156"/>
      <c r="ID9" s="156"/>
      <c r="IE9" s="156"/>
      <c r="IF9" s="156"/>
      <c r="IG9" s="156"/>
      <c r="IH9" s="156"/>
      <c r="II9" s="156"/>
      <c r="IJ9" s="156"/>
      <c r="IK9" s="156"/>
      <c r="IL9" s="156"/>
      <c r="IM9" s="156"/>
      <c r="IN9" s="156"/>
      <c r="IO9" s="156"/>
      <c r="IP9" s="156"/>
      <c r="IQ9" s="156"/>
      <c r="IR9" s="156"/>
      <c r="IS9" s="156"/>
      <c r="IT9" s="156"/>
      <c r="IU9" s="156"/>
      <c r="IV9" s="156"/>
    </row>
    <row r="10" s="156" customFormat="1" ht="36" customHeight="1" spans="1:10">
      <c r="A10" s="8"/>
      <c r="B10" s="8"/>
      <c r="C10" s="11" t="s">
        <v>733</v>
      </c>
      <c r="D10" s="12" t="s">
        <v>536</v>
      </c>
      <c r="E10" s="12" t="s">
        <v>536</v>
      </c>
      <c r="F10" s="12" t="s">
        <v>536</v>
      </c>
      <c r="G10" s="8" t="s">
        <v>536</v>
      </c>
      <c r="H10" s="14"/>
      <c r="I10" s="12" t="s">
        <v>536</v>
      </c>
      <c r="J10" s="12"/>
    </row>
    <row r="11" s="156" customFormat="1" ht="18" customHeight="1" spans="1:10">
      <c r="A11" s="8" t="s">
        <v>734</v>
      </c>
      <c r="B11" s="8" t="s">
        <v>735</v>
      </c>
      <c r="C11" s="8"/>
      <c r="D11" s="8"/>
      <c r="E11" s="8"/>
      <c r="F11" s="12" t="s">
        <v>631</v>
      </c>
      <c r="G11" s="12"/>
      <c r="H11" s="12"/>
      <c r="I11" s="12"/>
      <c r="J11" s="12"/>
    </row>
    <row r="12" s="156" customFormat="1" ht="93" customHeight="1" spans="1:10">
      <c r="A12" s="8"/>
      <c r="B12" s="16" t="s">
        <v>947</v>
      </c>
      <c r="C12" s="16"/>
      <c r="D12" s="16"/>
      <c r="E12" s="16"/>
      <c r="F12" s="16" t="s">
        <v>948</v>
      </c>
      <c r="G12" s="16"/>
      <c r="H12" s="16"/>
      <c r="I12" s="16"/>
      <c r="J12" s="16"/>
    </row>
    <row r="13" s="156" customFormat="1" ht="36" customHeight="1" spans="1:10">
      <c r="A13" s="17" t="s">
        <v>738</v>
      </c>
      <c r="B13" s="18"/>
      <c r="C13" s="19"/>
      <c r="D13" s="17" t="s">
        <v>739</v>
      </c>
      <c r="E13" s="18"/>
      <c r="F13" s="19"/>
      <c r="G13" s="20" t="s">
        <v>671</v>
      </c>
      <c r="H13" s="20" t="s">
        <v>727</v>
      </c>
      <c r="I13" s="20" t="s">
        <v>729</v>
      </c>
      <c r="J13" s="20" t="s">
        <v>672</v>
      </c>
    </row>
    <row r="14" s="156" customFormat="1" ht="36" customHeight="1" spans="1:10">
      <c r="A14" s="21" t="s">
        <v>665</v>
      </c>
      <c r="B14" s="8" t="s">
        <v>666</v>
      </c>
      <c r="C14" s="8" t="s">
        <v>667</v>
      </c>
      <c r="D14" s="8" t="s">
        <v>668</v>
      </c>
      <c r="E14" s="8" t="s">
        <v>669</v>
      </c>
      <c r="F14" s="22" t="s">
        <v>670</v>
      </c>
      <c r="G14" s="23"/>
      <c r="H14" s="23"/>
      <c r="I14" s="23"/>
      <c r="J14" s="23"/>
    </row>
    <row r="15" s="157" customFormat="1" ht="51" customHeight="1" spans="1:10">
      <c r="A15" s="65" t="s">
        <v>673</v>
      </c>
      <c r="B15" s="24" t="s">
        <v>674</v>
      </c>
      <c r="C15" s="24" t="s">
        <v>949</v>
      </c>
      <c r="D15" s="24" t="s">
        <v>741</v>
      </c>
      <c r="E15" s="389" t="s">
        <v>950</v>
      </c>
      <c r="F15" s="24" t="s">
        <v>951</v>
      </c>
      <c r="G15" s="389" t="s">
        <v>950</v>
      </c>
      <c r="H15" s="24" t="s">
        <v>46</v>
      </c>
      <c r="I15" s="24" t="s">
        <v>46</v>
      </c>
      <c r="J15" s="24" t="s">
        <v>678</v>
      </c>
    </row>
    <row r="16" s="157" customFormat="1" ht="51" customHeight="1" spans="1:10">
      <c r="A16" s="177"/>
      <c r="B16" s="24" t="s">
        <v>687</v>
      </c>
      <c r="C16" s="24" t="s">
        <v>952</v>
      </c>
      <c r="D16" s="24" t="s">
        <v>741</v>
      </c>
      <c r="E16" s="389" t="s">
        <v>689</v>
      </c>
      <c r="F16" s="24" t="s">
        <v>690</v>
      </c>
      <c r="G16" s="389" t="s">
        <v>689</v>
      </c>
      <c r="H16" s="24" t="s">
        <v>46</v>
      </c>
      <c r="I16" s="24" t="s">
        <v>46</v>
      </c>
      <c r="J16" s="24" t="s">
        <v>678</v>
      </c>
    </row>
    <row r="17" s="157" customFormat="1" ht="51" customHeight="1" spans="1:10">
      <c r="A17" s="177"/>
      <c r="B17" s="24" t="s">
        <v>691</v>
      </c>
      <c r="C17" s="24" t="s">
        <v>847</v>
      </c>
      <c r="D17" s="24" t="s">
        <v>741</v>
      </c>
      <c r="E17" s="389" t="s">
        <v>953</v>
      </c>
      <c r="F17" s="24" t="s">
        <v>939</v>
      </c>
      <c r="G17" s="389" t="s">
        <v>953</v>
      </c>
      <c r="H17" s="24" t="s">
        <v>46</v>
      </c>
      <c r="I17" s="24" t="s">
        <v>46</v>
      </c>
      <c r="J17" s="24" t="s">
        <v>678</v>
      </c>
    </row>
    <row r="18" s="157" customFormat="1" ht="51" customHeight="1" spans="1:10">
      <c r="A18" s="67"/>
      <c r="B18" s="24" t="s">
        <v>694</v>
      </c>
      <c r="C18" s="24" t="s">
        <v>954</v>
      </c>
      <c r="D18" s="24" t="s">
        <v>741</v>
      </c>
      <c r="E18" s="389" t="s">
        <v>955</v>
      </c>
      <c r="F18" s="24" t="s">
        <v>697</v>
      </c>
      <c r="G18" s="24" t="s">
        <v>956</v>
      </c>
      <c r="H18" s="24" t="s">
        <v>76</v>
      </c>
      <c r="I18" s="24" t="s">
        <v>58</v>
      </c>
      <c r="J18" s="24" t="s">
        <v>957</v>
      </c>
    </row>
    <row r="19" s="157" customFormat="1" ht="51" customHeight="1" spans="1:10">
      <c r="A19" s="65" t="s">
        <v>705</v>
      </c>
      <c r="B19" s="24" t="s">
        <v>854</v>
      </c>
      <c r="C19" s="24" t="s">
        <v>958</v>
      </c>
      <c r="D19" s="24" t="s">
        <v>741</v>
      </c>
      <c r="E19" s="389" t="s">
        <v>959</v>
      </c>
      <c r="F19" s="24" t="s">
        <v>758</v>
      </c>
      <c r="G19" s="389" t="s">
        <v>959</v>
      </c>
      <c r="H19" s="24" t="s">
        <v>46</v>
      </c>
      <c r="I19" s="24" t="s">
        <v>46</v>
      </c>
      <c r="J19" s="24" t="s">
        <v>678</v>
      </c>
    </row>
    <row r="20" s="157" customFormat="1" ht="51" customHeight="1" spans="1:10">
      <c r="A20" s="177"/>
      <c r="B20" s="24" t="s">
        <v>960</v>
      </c>
      <c r="C20" s="24" t="s">
        <v>961</v>
      </c>
      <c r="D20" s="24" t="s">
        <v>741</v>
      </c>
      <c r="E20" s="389" t="s">
        <v>962</v>
      </c>
      <c r="F20" s="24" t="s">
        <v>758</v>
      </c>
      <c r="G20" s="389" t="s">
        <v>962</v>
      </c>
      <c r="H20" s="24" t="s">
        <v>46</v>
      </c>
      <c r="I20" s="24" t="s">
        <v>46</v>
      </c>
      <c r="J20" s="24" t="s">
        <v>678</v>
      </c>
    </row>
    <row r="21" s="157" customFormat="1" ht="51" customHeight="1" spans="1:10">
      <c r="A21" s="67"/>
      <c r="B21" s="24" t="s">
        <v>909</v>
      </c>
      <c r="C21" s="24" t="s">
        <v>963</v>
      </c>
      <c r="D21" s="24" t="s">
        <v>741</v>
      </c>
      <c r="E21" s="389" t="s">
        <v>964</v>
      </c>
      <c r="F21" s="24" t="s">
        <v>758</v>
      </c>
      <c r="G21" s="389" t="s">
        <v>964</v>
      </c>
      <c r="H21" s="24" t="s">
        <v>46</v>
      </c>
      <c r="I21" s="24" t="s">
        <v>46</v>
      </c>
      <c r="J21" s="24" t="s">
        <v>678</v>
      </c>
    </row>
    <row r="22" s="157" customFormat="1" ht="51" customHeight="1" spans="1:10">
      <c r="A22" s="24" t="s">
        <v>710</v>
      </c>
      <c r="B22" s="24" t="s">
        <v>711</v>
      </c>
      <c r="C22" s="24" t="s">
        <v>965</v>
      </c>
      <c r="D22" s="24" t="s">
        <v>676</v>
      </c>
      <c r="E22" s="389" t="s">
        <v>858</v>
      </c>
      <c r="F22" s="24" t="s">
        <v>690</v>
      </c>
      <c r="G22" s="389" t="s">
        <v>858</v>
      </c>
      <c r="H22" s="24" t="s">
        <v>46</v>
      </c>
      <c r="I22" s="24" t="s">
        <v>46</v>
      </c>
      <c r="J22" s="24" t="s">
        <v>678</v>
      </c>
    </row>
    <row r="23" s="156" customFormat="1" ht="54" customHeight="1" spans="1:10">
      <c r="A23" s="101" t="s">
        <v>746</v>
      </c>
      <c r="B23" s="101"/>
      <c r="C23" s="101"/>
      <c r="D23" s="101"/>
      <c r="E23" s="101"/>
      <c r="F23" s="101"/>
      <c r="G23" s="101"/>
      <c r="H23" s="101"/>
      <c r="I23" s="101"/>
      <c r="J23" s="101"/>
    </row>
    <row r="24" s="156" customFormat="1" ht="25.5" customHeight="1" spans="1:10">
      <c r="A24" s="101" t="s">
        <v>747</v>
      </c>
      <c r="B24" s="101"/>
      <c r="C24" s="101"/>
      <c r="D24" s="101"/>
      <c r="E24" s="101"/>
      <c r="F24" s="101"/>
      <c r="G24" s="101"/>
      <c r="H24" s="101">
        <v>100</v>
      </c>
      <c r="I24" s="101">
        <v>94</v>
      </c>
      <c r="J24" s="101" t="s">
        <v>748</v>
      </c>
    </row>
    <row r="25" s="165" customFormat="1" ht="17" customHeight="1" spans="1:10">
      <c r="A25" s="104"/>
      <c r="B25" s="104"/>
      <c r="C25" s="104"/>
      <c r="D25" s="104"/>
      <c r="E25" s="104"/>
      <c r="F25" s="104"/>
      <c r="G25" s="104"/>
      <c r="H25" s="104"/>
      <c r="I25" s="104"/>
      <c r="J25" s="105"/>
    </row>
    <row r="26" s="165" customFormat="1" ht="29" customHeight="1" spans="1:10">
      <c r="A26" s="103" t="s">
        <v>714</v>
      </c>
      <c r="B26" s="104"/>
      <c r="C26" s="104"/>
      <c r="D26" s="104"/>
      <c r="E26" s="104"/>
      <c r="F26" s="104"/>
      <c r="G26" s="104"/>
      <c r="H26" s="104"/>
      <c r="I26" s="104"/>
      <c r="J26" s="105"/>
    </row>
    <row r="27" s="165" customFormat="1" ht="27" customHeight="1" spans="1:10">
      <c r="A27" s="103" t="s">
        <v>715</v>
      </c>
      <c r="B27" s="103"/>
      <c r="C27" s="103"/>
      <c r="D27" s="103"/>
      <c r="E27" s="103"/>
      <c r="F27" s="103"/>
      <c r="G27" s="103"/>
      <c r="H27" s="103"/>
      <c r="I27" s="103"/>
      <c r="J27" s="103"/>
    </row>
    <row r="28" s="165" customFormat="1" ht="19" customHeight="1" spans="1:10">
      <c r="A28" s="103" t="s">
        <v>716</v>
      </c>
      <c r="B28" s="103"/>
      <c r="C28" s="103"/>
      <c r="D28" s="103"/>
      <c r="E28" s="103"/>
      <c r="F28" s="103"/>
      <c r="G28" s="103"/>
      <c r="H28" s="103"/>
      <c r="I28" s="103"/>
      <c r="J28" s="103"/>
    </row>
    <row r="29" s="165" customFormat="1" ht="18" customHeight="1" spans="1:10">
      <c r="A29" s="103" t="s">
        <v>749</v>
      </c>
      <c r="B29" s="103"/>
      <c r="C29" s="103"/>
      <c r="D29" s="103"/>
      <c r="E29" s="103"/>
      <c r="F29" s="103"/>
      <c r="G29" s="103"/>
      <c r="H29" s="103"/>
      <c r="I29" s="103"/>
      <c r="J29" s="103"/>
    </row>
    <row r="30" s="165" customFormat="1" ht="18" customHeight="1" spans="1:10">
      <c r="A30" s="103" t="s">
        <v>750</v>
      </c>
      <c r="B30" s="103"/>
      <c r="C30" s="103"/>
      <c r="D30" s="103"/>
      <c r="E30" s="103"/>
      <c r="F30" s="103"/>
      <c r="G30" s="103"/>
      <c r="H30" s="103"/>
      <c r="I30" s="103"/>
      <c r="J30" s="103"/>
    </row>
    <row r="31" s="165" customFormat="1" ht="18" customHeight="1" spans="1:10">
      <c r="A31" s="103" t="s">
        <v>751</v>
      </c>
      <c r="B31" s="103"/>
      <c r="C31" s="103"/>
      <c r="D31" s="103"/>
      <c r="E31" s="103"/>
      <c r="F31" s="103"/>
      <c r="G31" s="103"/>
      <c r="H31" s="103"/>
      <c r="I31" s="103"/>
      <c r="J31" s="103"/>
    </row>
    <row r="32" s="165" customFormat="1" ht="24" customHeight="1" spans="1:10">
      <c r="A32" s="103" t="s">
        <v>752</v>
      </c>
      <c r="B32" s="103"/>
      <c r="C32" s="103"/>
      <c r="D32" s="103"/>
      <c r="E32" s="103"/>
      <c r="F32" s="103"/>
      <c r="G32" s="103"/>
      <c r="H32" s="103"/>
      <c r="I32" s="103"/>
      <c r="J32" s="103"/>
    </row>
  </sheetData>
  <mergeCells count="36">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G13:G14"/>
    <mergeCell ref="H13:H14"/>
    <mergeCell ref="I13:I14"/>
    <mergeCell ref="J13:J1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20" workbookViewId="0">
      <selection activeCell="E20" sqref="E$1:E$1048576"/>
    </sheetView>
  </sheetViews>
  <sheetFormatPr defaultColWidth="15.8888888888889" defaultRowHeight="14.4"/>
  <cols>
    <col min="1" max="2" width="15.8888888888889" style="165" customWidth="1"/>
    <col min="3" max="3" width="18.6666666666667" style="165" customWidth="1"/>
    <col min="4" max="4" width="15.8888888888889" style="165" customWidth="1"/>
    <col min="5" max="5" width="20.2222222222222" style="165" customWidth="1"/>
    <col min="6" max="6" width="15.8888888888889" style="165" customWidth="1"/>
    <col min="7" max="7" width="19.8888888888889" style="165" customWidth="1"/>
    <col min="8" max="16384" width="15.8888888888889" style="165" customWidth="1"/>
  </cols>
  <sheetData>
    <row r="1" s="165" customFormat="1" ht="26" customHeight="1" spans="1:10">
      <c r="A1" s="90" t="s">
        <v>718</v>
      </c>
      <c r="B1" s="90"/>
      <c r="C1" s="90"/>
      <c r="D1" s="90"/>
      <c r="E1" s="90"/>
      <c r="F1" s="90"/>
      <c r="G1" s="90"/>
      <c r="H1" s="90"/>
      <c r="I1" s="90"/>
      <c r="J1" s="90"/>
    </row>
    <row r="2" s="184" customFormat="1" ht="22" customHeight="1" spans="1:14">
      <c r="A2" s="148"/>
      <c r="B2" s="148"/>
      <c r="C2" s="148"/>
      <c r="D2" s="148"/>
      <c r="E2" s="148"/>
      <c r="F2" s="148"/>
      <c r="G2" s="185"/>
      <c r="H2" s="185"/>
      <c r="I2" s="185"/>
      <c r="J2" s="185" t="s">
        <v>966</v>
      </c>
      <c r="K2" s="148"/>
      <c r="L2" s="148"/>
      <c r="M2" s="148"/>
      <c r="N2" s="149"/>
    </row>
    <row r="3" s="184" customFormat="1" ht="22" customHeight="1" spans="1:14">
      <c r="A3" s="186" t="s">
        <v>2</v>
      </c>
      <c r="B3" s="186"/>
      <c r="C3" s="186"/>
      <c r="D3" s="186"/>
      <c r="E3" s="186"/>
      <c r="F3" s="186"/>
      <c r="G3" s="187" t="s">
        <v>522</v>
      </c>
      <c r="H3" s="187"/>
      <c r="I3" s="187"/>
      <c r="J3" s="187"/>
      <c r="K3" s="148"/>
      <c r="L3" s="148"/>
      <c r="M3" s="148"/>
      <c r="N3" s="149"/>
    </row>
    <row r="4" s="148" customFormat="1" ht="22" customHeight="1" spans="1:256">
      <c r="A4" s="8" t="s">
        <v>720</v>
      </c>
      <c r="B4" s="8"/>
      <c r="C4" s="9" t="s">
        <v>967</v>
      </c>
      <c r="D4" s="9"/>
      <c r="E4" s="9"/>
      <c r="F4" s="9"/>
      <c r="G4" s="9"/>
      <c r="H4" s="9"/>
      <c r="I4" s="9"/>
      <c r="J4" s="9"/>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row>
    <row r="5" s="149" customFormat="1" ht="22" customHeight="1" spans="1:256">
      <c r="A5" s="8" t="s">
        <v>722</v>
      </c>
      <c r="B5" s="8"/>
      <c r="C5" s="10" t="s">
        <v>620</v>
      </c>
      <c r="D5" s="10"/>
      <c r="E5" s="10"/>
      <c r="F5" s="8" t="s">
        <v>723</v>
      </c>
      <c r="G5" s="9" t="s">
        <v>620</v>
      </c>
      <c r="H5" s="9"/>
      <c r="I5" s="9"/>
      <c r="J5" s="9"/>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6"/>
      <c r="HA5" s="156"/>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row>
    <row r="6" s="149" customFormat="1" ht="36" customHeight="1" spans="1:256">
      <c r="A6" s="8" t="s">
        <v>724</v>
      </c>
      <c r="B6" s="8"/>
      <c r="C6" s="8"/>
      <c r="D6" s="8" t="s">
        <v>725</v>
      </c>
      <c r="E6" s="8" t="s">
        <v>532</v>
      </c>
      <c r="F6" s="8" t="s">
        <v>726</v>
      </c>
      <c r="G6" s="8" t="s">
        <v>727</v>
      </c>
      <c r="H6" s="8" t="s">
        <v>728</v>
      </c>
      <c r="I6" s="8" t="s">
        <v>729</v>
      </c>
      <c r="J6" s="8"/>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row>
    <row r="7" s="149" customFormat="1" ht="36" customHeight="1" spans="1:256">
      <c r="A7" s="8"/>
      <c r="B7" s="8"/>
      <c r="C7" s="11" t="s">
        <v>730</v>
      </c>
      <c r="D7" s="12">
        <v>1020</v>
      </c>
      <c r="E7" s="12">
        <v>1020</v>
      </c>
      <c r="F7" s="12">
        <v>1020</v>
      </c>
      <c r="G7" s="8">
        <v>10</v>
      </c>
      <c r="H7" s="232">
        <v>1</v>
      </c>
      <c r="I7" s="12">
        <v>10</v>
      </c>
      <c r="J7" s="12"/>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c r="DJ7" s="156"/>
      <c r="DK7" s="156"/>
      <c r="DL7" s="156"/>
      <c r="DM7" s="156"/>
      <c r="DN7" s="156"/>
      <c r="DO7" s="156"/>
      <c r="DP7" s="156"/>
      <c r="DQ7" s="156"/>
      <c r="DR7" s="156"/>
      <c r="DS7" s="156"/>
      <c r="DT7" s="156"/>
      <c r="DU7" s="156"/>
      <c r="DV7" s="156"/>
      <c r="DW7" s="156"/>
      <c r="DX7" s="156"/>
      <c r="DY7" s="156"/>
      <c r="DZ7" s="156"/>
      <c r="EA7" s="156"/>
      <c r="EB7" s="156"/>
      <c r="EC7" s="156"/>
      <c r="ED7" s="156"/>
      <c r="EE7" s="156"/>
      <c r="EF7" s="156"/>
      <c r="EG7" s="156"/>
      <c r="EH7" s="156"/>
      <c r="EI7" s="156"/>
      <c r="EJ7" s="156"/>
      <c r="EK7" s="156"/>
      <c r="EL7" s="156"/>
      <c r="EM7" s="156"/>
      <c r="EN7" s="156"/>
      <c r="EO7" s="156"/>
      <c r="EP7" s="156"/>
      <c r="EQ7" s="156"/>
      <c r="ER7" s="156"/>
      <c r="ES7" s="156"/>
      <c r="ET7" s="156"/>
      <c r="EU7" s="156"/>
      <c r="EV7" s="156"/>
      <c r="EW7" s="156"/>
      <c r="EX7" s="156"/>
      <c r="EY7" s="156"/>
      <c r="EZ7" s="156"/>
      <c r="FA7" s="156"/>
      <c r="FB7" s="156"/>
      <c r="FC7" s="156"/>
      <c r="FD7" s="156"/>
      <c r="FE7" s="156"/>
      <c r="FF7" s="156"/>
      <c r="FG7" s="156"/>
      <c r="FH7" s="156"/>
      <c r="FI7" s="156"/>
      <c r="FJ7" s="156"/>
      <c r="FK7" s="156"/>
      <c r="FL7" s="156"/>
      <c r="FM7" s="156"/>
      <c r="FN7" s="156"/>
      <c r="FO7" s="156"/>
      <c r="FP7" s="156"/>
      <c r="FQ7" s="156"/>
      <c r="FR7" s="156"/>
      <c r="FS7" s="156"/>
      <c r="FT7" s="156"/>
      <c r="FU7" s="156"/>
      <c r="FV7" s="156"/>
      <c r="FW7" s="156"/>
      <c r="FX7" s="156"/>
      <c r="FY7" s="156"/>
      <c r="FZ7" s="156"/>
      <c r="GA7" s="156"/>
      <c r="GB7" s="156"/>
      <c r="GC7" s="156"/>
      <c r="GD7" s="156"/>
      <c r="GE7" s="156"/>
      <c r="GF7" s="156"/>
      <c r="GG7" s="156"/>
      <c r="GH7" s="156"/>
      <c r="GI7" s="156"/>
      <c r="GJ7" s="156"/>
      <c r="GK7" s="156"/>
      <c r="GL7" s="156"/>
      <c r="GM7" s="156"/>
      <c r="GN7" s="156"/>
      <c r="GO7" s="156"/>
      <c r="GP7" s="156"/>
      <c r="GQ7" s="156"/>
      <c r="GR7" s="156"/>
      <c r="GS7" s="156"/>
      <c r="GT7" s="156"/>
      <c r="GU7" s="156"/>
      <c r="GV7" s="156"/>
      <c r="GW7" s="156"/>
      <c r="GX7" s="156"/>
      <c r="GY7" s="156"/>
      <c r="GZ7" s="156"/>
      <c r="HA7" s="156"/>
      <c r="HB7" s="156"/>
      <c r="HC7" s="156"/>
      <c r="HD7" s="156"/>
      <c r="HE7" s="156"/>
      <c r="HF7" s="156"/>
      <c r="HG7" s="156"/>
      <c r="HH7" s="156"/>
      <c r="HI7" s="156"/>
      <c r="HJ7" s="156"/>
      <c r="HK7" s="156"/>
      <c r="HL7" s="156"/>
      <c r="HM7" s="156"/>
      <c r="HN7" s="156"/>
      <c r="HO7" s="156"/>
      <c r="HP7" s="156"/>
      <c r="HQ7" s="156"/>
      <c r="HR7" s="156"/>
      <c r="HS7" s="156"/>
      <c r="HT7" s="156"/>
      <c r="HU7" s="156"/>
      <c r="HV7" s="156"/>
      <c r="HW7" s="156"/>
      <c r="HX7" s="156"/>
      <c r="HY7" s="156"/>
      <c r="HZ7" s="156"/>
      <c r="IA7" s="156"/>
      <c r="IB7" s="156"/>
      <c r="IC7" s="156"/>
      <c r="ID7" s="156"/>
      <c r="IE7" s="156"/>
      <c r="IF7" s="156"/>
      <c r="IG7" s="156"/>
      <c r="IH7" s="156"/>
      <c r="II7" s="156"/>
      <c r="IJ7" s="156"/>
      <c r="IK7" s="156"/>
      <c r="IL7" s="156"/>
      <c r="IM7" s="156"/>
      <c r="IN7" s="156"/>
      <c r="IO7" s="156"/>
      <c r="IP7" s="156"/>
      <c r="IQ7" s="156"/>
      <c r="IR7" s="156"/>
      <c r="IS7" s="156"/>
      <c r="IT7" s="156"/>
      <c r="IU7" s="156"/>
      <c r="IV7" s="156"/>
    </row>
    <row r="8" s="149" customFormat="1" ht="36" customHeight="1" spans="1:256">
      <c r="A8" s="8"/>
      <c r="B8" s="8"/>
      <c r="C8" s="11" t="s">
        <v>731</v>
      </c>
      <c r="D8" s="12">
        <v>1020</v>
      </c>
      <c r="E8" s="12">
        <v>1020</v>
      </c>
      <c r="F8" s="12">
        <v>1020</v>
      </c>
      <c r="G8" s="8" t="s">
        <v>536</v>
      </c>
      <c r="H8" s="12"/>
      <c r="I8" s="12" t="s">
        <v>536</v>
      </c>
      <c r="J8" s="12"/>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56"/>
      <c r="ED8" s="156"/>
      <c r="EE8" s="156"/>
      <c r="EF8" s="156"/>
      <c r="EG8" s="156"/>
      <c r="EH8" s="156"/>
      <c r="EI8" s="156"/>
      <c r="EJ8" s="156"/>
      <c r="EK8" s="156"/>
      <c r="EL8" s="156"/>
      <c r="EM8" s="156"/>
      <c r="EN8" s="156"/>
      <c r="EO8" s="156"/>
      <c r="EP8" s="156"/>
      <c r="EQ8" s="156"/>
      <c r="ER8" s="156"/>
      <c r="ES8" s="156"/>
      <c r="ET8" s="156"/>
      <c r="EU8" s="156"/>
      <c r="EV8" s="156"/>
      <c r="EW8" s="156"/>
      <c r="EX8" s="156"/>
      <c r="EY8" s="156"/>
      <c r="EZ8" s="156"/>
      <c r="FA8" s="156"/>
      <c r="FB8" s="156"/>
      <c r="FC8" s="156"/>
      <c r="FD8" s="156"/>
      <c r="FE8" s="156"/>
      <c r="FF8" s="156"/>
      <c r="FG8" s="156"/>
      <c r="FH8" s="156"/>
      <c r="FI8" s="156"/>
      <c r="FJ8" s="156"/>
      <c r="FK8" s="156"/>
      <c r="FL8" s="156"/>
      <c r="FM8" s="156"/>
      <c r="FN8" s="156"/>
      <c r="FO8" s="156"/>
      <c r="FP8" s="156"/>
      <c r="FQ8" s="156"/>
      <c r="FR8" s="156"/>
      <c r="FS8" s="156"/>
      <c r="FT8" s="156"/>
      <c r="FU8" s="156"/>
      <c r="FV8" s="156"/>
      <c r="FW8" s="156"/>
      <c r="FX8" s="156"/>
      <c r="FY8" s="156"/>
      <c r="FZ8" s="156"/>
      <c r="GA8" s="156"/>
      <c r="GB8" s="156"/>
      <c r="GC8" s="156"/>
      <c r="GD8" s="156"/>
      <c r="GE8" s="156"/>
      <c r="GF8" s="156"/>
      <c r="GG8" s="156"/>
      <c r="GH8" s="156"/>
      <c r="GI8" s="156"/>
      <c r="GJ8" s="156"/>
      <c r="GK8" s="156"/>
      <c r="GL8" s="156"/>
      <c r="GM8" s="156"/>
      <c r="GN8" s="156"/>
      <c r="GO8" s="156"/>
      <c r="GP8" s="156"/>
      <c r="GQ8" s="156"/>
      <c r="GR8" s="156"/>
      <c r="GS8" s="156"/>
      <c r="GT8" s="156"/>
      <c r="GU8" s="156"/>
      <c r="GV8" s="156"/>
      <c r="GW8" s="156"/>
      <c r="GX8" s="156"/>
      <c r="GY8" s="156"/>
      <c r="GZ8" s="156"/>
      <c r="HA8" s="156"/>
      <c r="HB8" s="156"/>
      <c r="HC8" s="156"/>
      <c r="HD8" s="156"/>
      <c r="HE8" s="156"/>
      <c r="HF8" s="156"/>
      <c r="HG8" s="156"/>
      <c r="HH8" s="156"/>
      <c r="HI8" s="156"/>
      <c r="HJ8" s="156"/>
      <c r="HK8" s="156"/>
      <c r="HL8" s="156"/>
      <c r="HM8" s="156"/>
      <c r="HN8" s="156"/>
      <c r="HO8" s="156"/>
      <c r="HP8" s="156"/>
      <c r="HQ8" s="156"/>
      <c r="HR8" s="156"/>
      <c r="HS8" s="156"/>
      <c r="HT8" s="156"/>
      <c r="HU8" s="156"/>
      <c r="HV8" s="156"/>
      <c r="HW8" s="156"/>
      <c r="HX8" s="156"/>
      <c r="HY8" s="156"/>
      <c r="HZ8" s="156"/>
      <c r="IA8" s="156"/>
      <c r="IB8" s="156"/>
      <c r="IC8" s="156"/>
      <c r="ID8" s="156"/>
      <c r="IE8" s="156"/>
      <c r="IF8" s="156"/>
      <c r="IG8" s="156"/>
      <c r="IH8" s="156"/>
      <c r="II8" s="156"/>
      <c r="IJ8" s="156"/>
      <c r="IK8" s="156"/>
      <c r="IL8" s="156"/>
      <c r="IM8" s="156"/>
      <c r="IN8" s="156"/>
      <c r="IO8" s="156"/>
      <c r="IP8" s="156"/>
      <c r="IQ8" s="156"/>
      <c r="IR8" s="156"/>
      <c r="IS8" s="156"/>
      <c r="IT8" s="156"/>
      <c r="IU8" s="156"/>
      <c r="IV8" s="156"/>
    </row>
    <row r="9" s="149" customFormat="1" ht="36" customHeight="1" spans="1:256">
      <c r="A9" s="8"/>
      <c r="B9" s="8"/>
      <c r="C9" s="11" t="s">
        <v>732</v>
      </c>
      <c r="D9" s="14"/>
      <c r="E9" s="14"/>
      <c r="F9" s="14"/>
      <c r="G9" s="8" t="s">
        <v>536</v>
      </c>
      <c r="H9" s="14"/>
      <c r="I9" s="12" t="s">
        <v>536</v>
      </c>
      <c r="J9" s="12"/>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c r="EK9" s="156"/>
      <c r="EL9" s="156"/>
      <c r="EM9" s="156"/>
      <c r="EN9" s="156"/>
      <c r="EO9" s="156"/>
      <c r="EP9" s="156"/>
      <c r="EQ9" s="156"/>
      <c r="ER9" s="156"/>
      <c r="ES9" s="156"/>
      <c r="ET9" s="156"/>
      <c r="EU9" s="156"/>
      <c r="EV9" s="156"/>
      <c r="EW9" s="156"/>
      <c r="EX9" s="156"/>
      <c r="EY9" s="156"/>
      <c r="EZ9" s="156"/>
      <c r="FA9" s="156"/>
      <c r="FB9" s="156"/>
      <c r="FC9" s="156"/>
      <c r="FD9" s="156"/>
      <c r="FE9" s="156"/>
      <c r="FF9" s="156"/>
      <c r="FG9" s="156"/>
      <c r="FH9" s="156"/>
      <c r="FI9" s="156"/>
      <c r="FJ9" s="156"/>
      <c r="FK9" s="156"/>
      <c r="FL9" s="156"/>
      <c r="FM9" s="156"/>
      <c r="FN9" s="156"/>
      <c r="FO9" s="156"/>
      <c r="FP9" s="156"/>
      <c r="FQ9" s="156"/>
      <c r="FR9" s="156"/>
      <c r="FS9" s="156"/>
      <c r="FT9" s="156"/>
      <c r="FU9" s="156"/>
      <c r="FV9" s="156"/>
      <c r="FW9" s="156"/>
      <c r="FX9" s="156"/>
      <c r="FY9" s="156"/>
      <c r="FZ9" s="156"/>
      <c r="GA9" s="156"/>
      <c r="GB9" s="156"/>
      <c r="GC9" s="156"/>
      <c r="GD9" s="156"/>
      <c r="GE9" s="156"/>
      <c r="GF9" s="156"/>
      <c r="GG9" s="156"/>
      <c r="GH9" s="156"/>
      <c r="GI9" s="156"/>
      <c r="GJ9" s="156"/>
      <c r="GK9" s="156"/>
      <c r="GL9" s="156"/>
      <c r="GM9" s="156"/>
      <c r="GN9" s="156"/>
      <c r="GO9" s="156"/>
      <c r="GP9" s="156"/>
      <c r="GQ9" s="156"/>
      <c r="GR9" s="156"/>
      <c r="GS9" s="156"/>
      <c r="GT9" s="156"/>
      <c r="GU9" s="156"/>
      <c r="GV9" s="156"/>
      <c r="GW9" s="156"/>
      <c r="GX9" s="156"/>
      <c r="GY9" s="156"/>
      <c r="GZ9" s="156"/>
      <c r="HA9" s="156"/>
      <c r="HB9" s="156"/>
      <c r="HC9" s="156"/>
      <c r="HD9" s="156"/>
      <c r="HE9" s="156"/>
      <c r="HF9" s="156"/>
      <c r="HG9" s="156"/>
      <c r="HH9" s="156"/>
      <c r="HI9" s="156"/>
      <c r="HJ9" s="156"/>
      <c r="HK9" s="156"/>
      <c r="HL9" s="156"/>
      <c r="HM9" s="156"/>
      <c r="HN9" s="156"/>
      <c r="HO9" s="156"/>
      <c r="HP9" s="156"/>
      <c r="HQ9" s="156"/>
      <c r="HR9" s="156"/>
      <c r="HS9" s="156"/>
      <c r="HT9" s="156"/>
      <c r="HU9" s="156"/>
      <c r="HV9" s="156"/>
      <c r="HW9" s="156"/>
      <c r="HX9" s="156"/>
      <c r="HY9" s="156"/>
      <c r="HZ9" s="156"/>
      <c r="IA9" s="156"/>
      <c r="IB9" s="156"/>
      <c r="IC9" s="156"/>
      <c r="ID9" s="156"/>
      <c r="IE9" s="156"/>
      <c r="IF9" s="156"/>
      <c r="IG9" s="156"/>
      <c r="IH9" s="156"/>
      <c r="II9" s="156"/>
      <c r="IJ9" s="156"/>
      <c r="IK9" s="156"/>
      <c r="IL9" s="156"/>
      <c r="IM9" s="156"/>
      <c r="IN9" s="156"/>
      <c r="IO9" s="156"/>
      <c r="IP9" s="156"/>
      <c r="IQ9" s="156"/>
      <c r="IR9" s="156"/>
      <c r="IS9" s="156"/>
      <c r="IT9" s="156"/>
      <c r="IU9" s="156"/>
      <c r="IV9" s="156"/>
    </row>
    <row r="10" s="156" customFormat="1" ht="36" customHeight="1" spans="1:10">
      <c r="A10" s="8"/>
      <c r="B10" s="8"/>
      <c r="C10" s="11" t="s">
        <v>733</v>
      </c>
      <c r="D10" s="12" t="s">
        <v>536</v>
      </c>
      <c r="E10" s="12" t="s">
        <v>536</v>
      </c>
      <c r="F10" s="12" t="s">
        <v>536</v>
      </c>
      <c r="G10" s="8" t="s">
        <v>536</v>
      </c>
      <c r="H10" s="14"/>
      <c r="I10" s="12" t="s">
        <v>536</v>
      </c>
      <c r="J10" s="12"/>
    </row>
    <row r="11" s="156" customFormat="1" ht="18" customHeight="1" spans="1:10">
      <c r="A11" s="8" t="s">
        <v>734</v>
      </c>
      <c r="B11" s="8" t="s">
        <v>735</v>
      </c>
      <c r="C11" s="8"/>
      <c r="D11" s="8"/>
      <c r="E11" s="8"/>
      <c r="F11" s="12" t="s">
        <v>631</v>
      </c>
      <c r="G11" s="12"/>
      <c r="H11" s="12"/>
      <c r="I11" s="12"/>
      <c r="J11" s="12"/>
    </row>
    <row r="12" s="156" customFormat="1" ht="82" customHeight="1" spans="1:10">
      <c r="A12" s="8"/>
      <c r="B12" s="16" t="s">
        <v>968</v>
      </c>
      <c r="C12" s="16"/>
      <c r="D12" s="16"/>
      <c r="E12" s="16"/>
      <c r="F12" s="16" t="s">
        <v>969</v>
      </c>
      <c r="G12" s="16"/>
      <c r="H12" s="16"/>
      <c r="I12" s="16"/>
      <c r="J12" s="16"/>
    </row>
    <row r="13" s="156" customFormat="1" ht="36" customHeight="1" spans="1:10">
      <c r="A13" s="17" t="s">
        <v>738</v>
      </c>
      <c r="B13" s="18"/>
      <c r="C13" s="19"/>
      <c r="D13" s="17" t="s">
        <v>739</v>
      </c>
      <c r="E13" s="18"/>
      <c r="F13" s="19"/>
      <c r="G13" s="20" t="s">
        <v>671</v>
      </c>
      <c r="H13" s="20" t="s">
        <v>727</v>
      </c>
      <c r="I13" s="20" t="s">
        <v>729</v>
      </c>
      <c r="J13" s="20" t="s">
        <v>672</v>
      </c>
    </row>
    <row r="14" s="156" customFormat="1" ht="36" customHeight="1" spans="1:10">
      <c r="A14" s="21" t="s">
        <v>665</v>
      </c>
      <c r="B14" s="8" t="s">
        <v>666</v>
      </c>
      <c r="C14" s="8" t="s">
        <v>667</v>
      </c>
      <c r="D14" s="8" t="s">
        <v>668</v>
      </c>
      <c r="E14" s="8" t="s">
        <v>669</v>
      </c>
      <c r="F14" s="22" t="s">
        <v>670</v>
      </c>
      <c r="G14" s="23"/>
      <c r="H14" s="23"/>
      <c r="I14" s="23"/>
      <c r="J14" s="23"/>
    </row>
    <row r="15" s="157" customFormat="1" ht="55" customHeight="1" spans="1:10">
      <c r="A15" s="65" t="s">
        <v>673</v>
      </c>
      <c r="B15" s="24" t="s">
        <v>674</v>
      </c>
      <c r="C15" s="24" t="s">
        <v>949</v>
      </c>
      <c r="D15" s="24" t="s">
        <v>741</v>
      </c>
      <c r="E15" s="389" t="s">
        <v>970</v>
      </c>
      <c r="F15" s="24" t="s">
        <v>951</v>
      </c>
      <c r="G15" s="389" t="s">
        <v>970</v>
      </c>
      <c r="H15" s="24" t="s">
        <v>46</v>
      </c>
      <c r="I15" s="24" t="s">
        <v>46</v>
      </c>
      <c r="J15" s="24" t="s">
        <v>678</v>
      </c>
    </row>
    <row r="16" s="157" customFormat="1" ht="55" customHeight="1" spans="1:10">
      <c r="A16" s="177"/>
      <c r="B16" s="24" t="s">
        <v>687</v>
      </c>
      <c r="C16" s="24" t="s">
        <v>971</v>
      </c>
      <c r="D16" s="24" t="s">
        <v>741</v>
      </c>
      <c r="E16" s="389" t="s">
        <v>972</v>
      </c>
      <c r="F16" s="24" t="s">
        <v>690</v>
      </c>
      <c r="G16" s="389" t="s">
        <v>972</v>
      </c>
      <c r="H16" s="24" t="s">
        <v>46</v>
      </c>
      <c r="I16" s="24" t="s">
        <v>46</v>
      </c>
      <c r="J16" s="24" t="s">
        <v>678</v>
      </c>
    </row>
    <row r="17" s="157" customFormat="1" ht="55" customHeight="1" spans="1:10">
      <c r="A17" s="177"/>
      <c r="B17" s="24" t="s">
        <v>691</v>
      </c>
      <c r="C17" s="24" t="s">
        <v>973</v>
      </c>
      <c r="D17" s="24" t="s">
        <v>741</v>
      </c>
      <c r="E17" s="389" t="s">
        <v>974</v>
      </c>
      <c r="F17" s="24" t="s">
        <v>758</v>
      </c>
      <c r="G17" s="389" t="s">
        <v>974</v>
      </c>
      <c r="H17" s="24" t="s">
        <v>46</v>
      </c>
      <c r="I17" s="24" t="s">
        <v>46</v>
      </c>
      <c r="J17" s="24" t="s">
        <v>678</v>
      </c>
    </row>
    <row r="18" s="157" customFormat="1" ht="55" customHeight="1" spans="1:10">
      <c r="A18" s="67"/>
      <c r="B18" s="24" t="s">
        <v>694</v>
      </c>
      <c r="C18" s="24" t="s">
        <v>975</v>
      </c>
      <c r="D18" s="24" t="s">
        <v>741</v>
      </c>
      <c r="E18" s="24" t="s">
        <v>976</v>
      </c>
      <c r="F18" s="24" t="s">
        <v>697</v>
      </c>
      <c r="G18" s="24" t="s">
        <v>977</v>
      </c>
      <c r="H18" s="24" t="s">
        <v>76</v>
      </c>
      <c r="I18" s="24" t="s">
        <v>58</v>
      </c>
      <c r="J18" s="24" t="s">
        <v>978</v>
      </c>
    </row>
    <row r="19" s="157" customFormat="1" ht="55" customHeight="1" spans="1:10">
      <c r="A19" s="65" t="s">
        <v>705</v>
      </c>
      <c r="B19" s="24" t="s">
        <v>854</v>
      </c>
      <c r="C19" s="24" t="s">
        <v>958</v>
      </c>
      <c r="D19" s="24" t="s">
        <v>741</v>
      </c>
      <c r="E19" s="389" t="s">
        <v>959</v>
      </c>
      <c r="F19" s="24" t="s">
        <v>758</v>
      </c>
      <c r="G19" s="389" t="s">
        <v>959</v>
      </c>
      <c r="H19" s="24" t="s">
        <v>46</v>
      </c>
      <c r="I19" s="24" t="s">
        <v>46</v>
      </c>
      <c r="J19" s="24" t="s">
        <v>678</v>
      </c>
    </row>
    <row r="20" s="157" customFormat="1" ht="55" customHeight="1" spans="1:10">
      <c r="A20" s="177"/>
      <c r="B20" s="24" t="s">
        <v>960</v>
      </c>
      <c r="C20" s="24" t="s">
        <v>961</v>
      </c>
      <c r="D20" s="24" t="s">
        <v>741</v>
      </c>
      <c r="E20" s="389" t="s">
        <v>962</v>
      </c>
      <c r="F20" s="24" t="s">
        <v>758</v>
      </c>
      <c r="G20" s="389" t="s">
        <v>962</v>
      </c>
      <c r="H20" s="24" t="s">
        <v>46</v>
      </c>
      <c r="I20" s="24" t="s">
        <v>46</v>
      </c>
      <c r="J20" s="24" t="s">
        <v>678</v>
      </c>
    </row>
    <row r="21" s="157" customFormat="1" ht="55" customHeight="1" spans="1:10">
      <c r="A21" s="67"/>
      <c r="B21" s="24" t="s">
        <v>909</v>
      </c>
      <c r="C21" s="24" t="s">
        <v>963</v>
      </c>
      <c r="D21" s="24" t="s">
        <v>741</v>
      </c>
      <c r="E21" s="389" t="s">
        <v>964</v>
      </c>
      <c r="F21" s="24" t="s">
        <v>758</v>
      </c>
      <c r="G21" s="389" t="s">
        <v>964</v>
      </c>
      <c r="H21" s="24" t="s">
        <v>46</v>
      </c>
      <c r="I21" s="24" t="s">
        <v>46</v>
      </c>
      <c r="J21" s="24" t="s">
        <v>678</v>
      </c>
    </row>
    <row r="22" s="157" customFormat="1" ht="55" customHeight="1" spans="1:10">
      <c r="A22" s="24" t="s">
        <v>710</v>
      </c>
      <c r="B22" s="24" t="s">
        <v>711</v>
      </c>
      <c r="C22" s="24" t="s">
        <v>965</v>
      </c>
      <c r="D22" s="24" t="s">
        <v>676</v>
      </c>
      <c r="E22" s="389" t="s">
        <v>858</v>
      </c>
      <c r="F22" s="24" t="s">
        <v>690</v>
      </c>
      <c r="G22" s="389" t="s">
        <v>858</v>
      </c>
      <c r="H22" s="24" t="s">
        <v>46</v>
      </c>
      <c r="I22" s="24" t="s">
        <v>46</v>
      </c>
      <c r="J22" s="24" t="s">
        <v>678</v>
      </c>
    </row>
    <row r="23" s="156" customFormat="1" ht="54" customHeight="1" spans="1:10">
      <c r="A23" s="101" t="s">
        <v>746</v>
      </c>
      <c r="B23" s="101"/>
      <c r="C23" s="101"/>
      <c r="D23" s="101"/>
      <c r="E23" s="101"/>
      <c r="F23" s="101"/>
      <c r="G23" s="101"/>
      <c r="H23" s="101"/>
      <c r="I23" s="101"/>
      <c r="J23" s="101"/>
    </row>
    <row r="24" s="156" customFormat="1" ht="25.5" customHeight="1" spans="1:10">
      <c r="A24" s="101" t="s">
        <v>747</v>
      </c>
      <c r="B24" s="101"/>
      <c r="C24" s="101"/>
      <c r="D24" s="101"/>
      <c r="E24" s="101"/>
      <c r="F24" s="101"/>
      <c r="G24" s="101"/>
      <c r="H24" s="101">
        <v>100</v>
      </c>
      <c r="I24" s="101">
        <v>94</v>
      </c>
      <c r="J24" s="101" t="s">
        <v>748</v>
      </c>
    </row>
    <row r="25" s="165" customFormat="1" ht="17" customHeight="1" spans="1:10">
      <c r="A25" s="104"/>
      <c r="B25" s="104"/>
      <c r="C25" s="104"/>
      <c r="D25" s="104"/>
      <c r="E25" s="104"/>
      <c r="F25" s="104"/>
      <c r="G25" s="104"/>
      <c r="H25" s="104"/>
      <c r="I25" s="104"/>
      <c r="J25" s="105"/>
    </row>
    <row r="26" s="165" customFormat="1" ht="29" customHeight="1" spans="1:10">
      <c r="A26" s="103" t="s">
        <v>714</v>
      </c>
      <c r="B26" s="104"/>
      <c r="C26" s="104"/>
      <c r="D26" s="104"/>
      <c r="E26" s="104"/>
      <c r="F26" s="104"/>
      <c r="G26" s="104"/>
      <c r="H26" s="104"/>
      <c r="I26" s="104"/>
      <c r="J26" s="105"/>
    </row>
    <row r="27" s="165" customFormat="1" ht="27" customHeight="1" spans="1:10">
      <c r="A27" s="103" t="s">
        <v>715</v>
      </c>
      <c r="B27" s="103"/>
      <c r="C27" s="103"/>
      <c r="D27" s="103"/>
      <c r="E27" s="103"/>
      <c r="F27" s="103"/>
      <c r="G27" s="103"/>
      <c r="H27" s="103"/>
      <c r="I27" s="103"/>
      <c r="J27" s="103"/>
    </row>
    <row r="28" s="165" customFormat="1" ht="19" customHeight="1" spans="1:10">
      <c r="A28" s="103" t="s">
        <v>716</v>
      </c>
      <c r="B28" s="103"/>
      <c r="C28" s="103"/>
      <c r="D28" s="103"/>
      <c r="E28" s="103"/>
      <c r="F28" s="103"/>
      <c r="G28" s="103"/>
      <c r="H28" s="103"/>
      <c r="I28" s="103"/>
      <c r="J28" s="103"/>
    </row>
    <row r="29" s="165" customFormat="1" ht="18" customHeight="1" spans="1:10">
      <c r="A29" s="103" t="s">
        <v>749</v>
      </c>
      <c r="B29" s="103"/>
      <c r="C29" s="103"/>
      <c r="D29" s="103"/>
      <c r="E29" s="103"/>
      <c r="F29" s="103"/>
      <c r="G29" s="103"/>
      <c r="H29" s="103"/>
      <c r="I29" s="103"/>
      <c r="J29" s="103"/>
    </row>
    <row r="30" s="165" customFormat="1" ht="18" customHeight="1" spans="1:10">
      <c r="A30" s="103" t="s">
        <v>750</v>
      </c>
      <c r="B30" s="103"/>
      <c r="C30" s="103"/>
      <c r="D30" s="103"/>
      <c r="E30" s="103"/>
      <c r="F30" s="103"/>
      <c r="G30" s="103"/>
      <c r="H30" s="103"/>
      <c r="I30" s="103"/>
      <c r="J30" s="103"/>
    </row>
    <row r="31" s="165" customFormat="1" ht="18" customHeight="1" spans="1:10">
      <c r="A31" s="103" t="s">
        <v>751</v>
      </c>
      <c r="B31" s="103"/>
      <c r="C31" s="103"/>
      <c r="D31" s="103"/>
      <c r="E31" s="103"/>
      <c r="F31" s="103"/>
      <c r="G31" s="103"/>
      <c r="H31" s="103"/>
      <c r="I31" s="103"/>
      <c r="J31" s="103"/>
    </row>
    <row r="32" s="165" customFormat="1" ht="24" customHeight="1" spans="1:10">
      <c r="A32" s="103" t="s">
        <v>752</v>
      </c>
      <c r="B32" s="103"/>
      <c r="C32" s="103"/>
      <c r="D32" s="103"/>
      <c r="E32" s="103"/>
      <c r="F32" s="103"/>
      <c r="G32" s="103"/>
      <c r="H32" s="103"/>
      <c r="I32" s="103"/>
      <c r="J32" s="103"/>
    </row>
  </sheetData>
  <mergeCells count="36">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G13:G14"/>
    <mergeCell ref="H13:H14"/>
    <mergeCell ref="I13:I14"/>
    <mergeCell ref="J13:J14"/>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17" workbookViewId="0">
      <selection activeCell="J20" sqref="J20"/>
    </sheetView>
  </sheetViews>
  <sheetFormatPr defaultColWidth="12.8888888888889" defaultRowHeight="15.6"/>
  <cols>
    <col min="1" max="2" width="12.8888888888889" style="1" customWidth="1"/>
    <col min="3" max="3" width="15.8888888888889" style="1" customWidth="1"/>
    <col min="4" max="9" width="12.8888888888889" style="1" customWidth="1"/>
    <col min="10" max="10" width="20.5555555555556" style="1" customWidth="1"/>
    <col min="11" max="16384" width="12.8888888888889" style="1" customWidth="1"/>
  </cols>
  <sheetData>
    <row r="1" s="1" customFormat="1" ht="22.2" spans="1:10">
      <c r="A1" s="3" t="s">
        <v>718</v>
      </c>
      <c r="B1" s="3"/>
      <c r="C1" s="3"/>
      <c r="D1" s="3"/>
      <c r="E1" s="3"/>
      <c r="F1" s="3"/>
      <c r="G1" s="3"/>
      <c r="H1" s="3"/>
      <c r="I1" s="3"/>
      <c r="J1" s="3"/>
    </row>
    <row r="2" s="2" customFormat="1" ht="18" customHeight="1" spans="1:10">
      <c r="A2" s="4"/>
      <c r="B2" s="4"/>
      <c r="C2" s="4"/>
      <c r="D2" s="4"/>
      <c r="E2" s="4"/>
      <c r="F2" s="4"/>
      <c r="G2" s="4"/>
      <c r="H2" s="5"/>
      <c r="I2" s="28" t="s">
        <v>979</v>
      </c>
      <c r="J2" s="28"/>
    </row>
    <row r="3" s="2" customFormat="1" ht="27" customHeight="1" spans="1:10">
      <c r="A3" s="6" t="s">
        <v>2</v>
      </c>
      <c r="B3" s="6"/>
      <c r="C3" s="6"/>
      <c r="D3" s="6"/>
      <c r="E3" s="4"/>
      <c r="F3" s="4"/>
      <c r="G3" s="4"/>
      <c r="H3" s="7" t="s">
        <v>522</v>
      </c>
      <c r="I3" s="7"/>
      <c r="J3" s="7"/>
    </row>
    <row r="4" s="2" customFormat="1" ht="27" customHeight="1" spans="1:10">
      <c r="A4" s="8" t="s">
        <v>720</v>
      </c>
      <c r="B4" s="8"/>
      <c r="C4" s="9" t="s">
        <v>980</v>
      </c>
      <c r="D4" s="9"/>
      <c r="E4" s="9"/>
      <c r="F4" s="9"/>
      <c r="G4" s="9"/>
      <c r="H4" s="9"/>
      <c r="I4" s="9"/>
      <c r="J4" s="9"/>
    </row>
    <row r="5" s="2" customFormat="1" ht="27" customHeight="1" spans="1:10">
      <c r="A5" s="8" t="s">
        <v>722</v>
      </c>
      <c r="B5" s="8"/>
      <c r="C5" s="10" t="s">
        <v>620</v>
      </c>
      <c r="D5" s="10"/>
      <c r="E5" s="10"/>
      <c r="F5" s="8" t="s">
        <v>723</v>
      </c>
      <c r="G5" s="9" t="s">
        <v>981</v>
      </c>
      <c r="H5" s="9"/>
      <c r="I5" s="9"/>
      <c r="J5" s="9"/>
    </row>
    <row r="6" s="2" customFormat="1" ht="27" customHeight="1" spans="1:10">
      <c r="A6" s="8" t="s">
        <v>724</v>
      </c>
      <c r="B6" s="8"/>
      <c r="C6" s="8"/>
      <c r="D6" s="8" t="s">
        <v>725</v>
      </c>
      <c r="E6" s="8" t="s">
        <v>532</v>
      </c>
      <c r="F6" s="8" t="s">
        <v>726</v>
      </c>
      <c r="G6" s="8" t="s">
        <v>727</v>
      </c>
      <c r="H6" s="8" t="s">
        <v>728</v>
      </c>
      <c r="I6" s="8" t="s">
        <v>729</v>
      </c>
      <c r="J6" s="8"/>
    </row>
    <row r="7" s="2" customFormat="1" ht="30" customHeight="1" spans="1:10">
      <c r="A7" s="8"/>
      <c r="B7" s="8"/>
      <c r="C7" s="11" t="s">
        <v>730</v>
      </c>
      <c r="D7" s="12">
        <v>0</v>
      </c>
      <c r="E7" s="12">
        <v>5</v>
      </c>
      <c r="F7" s="12">
        <v>5</v>
      </c>
      <c r="G7" s="8">
        <v>10</v>
      </c>
      <c r="H7" s="13">
        <v>1</v>
      </c>
      <c r="I7" s="12">
        <v>10</v>
      </c>
      <c r="J7" s="12"/>
    </row>
    <row r="8" s="2" customFormat="1" ht="30" customHeight="1" spans="1:10">
      <c r="A8" s="8"/>
      <c r="B8" s="8"/>
      <c r="C8" s="11" t="s">
        <v>731</v>
      </c>
      <c r="D8" s="12">
        <v>0</v>
      </c>
      <c r="E8" s="12">
        <v>5</v>
      </c>
      <c r="F8" s="12">
        <v>5</v>
      </c>
      <c r="G8" s="8" t="s">
        <v>536</v>
      </c>
      <c r="H8" s="13">
        <v>1</v>
      </c>
      <c r="I8" s="12" t="s">
        <v>536</v>
      </c>
      <c r="J8" s="12"/>
    </row>
    <row r="9" s="2" customFormat="1" ht="30" customHeight="1" spans="1:10">
      <c r="A9" s="8"/>
      <c r="B9" s="8"/>
      <c r="C9" s="11" t="s">
        <v>732</v>
      </c>
      <c r="D9" s="14"/>
      <c r="E9" s="14"/>
      <c r="F9" s="14"/>
      <c r="G9" s="8" t="s">
        <v>536</v>
      </c>
      <c r="H9" s="15"/>
      <c r="I9" s="12" t="s">
        <v>536</v>
      </c>
      <c r="J9" s="12"/>
    </row>
    <row r="10" s="2" customFormat="1" ht="30" customHeight="1" spans="1:10">
      <c r="A10" s="8"/>
      <c r="B10" s="8"/>
      <c r="C10" s="11" t="s">
        <v>733</v>
      </c>
      <c r="D10" s="12" t="s">
        <v>536</v>
      </c>
      <c r="E10" s="12" t="s">
        <v>536</v>
      </c>
      <c r="F10" s="12" t="s">
        <v>536</v>
      </c>
      <c r="G10" s="8" t="s">
        <v>536</v>
      </c>
      <c r="H10" s="14"/>
      <c r="I10" s="12" t="s">
        <v>536</v>
      </c>
      <c r="J10" s="12"/>
    </row>
    <row r="11" s="2" customFormat="1" ht="28" customHeight="1" spans="1:10">
      <c r="A11" s="8" t="s">
        <v>734</v>
      </c>
      <c r="B11" s="8" t="s">
        <v>735</v>
      </c>
      <c r="C11" s="8"/>
      <c r="D11" s="8"/>
      <c r="E11" s="8"/>
      <c r="F11" s="12" t="s">
        <v>631</v>
      </c>
      <c r="G11" s="12"/>
      <c r="H11" s="12"/>
      <c r="I11" s="12"/>
      <c r="J11" s="12"/>
    </row>
    <row r="12" s="2" customFormat="1" ht="64" customHeight="1" spans="1:10">
      <c r="A12" s="8"/>
      <c r="B12" s="16" t="s">
        <v>982</v>
      </c>
      <c r="C12" s="16"/>
      <c r="D12" s="16"/>
      <c r="E12" s="16"/>
      <c r="F12" s="16" t="s">
        <v>983</v>
      </c>
      <c r="G12" s="16"/>
      <c r="H12" s="16"/>
      <c r="I12" s="16"/>
      <c r="J12" s="16"/>
    </row>
    <row r="13" s="2" customFormat="1" ht="26" customHeight="1" spans="1:10">
      <c r="A13" s="17" t="s">
        <v>738</v>
      </c>
      <c r="B13" s="18"/>
      <c r="C13" s="19"/>
      <c r="D13" s="17" t="s">
        <v>739</v>
      </c>
      <c r="E13" s="18"/>
      <c r="F13" s="19"/>
      <c r="G13" s="20" t="s">
        <v>671</v>
      </c>
      <c r="H13" s="20" t="s">
        <v>727</v>
      </c>
      <c r="I13" s="20" t="s">
        <v>729</v>
      </c>
      <c r="J13" s="20" t="s">
        <v>672</v>
      </c>
    </row>
    <row r="14" s="2" customFormat="1" ht="26" customHeight="1" spans="1:10">
      <c r="A14" s="21" t="s">
        <v>665</v>
      </c>
      <c r="B14" s="8" t="s">
        <v>666</v>
      </c>
      <c r="C14" s="8" t="s">
        <v>667</v>
      </c>
      <c r="D14" s="8" t="s">
        <v>668</v>
      </c>
      <c r="E14" s="8" t="s">
        <v>669</v>
      </c>
      <c r="F14" s="22" t="s">
        <v>670</v>
      </c>
      <c r="G14" s="23"/>
      <c r="H14" s="23"/>
      <c r="I14" s="23"/>
      <c r="J14" s="23"/>
    </row>
    <row r="15" s="2" customFormat="1" ht="69" customHeight="1" spans="1:10">
      <c r="A15" s="24" t="s">
        <v>673</v>
      </c>
      <c r="B15" s="24" t="s">
        <v>691</v>
      </c>
      <c r="C15" s="24" t="s">
        <v>984</v>
      </c>
      <c r="D15" s="24" t="s">
        <v>741</v>
      </c>
      <c r="E15" s="389" t="s">
        <v>985</v>
      </c>
      <c r="F15" s="24" t="s">
        <v>986</v>
      </c>
      <c r="G15" s="24" t="s">
        <v>984</v>
      </c>
      <c r="H15" s="24" t="s">
        <v>110</v>
      </c>
      <c r="I15" s="24" t="s">
        <v>110</v>
      </c>
      <c r="J15" s="24" t="s">
        <v>678</v>
      </c>
    </row>
    <row r="16" s="2" customFormat="1" ht="69" customHeight="1" spans="1:10">
      <c r="A16" s="24" t="s">
        <v>673</v>
      </c>
      <c r="B16" s="24" t="s">
        <v>694</v>
      </c>
      <c r="C16" s="24">
        <v>5</v>
      </c>
      <c r="D16" s="24" t="s">
        <v>741</v>
      </c>
      <c r="E16" s="389" t="s">
        <v>987</v>
      </c>
      <c r="F16" s="24" t="s">
        <v>697</v>
      </c>
      <c r="G16" s="24" t="s">
        <v>988</v>
      </c>
      <c r="H16" s="24" t="s">
        <v>76</v>
      </c>
      <c r="I16" s="24" t="s">
        <v>76</v>
      </c>
      <c r="J16" s="24" t="s">
        <v>678</v>
      </c>
    </row>
    <row r="17" s="2" customFormat="1" ht="69" customHeight="1" spans="1:10">
      <c r="A17" s="24" t="s">
        <v>705</v>
      </c>
      <c r="B17" s="24" t="s">
        <v>960</v>
      </c>
      <c r="C17" s="24" t="s">
        <v>989</v>
      </c>
      <c r="D17" s="24" t="s">
        <v>676</v>
      </c>
      <c r="E17" s="389" t="s">
        <v>990</v>
      </c>
      <c r="F17" s="24" t="s">
        <v>690</v>
      </c>
      <c r="G17" s="24" t="s">
        <v>991</v>
      </c>
      <c r="H17" s="24" t="s">
        <v>76</v>
      </c>
      <c r="I17" s="24" t="s">
        <v>64</v>
      </c>
      <c r="J17" s="24" t="s">
        <v>992</v>
      </c>
    </row>
    <row r="18" s="2" customFormat="1" ht="69" customHeight="1" spans="1:10">
      <c r="A18" s="24" t="s">
        <v>710</v>
      </c>
      <c r="B18" s="24" t="s">
        <v>711</v>
      </c>
      <c r="C18" s="24" t="s">
        <v>993</v>
      </c>
      <c r="D18" s="24" t="s">
        <v>741</v>
      </c>
      <c r="E18" s="389" t="s">
        <v>708</v>
      </c>
      <c r="F18" s="24" t="s">
        <v>690</v>
      </c>
      <c r="G18" s="24" t="s">
        <v>770</v>
      </c>
      <c r="H18" s="24" t="s">
        <v>76</v>
      </c>
      <c r="I18" s="24" t="s">
        <v>64</v>
      </c>
      <c r="J18" s="24" t="s">
        <v>992</v>
      </c>
    </row>
    <row r="19" s="2" customFormat="1" ht="22" customHeight="1" spans="1:10">
      <c r="A19" s="8" t="s">
        <v>746</v>
      </c>
      <c r="B19" s="8"/>
      <c r="C19" s="8"/>
      <c r="D19" s="25"/>
      <c r="E19" s="25"/>
      <c r="F19" s="25"/>
      <c r="G19" s="25"/>
      <c r="H19" s="25"/>
      <c r="I19" s="25"/>
      <c r="J19" s="25"/>
    </row>
    <row r="20" s="2" customFormat="1" ht="28" customHeight="1" spans="1:10">
      <c r="A20" s="8" t="s">
        <v>747</v>
      </c>
      <c r="B20" s="8"/>
      <c r="C20" s="8"/>
      <c r="D20" s="8"/>
      <c r="E20" s="8"/>
      <c r="F20" s="8"/>
      <c r="G20" s="8"/>
      <c r="H20" s="8">
        <v>100</v>
      </c>
      <c r="I20" s="8">
        <v>92</v>
      </c>
      <c r="J20" s="8" t="s">
        <v>748</v>
      </c>
    </row>
    <row r="21" s="1" customFormat="1" spans="1:10">
      <c r="A21" s="26" t="s">
        <v>714</v>
      </c>
      <c r="B21" s="27"/>
      <c r="C21" s="27"/>
      <c r="D21" s="27"/>
      <c r="E21" s="27"/>
      <c r="F21" s="27"/>
      <c r="G21" s="27"/>
      <c r="H21" s="27"/>
      <c r="I21" s="27"/>
      <c r="J21" s="29"/>
    </row>
    <row r="22" s="1" customFormat="1" spans="1:10">
      <c r="A22" s="26" t="s">
        <v>715</v>
      </c>
      <c r="B22" s="26"/>
      <c r="C22" s="26"/>
      <c r="D22" s="26"/>
      <c r="E22" s="26"/>
      <c r="F22" s="26"/>
      <c r="G22" s="26"/>
      <c r="H22" s="26"/>
      <c r="I22" s="26"/>
      <c r="J22" s="26"/>
    </row>
    <row r="23" s="1" customFormat="1" spans="1:10">
      <c r="A23" s="26" t="s">
        <v>716</v>
      </c>
      <c r="B23" s="26"/>
      <c r="C23" s="26"/>
      <c r="D23" s="26"/>
      <c r="E23" s="26"/>
      <c r="F23" s="26"/>
      <c r="G23" s="26"/>
      <c r="H23" s="26"/>
      <c r="I23" s="26"/>
      <c r="J23" s="26"/>
    </row>
    <row r="24" s="1" customFormat="1" spans="1:10">
      <c r="A24" s="26" t="s">
        <v>749</v>
      </c>
      <c r="B24" s="26"/>
      <c r="C24" s="26"/>
      <c r="D24" s="26"/>
      <c r="E24" s="26"/>
      <c r="F24" s="26"/>
      <c r="G24" s="26"/>
      <c r="H24" s="26"/>
      <c r="I24" s="26"/>
      <c r="J24" s="26"/>
    </row>
    <row r="25" s="1" customFormat="1" spans="1:10">
      <c r="A25" s="26" t="s">
        <v>750</v>
      </c>
      <c r="B25" s="26"/>
      <c r="C25" s="26"/>
      <c r="D25" s="26"/>
      <c r="E25" s="26"/>
      <c r="F25" s="26"/>
      <c r="G25" s="26"/>
      <c r="H25" s="26"/>
      <c r="I25" s="26"/>
      <c r="J25" s="26"/>
    </row>
    <row r="26" s="1" customFormat="1" spans="1:10">
      <c r="A26" s="26" t="s">
        <v>751</v>
      </c>
      <c r="B26" s="26"/>
      <c r="C26" s="26"/>
      <c r="D26" s="26"/>
      <c r="E26" s="26"/>
      <c r="F26" s="26"/>
      <c r="G26" s="26"/>
      <c r="H26" s="26"/>
      <c r="I26" s="26"/>
      <c r="J26" s="26"/>
    </row>
    <row r="27" s="1" customFormat="1" spans="1:10">
      <c r="A27" s="26" t="s">
        <v>752</v>
      </c>
      <c r="B27" s="26"/>
      <c r="C27" s="26"/>
      <c r="D27" s="26"/>
      <c r="E27" s="26"/>
      <c r="F27" s="26"/>
      <c r="G27" s="26"/>
      <c r="H27" s="26"/>
      <c r="I27" s="26"/>
      <c r="J27" s="26"/>
    </row>
    <row r="28" s="231" customFormat="1" spans="1:10">
      <c r="A28" s="1"/>
      <c r="B28" s="1"/>
      <c r="C28" s="1"/>
      <c r="D28" s="1"/>
      <c r="E28" s="1"/>
      <c r="F28" s="1"/>
      <c r="G28" s="1"/>
      <c r="H28" s="1"/>
      <c r="I28" s="1"/>
      <c r="J28" s="1"/>
    </row>
    <row r="29" s="231" customFormat="1" spans="1:10">
      <c r="A29" s="1"/>
      <c r="B29" s="1"/>
      <c r="C29" s="1"/>
      <c r="D29" s="1"/>
      <c r="E29" s="1"/>
      <c r="F29" s="1"/>
      <c r="G29" s="1"/>
      <c r="H29" s="1"/>
      <c r="I29" s="1"/>
      <c r="J29" s="1"/>
    </row>
  </sheetData>
  <mergeCells count="35">
    <mergeCell ref="A1:J1"/>
    <mergeCell ref="I2:J2"/>
    <mergeCell ref="A3:D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topLeftCell="A14" workbookViewId="0">
      <selection activeCell="A1" sqref="$A1:$XFD1048576"/>
    </sheetView>
  </sheetViews>
  <sheetFormatPr defaultColWidth="10" defaultRowHeight="14.4"/>
  <cols>
    <col min="1" max="2" width="12.3611111111111" style="165" customWidth="1"/>
    <col min="3" max="3" width="16.2222222222222" style="165" customWidth="1"/>
    <col min="4" max="5" width="12.5555555555556" style="165" customWidth="1"/>
    <col min="6" max="6" width="12.4444444444444" style="165" customWidth="1"/>
    <col min="7" max="7" width="11.1111111111111" style="165" customWidth="1"/>
    <col min="8" max="8" width="10" style="165"/>
    <col min="9" max="9" width="9.59259259259259" style="165" customWidth="1"/>
    <col min="10" max="10" width="19.7777777777778" style="165" customWidth="1"/>
    <col min="11" max="16384" width="10" style="165"/>
  </cols>
  <sheetData>
    <row r="1" s="165" customFormat="1" ht="26" customHeight="1" spans="1:10">
      <c r="A1" s="90" t="s">
        <v>718</v>
      </c>
      <c r="B1" s="90"/>
      <c r="C1" s="90"/>
      <c r="D1" s="90"/>
      <c r="E1" s="90"/>
      <c r="F1" s="90"/>
      <c r="G1" s="90"/>
      <c r="H1" s="90"/>
      <c r="I1" s="90"/>
      <c r="J1" s="90"/>
    </row>
    <row r="2" s="204" customFormat="1" ht="18" customHeight="1" spans="1:13">
      <c r="A2" s="205"/>
      <c r="B2" s="205"/>
      <c r="C2" s="205"/>
      <c r="D2" s="205"/>
      <c r="E2" s="205"/>
      <c r="F2" s="205"/>
      <c r="H2" s="230"/>
      <c r="I2" s="230"/>
      <c r="J2" s="115" t="s">
        <v>994</v>
      </c>
      <c r="K2" s="205"/>
      <c r="L2" s="205"/>
      <c r="M2" s="205"/>
    </row>
    <row r="3" s="149" customFormat="1" ht="18" customHeight="1" spans="1:13">
      <c r="A3" s="218" t="s">
        <v>2</v>
      </c>
      <c r="B3" s="218"/>
      <c r="C3" s="218"/>
      <c r="D3" s="218"/>
      <c r="E3" s="218"/>
      <c r="F3" s="116"/>
      <c r="G3" s="117" t="s">
        <v>522</v>
      </c>
      <c r="H3" s="117"/>
      <c r="I3" s="117"/>
      <c r="J3" s="118"/>
      <c r="K3" s="180"/>
      <c r="L3" s="180"/>
      <c r="M3" s="180"/>
    </row>
    <row r="4" s="114" customFormat="1" ht="18" customHeight="1" spans="1:256">
      <c r="A4" s="8" t="s">
        <v>720</v>
      </c>
      <c r="B4" s="8"/>
      <c r="C4" s="9" t="s">
        <v>995</v>
      </c>
      <c r="D4" s="9"/>
      <c r="E4" s="9"/>
      <c r="F4" s="9"/>
      <c r="G4" s="9"/>
      <c r="H4" s="9"/>
      <c r="I4" s="9"/>
      <c r="J4" s="9"/>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row>
    <row r="5" s="113" customFormat="1" ht="18" customHeight="1" spans="1:256">
      <c r="A5" s="8" t="s">
        <v>722</v>
      </c>
      <c r="B5" s="8"/>
      <c r="C5" s="9" t="s">
        <v>620</v>
      </c>
      <c r="D5" s="9"/>
      <c r="E5" s="9"/>
      <c r="F5" s="8" t="s">
        <v>723</v>
      </c>
      <c r="G5" s="9" t="s">
        <v>996</v>
      </c>
      <c r="H5" s="9"/>
      <c r="I5" s="9"/>
      <c r="J5" s="9"/>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row>
    <row r="6" s="113" customFormat="1" ht="36" customHeight="1" spans="1:256">
      <c r="A6" s="8" t="s">
        <v>724</v>
      </c>
      <c r="B6" s="8"/>
      <c r="C6" s="8"/>
      <c r="D6" s="8" t="s">
        <v>725</v>
      </c>
      <c r="E6" s="8" t="s">
        <v>532</v>
      </c>
      <c r="F6" s="8" t="s">
        <v>726</v>
      </c>
      <c r="G6" s="8" t="s">
        <v>727</v>
      </c>
      <c r="H6" s="8" t="s">
        <v>728</v>
      </c>
      <c r="I6" s="8" t="s">
        <v>729</v>
      </c>
      <c r="J6" s="8"/>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157"/>
      <c r="DZ6" s="157"/>
      <c r="EA6" s="157"/>
      <c r="EB6" s="157"/>
      <c r="EC6" s="157"/>
      <c r="ED6" s="157"/>
      <c r="EE6" s="157"/>
      <c r="EF6" s="157"/>
      <c r="EG6" s="157"/>
      <c r="EH6" s="157"/>
      <c r="EI6" s="157"/>
      <c r="EJ6" s="157"/>
      <c r="EK6" s="157"/>
      <c r="EL6" s="157"/>
      <c r="EM6" s="157"/>
      <c r="EN6" s="157"/>
      <c r="EO6" s="157"/>
      <c r="EP6" s="157"/>
      <c r="EQ6" s="157"/>
      <c r="ER6" s="157"/>
      <c r="ES6" s="157"/>
      <c r="ET6" s="157"/>
      <c r="EU6" s="157"/>
      <c r="EV6" s="157"/>
      <c r="EW6" s="157"/>
      <c r="EX6" s="157"/>
      <c r="EY6" s="157"/>
      <c r="EZ6" s="157"/>
      <c r="FA6" s="157"/>
      <c r="FB6" s="157"/>
      <c r="FC6" s="157"/>
      <c r="FD6" s="157"/>
      <c r="FE6" s="157"/>
      <c r="FF6" s="157"/>
      <c r="FG6" s="157"/>
      <c r="FH6" s="157"/>
      <c r="FI6" s="157"/>
      <c r="FJ6" s="157"/>
      <c r="FK6" s="157"/>
      <c r="FL6" s="157"/>
      <c r="FM6" s="157"/>
      <c r="FN6" s="157"/>
      <c r="FO6" s="157"/>
      <c r="FP6" s="157"/>
      <c r="FQ6" s="157"/>
      <c r="FR6" s="157"/>
      <c r="FS6" s="157"/>
      <c r="FT6" s="157"/>
      <c r="FU6" s="157"/>
      <c r="FV6" s="157"/>
      <c r="FW6" s="157"/>
      <c r="FX6" s="157"/>
      <c r="FY6" s="157"/>
      <c r="FZ6" s="157"/>
      <c r="GA6" s="157"/>
      <c r="GB6" s="157"/>
      <c r="GC6" s="157"/>
      <c r="GD6" s="157"/>
      <c r="GE6" s="157"/>
      <c r="GF6" s="157"/>
      <c r="GG6" s="157"/>
      <c r="GH6" s="157"/>
      <c r="GI6" s="157"/>
      <c r="GJ6" s="157"/>
      <c r="GK6" s="157"/>
      <c r="GL6" s="157"/>
      <c r="GM6" s="157"/>
      <c r="GN6" s="157"/>
      <c r="GO6" s="157"/>
      <c r="GP6" s="157"/>
      <c r="GQ6" s="157"/>
      <c r="GR6" s="157"/>
      <c r="GS6" s="157"/>
      <c r="GT6" s="157"/>
      <c r="GU6" s="157"/>
      <c r="GV6" s="157"/>
      <c r="GW6" s="157"/>
      <c r="GX6" s="157"/>
      <c r="GY6" s="157"/>
      <c r="GZ6" s="157"/>
      <c r="HA6" s="157"/>
      <c r="HB6" s="157"/>
      <c r="HC6" s="157"/>
      <c r="HD6" s="157"/>
      <c r="HE6" s="157"/>
      <c r="HF6" s="157"/>
      <c r="HG6" s="157"/>
      <c r="HH6" s="157"/>
      <c r="HI6" s="157"/>
      <c r="HJ6" s="157"/>
      <c r="HK6" s="157"/>
      <c r="HL6" s="157"/>
      <c r="HM6" s="157"/>
      <c r="HN6" s="157"/>
      <c r="HO6" s="157"/>
      <c r="HP6" s="157"/>
      <c r="HQ6" s="157"/>
      <c r="HR6" s="157"/>
      <c r="HS6" s="157"/>
      <c r="HT6" s="157"/>
      <c r="HU6" s="157"/>
      <c r="HV6" s="157"/>
      <c r="HW6" s="157"/>
      <c r="HX6" s="157"/>
      <c r="HY6" s="157"/>
      <c r="HZ6" s="157"/>
      <c r="IA6" s="157"/>
      <c r="IB6" s="157"/>
      <c r="IC6" s="157"/>
      <c r="ID6" s="157"/>
      <c r="IE6" s="157"/>
      <c r="IF6" s="157"/>
      <c r="IG6" s="157"/>
      <c r="IH6" s="157"/>
      <c r="II6" s="157"/>
      <c r="IJ6" s="157"/>
      <c r="IK6" s="157"/>
      <c r="IL6" s="157"/>
      <c r="IM6" s="157"/>
      <c r="IN6" s="157"/>
      <c r="IO6" s="157"/>
      <c r="IP6" s="157"/>
      <c r="IQ6" s="157"/>
      <c r="IR6" s="157"/>
      <c r="IS6" s="157"/>
      <c r="IT6" s="157"/>
      <c r="IU6" s="157"/>
      <c r="IV6" s="157"/>
    </row>
    <row r="7" s="113" customFormat="1" ht="36" customHeight="1" spans="1:256">
      <c r="A7" s="8"/>
      <c r="B7" s="8"/>
      <c r="C7" s="8" t="s">
        <v>730</v>
      </c>
      <c r="D7" s="12">
        <v>21.45</v>
      </c>
      <c r="E7" s="12">
        <v>21.45</v>
      </c>
      <c r="F7" s="12">
        <v>21.45</v>
      </c>
      <c r="G7" s="8">
        <v>10</v>
      </c>
      <c r="H7" s="183">
        <v>1</v>
      </c>
      <c r="I7" s="12">
        <v>10</v>
      </c>
      <c r="J7" s="12"/>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7"/>
      <c r="DO7" s="157"/>
      <c r="DP7" s="157"/>
      <c r="DQ7" s="157"/>
      <c r="DR7" s="157"/>
      <c r="DS7" s="157"/>
      <c r="DT7" s="157"/>
      <c r="DU7" s="157"/>
      <c r="DV7" s="157"/>
      <c r="DW7" s="157"/>
      <c r="DX7" s="157"/>
      <c r="DY7" s="157"/>
      <c r="DZ7" s="157"/>
      <c r="EA7" s="157"/>
      <c r="EB7" s="157"/>
      <c r="EC7" s="157"/>
      <c r="ED7" s="157"/>
      <c r="EE7" s="157"/>
      <c r="EF7" s="157"/>
      <c r="EG7" s="157"/>
      <c r="EH7" s="157"/>
      <c r="EI7" s="157"/>
      <c r="EJ7" s="157"/>
      <c r="EK7" s="157"/>
      <c r="EL7" s="157"/>
      <c r="EM7" s="157"/>
      <c r="EN7" s="157"/>
      <c r="EO7" s="157"/>
      <c r="EP7" s="157"/>
      <c r="EQ7" s="157"/>
      <c r="ER7" s="157"/>
      <c r="ES7" s="157"/>
      <c r="ET7" s="157"/>
      <c r="EU7" s="157"/>
      <c r="EV7" s="157"/>
      <c r="EW7" s="157"/>
      <c r="EX7" s="157"/>
      <c r="EY7" s="157"/>
      <c r="EZ7" s="157"/>
      <c r="FA7" s="157"/>
      <c r="FB7" s="157"/>
      <c r="FC7" s="157"/>
      <c r="FD7" s="157"/>
      <c r="FE7" s="157"/>
      <c r="FF7" s="157"/>
      <c r="FG7" s="157"/>
      <c r="FH7" s="157"/>
      <c r="FI7" s="157"/>
      <c r="FJ7" s="157"/>
      <c r="FK7" s="157"/>
      <c r="FL7" s="157"/>
      <c r="FM7" s="157"/>
      <c r="FN7" s="157"/>
      <c r="FO7" s="157"/>
      <c r="FP7" s="157"/>
      <c r="FQ7" s="157"/>
      <c r="FR7" s="157"/>
      <c r="FS7" s="157"/>
      <c r="FT7" s="157"/>
      <c r="FU7" s="157"/>
      <c r="FV7" s="157"/>
      <c r="FW7" s="157"/>
      <c r="FX7" s="157"/>
      <c r="FY7" s="157"/>
      <c r="FZ7" s="157"/>
      <c r="GA7" s="157"/>
      <c r="GB7" s="157"/>
      <c r="GC7" s="157"/>
      <c r="GD7" s="157"/>
      <c r="GE7" s="157"/>
      <c r="GF7" s="157"/>
      <c r="GG7" s="157"/>
      <c r="GH7" s="157"/>
      <c r="GI7" s="157"/>
      <c r="GJ7" s="157"/>
      <c r="GK7" s="157"/>
      <c r="GL7" s="157"/>
      <c r="GM7" s="157"/>
      <c r="GN7" s="157"/>
      <c r="GO7" s="157"/>
      <c r="GP7" s="157"/>
      <c r="GQ7" s="157"/>
      <c r="GR7" s="157"/>
      <c r="GS7" s="157"/>
      <c r="GT7" s="157"/>
      <c r="GU7" s="157"/>
      <c r="GV7" s="157"/>
      <c r="GW7" s="157"/>
      <c r="GX7" s="157"/>
      <c r="GY7" s="157"/>
      <c r="GZ7" s="157"/>
      <c r="HA7" s="157"/>
      <c r="HB7" s="157"/>
      <c r="HC7" s="157"/>
      <c r="HD7" s="157"/>
      <c r="HE7" s="157"/>
      <c r="HF7" s="157"/>
      <c r="HG7" s="157"/>
      <c r="HH7" s="157"/>
      <c r="HI7" s="157"/>
      <c r="HJ7" s="157"/>
      <c r="HK7" s="157"/>
      <c r="HL7" s="157"/>
      <c r="HM7" s="157"/>
      <c r="HN7" s="157"/>
      <c r="HO7" s="157"/>
      <c r="HP7" s="157"/>
      <c r="HQ7" s="157"/>
      <c r="HR7" s="157"/>
      <c r="HS7" s="157"/>
      <c r="HT7" s="157"/>
      <c r="HU7" s="157"/>
      <c r="HV7" s="157"/>
      <c r="HW7" s="157"/>
      <c r="HX7" s="157"/>
      <c r="HY7" s="157"/>
      <c r="HZ7" s="157"/>
      <c r="IA7" s="157"/>
      <c r="IB7" s="157"/>
      <c r="IC7" s="157"/>
      <c r="ID7" s="157"/>
      <c r="IE7" s="157"/>
      <c r="IF7" s="157"/>
      <c r="IG7" s="157"/>
      <c r="IH7" s="157"/>
      <c r="II7" s="157"/>
      <c r="IJ7" s="157"/>
      <c r="IK7" s="157"/>
      <c r="IL7" s="157"/>
      <c r="IM7" s="157"/>
      <c r="IN7" s="157"/>
      <c r="IO7" s="157"/>
      <c r="IP7" s="157"/>
      <c r="IQ7" s="157"/>
      <c r="IR7" s="157"/>
      <c r="IS7" s="157"/>
      <c r="IT7" s="157"/>
      <c r="IU7" s="157"/>
      <c r="IV7" s="157"/>
    </row>
    <row r="8" s="113" customFormat="1" ht="36" customHeight="1" spans="1:256">
      <c r="A8" s="8"/>
      <c r="B8" s="8"/>
      <c r="C8" s="8" t="s">
        <v>731</v>
      </c>
      <c r="D8" s="12">
        <v>21.45</v>
      </c>
      <c r="E8" s="12">
        <v>21.45</v>
      </c>
      <c r="F8" s="12">
        <v>21.45</v>
      </c>
      <c r="G8" s="8" t="s">
        <v>536</v>
      </c>
      <c r="H8" s="12"/>
      <c r="I8" s="12" t="s">
        <v>536</v>
      </c>
      <c r="J8" s="12"/>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7"/>
      <c r="DD8" s="157"/>
      <c r="DE8" s="157"/>
      <c r="DF8" s="157"/>
      <c r="DG8" s="157"/>
      <c r="DH8" s="157"/>
      <c r="DI8" s="157"/>
      <c r="DJ8" s="157"/>
      <c r="DK8" s="157"/>
      <c r="DL8" s="157"/>
      <c r="DM8" s="157"/>
      <c r="DN8" s="157"/>
      <c r="DO8" s="157"/>
      <c r="DP8" s="157"/>
      <c r="DQ8" s="157"/>
      <c r="DR8" s="157"/>
      <c r="DS8" s="157"/>
      <c r="DT8" s="157"/>
      <c r="DU8" s="157"/>
      <c r="DV8" s="157"/>
      <c r="DW8" s="157"/>
      <c r="DX8" s="157"/>
      <c r="DY8" s="157"/>
      <c r="DZ8" s="157"/>
      <c r="EA8" s="157"/>
      <c r="EB8" s="157"/>
      <c r="EC8" s="157"/>
      <c r="ED8" s="157"/>
      <c r="EE8" s="157"/>
      <c r="EF8" s="157"/>
      <c r="EG8" s="157"/>
      <c r="EH8" s="157"/>
      <c r="EI8" s="157"/>
      <c r="EJ8" s="157"/>
      <c r="EK8" s="157"/>
      <c r="EL8" s="157"/>
      <c r="EM8" s="157"/>
      <c r="EN8" s="157"/>
      <c r="EO8" s="157"/>
      <c r="EP8" s="157"/>
      <c r="EQ8" s="157"/>
      <c r="ER8" s="157"/>
      <c r="ES8" s="157"/>
      <c r="ET8" s="157"/>
      <c r="EU8" s="157"/>
      <c r="EV8" s="157"/>
      <c r="EW8" s="157"/>
      <c r="EX8" s="157"/>
      <c r="EY8" s="157"/>
      <c r="EZ8" s="157"/>
      <c r="FA8" s="157"/>
      <c r="FB8" s="157"/>
      <c r="FC8" s="157"/>
      <c r="FD8" s="157"/>
      <c r="FE8" s="157"/>
      <c r="FF8" s="157"/>
      <c r="FG8" s="157"/>
      <c r="FH8" s="157"/>
      <c r="FI8" s="157"/>
      <c r="FJ8" s="157"/>
      <c r="FK8" s="157"/>
      <c r="FL8" s="157"/>
      <c r="FM8" s="157"/>
      <c r="FN8" s="157"/>
      <c r="FO8" s="157"/>
      <c r="FP8" s="157"/>
      <c r="FQ8" s="157"/>
      <c r="FR8" s="157"/>
      <c r="FS8" s="157"/>
      <c r="FT8" s="157"/>
      <c r="FU8" s="157"/>
      <c r="FV8" s="157"/>
      <c r="FW8" s="157"/>
      <c r="FX8" s="157"/>
      <c r="FY8" s="157"/>
      <c r="FZ8" s="157"/>
      <c r="GA8" s="157"/>
      <c r="GB8" s="157"/>
      <c r="GC8" s="157"/>
      <c r="GD8" s="157"/>
      <c r="GE8" s="157"/>
      <c r="GF8" s="157"/>
      <c r="GG8" s="157"/>
      <c r="GH8" s="157"/>
      <c r="GI8" s="157"/>
      <c r="GJ8" s="157"/>
      <c r="GK8" s="157"/>
      <c r="GL8" s="157"/>
      <c r="GM8" s="157"/>
      <c r="GN8" s="157"/>
      <c r="GO8" s="157"/>
      <c r="GP8" s="157"/>
      <c r="GQ8" s="157"/>
      <c r="GR8" s="157"/>
      <c r="GS8" s="157"/>
      <c r="GT8" s="157"/>
      <c r="GU8" s="157"/>
      <c r="GV8" s="157"/>
      <c r="GW8" s="157"/>
      <c r="GX8" s="157"/>
      <c r="GY8" s="157"/>
      <c r="GZ8" s="157"/>
      <c r="HA8" s="157"/>
      <c r="HB8" s="157"/>
      <c r="HC8" s="157"/>
      <c r="HD8" s="157"/>
      <c r="HE8" s="157"/>
      <c r="HF8" s="157"/>
      <c r="HG8" s="157"/>
      <c r="HH8" s="157"/>
      <c r="HI8" s="157"/>
      <c r="HJ8" s="157"/>
      <c r="HK8" s="157"/>
      <c r="HL8" s="157"/>
      <c r="HM8" s="157"/>
      <c r="HN8" s="157"/>
      <c r="HO8" s="157"/>
      <c r="HP8" s="157"/>
      <c r="HQ8" s="157"/>
      <c r="HR8" s="157"/>
      <c r="HS8" s="157"/>
      <c r="HT8" s="157"/>
      <c r="HU8" s="157"/>
      <c r="HV8" s="157"/>
      <c r="HW8" s="157"/>
      <c r="HX8" s="157"/>
      <c r="HY8" s="157"/>
      <c r="HZ8" s="157"/>
      <c r="IA8" s="157"/>
      <c r="IB8" s="157"/>
      <c r="IC8" s="157"/>
      <c r="ID8" s="157"/>
      <c r="IE8" s="157"/>
      <c r="IF8" s="157"/>
      <c r="IG8" s="157"/>
      <c r="IH8" s="157"/>
      <c r="II8" s="157"/>
      <c r="IJ8" s="157"/>
      <c r="IK8" s="157"/>
      <c r="IL8" s="157"/>
      <c r="IM8" s="157"/>
      <c r="IN8" s="157"/>
      <c r="IO8" s="157"/>
      <c r="IP8" s="157"/>
      <c r="IQ8" s="157"/>
      <c r="IR8" s="157"/>
      <c r="IS8" s="157"/>
      <c r="IT8" s="157"/>
      <c r="IU8" s="157"/>
      <c r="IV8" s="157"/>
    </row>
    <row r="9" s="113" customFormat="1" ht="36" customHeight="1" spans="1:256">
      <c r="A9" s="8"/>
      <c r="B9" s="8"/>
      <c r="C9" s="8" t="s">
        <v>732</v>
      </c>
      <c r="D9" s="12"/>
      <c r="E9" s="12"/>
      <c r="F9" s="12"/>
      <c r="G9" s="8" t="s">
        <v>536</v>
      </c>
      <c r="H9" s="12"/>
      <c r="I9" s="12" t="s">
        <v>536</v>
      </c>
      <c r="J9" s="12"/>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7"/>
      <c r="EG9" s="157"/>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7"/>
      <c r="FZ9" s="157"/>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7"/>
      <c r="HS9" s="157"/>
      <c r="HT9" s="157"/>
      <c r="HU9" s="157"/>
      <c r="HV9" s="157"/>
      <c r="HW9" s="157"/>
      <c r="HX9" s="157"/>
      <c r="HY9" s="157"/>
      <c r="HZ9" s="157"/>
      <c r="IA9" s="157"/>
      <c r="IB9" s="157"/>
      <c r="IC9" s="157"/>
      <c r="ID9" s="157"/>
      <c r="IE9" s="157"/>
      <c r="IF9" s="157"/>
      <c r="IG9" s="157"/>
      <c r="IH9" s="157"/>
      <c r="II9" s="157"/>
      <c r="IJ9" s="157"/>
      <c r="IK9" s="157"/>
      <c r="IL9" s="157"/>
      <c r="IM9" s="157"/>
      <c r="IN9" s="157"/>
      <c r="IO9" s="157"/>
      <c r="IP9" s="157"/>
      <c r="IQ9" s="157"/>
      <c r="IR9" s="157"/>
      <c r="IS9" s="157"/>
      <c r="IT9" s="157"/>
      <c r="IU9" s="157"/>
      <c r="IV9" s="157"/>
    </row>
    <row r="10" s="157" customFormat="1" ht="36" customHeight="1" spans="1:10">
      <c r="A10" s="8"/>
      <c r="B10" s="8"/>
      <c r="C10" s="8" t="s">
        <v>733</v>
      </c>
      <c r="D10" s="12" t="s">
        <v>536</v>
      </c>
      <c r="E10" s="12" t="s">
        <v>536</v>
      </c>
      <c r="F10" s="12" t="s">
        <v>536</v>
      </c>
      <c r="G10" s="8" t="s">
        <v>536</v>
      </c>
      <c r="H10" s="12"/>
      <c r="I10" s="12" t="s">
        <v>536</v>
      </c>
      <c r="J10" s="12"/>
    </row>
    <row r="11" s="157" customFormat="1" ht="18" customHeight="1" spans="1:10">
      <c r="A11" s="8" t="s">
        <v>734</v>
      </c>
      <c r="B11" s="8" t="s">
        <v>735</v>
      </c>
      <c r="C11" s="8"/>
      <c r="D11" s="8"/>
      <c r="E11" s="8"/>
      <c r="F11" s="12" t="s">
        <v>631</v>
      </c>
      <c r="G11" s="12"/>
      <c r="H11" s="12"/>
      <c r="I11" s="12"/>
      <c r="J11" s="12"/>
    </row>
    <row r="12" s="157" customFormat="1" ht="80" customHeight="1" spans="1:10">
      <c r="A12" s="8"/>
      <c r="B12" s="16" t="s">
        <v>997</v>
      </c>
      <c r="C12" s="16"/>
      <c r="D12" s="16"/>
      <c r="E12" s="16"/>
      <c r="F12" s="16" t="s">
        <v>998</v>
      </c>
      <c r="G12" s="16"/>
      <c r="H12" s="16"/>
      <c r="I12" s="16"/>
      <c r="J12" s="16"/>
    </row>
    <row r="13" s="157" customFormat="1" ht="36" customHeight="1" spans="1:10">
      <c r="A13" s="17" t="s">
        <v>738</v>
      </c>
      <c r="B13" s="18"/>
      <c r="C13" s="19"/>
      <c r="D13" s="17" t="s">
        <v>739</v>
      </c>
      <c r="E13" s="18"/>
      <c r="F13" s="19"/>
      <c r="G13" s="20" t="s">
        <v>671</v>
      </c>
      <c r="H13" s="20" t="s">
        <v>727</v>
      </c>
      <c r="I13" s="20" t="s">
        <v>729</v>
      </c>
      <c r="J13" s="20" t="s">
        <v>672</v>
      </c>
    </row>
    <row r="14" s="157" customFormat="1" ht="36" customHeight="1" spans="1:10">
      <c r="A14" s="21" t="s">
        <v>665</v>
      </c>
      <c r="B14" s="8" t="s">
        <v>666</v>
      </c>
      <c r="C14" s="8" t="s">
        <v>667</v>
      </c>
      <c r="D14" s="8" t="s">
        <v>668</v>
      </c>
      <c r="E14" s="8" t="s">
        <v>669</v>
      </c>
      <c r="F14" s="22" t="s">
        <v>670</v>
      </c>
      <c r="G14" s="23"/>
      <c r="H14" s="23"/>
      <c r="I14" s="23"/>
      <c r="J14" s="23"/>
    </row>
    <row r="15" s="229" customFormat="1" ht="42" customHeight="1" spans="1:10">
      <c r="A15" s="65" t="s">
        <v>673</v>
      </c>
      <c r="B15" s="24" t="s">
        <v>674</v>
      </c>
      <c r="C15" s="24" t="s">
        <v>999</v>
      </c>
      <c r="D15" s="66" t="s">
        <v>676</v>
      </c>
      <c r="E15" s="388" t="s">
        <v>1000</v>
      </c>
      <c r="F15" s="66" t="s">
        <v>681</v>
      </c>
      <c r="G15" s="388" t="s">
        <v>1000</v>
      </c>
      <c r="H15" s="66" t="s">
        <v>61</v>
      </c>
      <c r="I15" s="66" t="s">
        <v>61</v>
      </c>
      <c r="J15" s="24" t="s">
        <v>678</v>
      </c>
    </row>
    <row r="16" s="229" customFormat="1" ht="42" customHeight="1" spans="1:10">
      <c r="A16" s="177"/>
      <c r="B16" s="24" t="s">
        <v>687</v>
      </c>
      <c r="C16" s="24" t="s">
        <v>1001</v>
      </c>
      <c r="D16" s="66" t="s">
        <v>676</v>
      </c>
      <c r="E16" s="388" t="s">
        <v>689</v>
      </c>
      <c r="F16" s="66" t="s">
        <v>690</v>
      </c>
      <c r="G16" s="388" t="s">
        <v>689</v>
      </c>
      <c r="H16" s="66" t="s">
        <v>61</v>
      </c>
      <c r="I16" s="66" t="s">
        <v>61</v>
      </c>
      <c r="J16" s="24" t="s">
        <v>678</v>
      </c>
    </row>
    <row r="17" s="229" customFormat="1" ht="42" customHeight="1" spans="1:10">
      <c r="A17" s="177"/>
      <c r="B17" s="24" t="s">
        <v>691</v>
      </c>
      <c r="C17" s="24" t="s">
        <v>1002</v>
      </c>
      <c r="D17" s="66" t="s">
        <v>741</v>
      </c>
      <c r="E17" s="388" t="s">
        <v>1003</v>
      </c>
      <c r="F17" s="66" t="s">
        <v>1004</v>
      </c>
      <c r="G17" s="388" t="s">
        <v>1003</v>
      </c>
      <c r="H17" s="66" t="s">
        <v>76</v>
      </c>
      <c r="I17" s="66" t="s">
        <v>76</v>
      </c>
      <c r="J17" s="24" t="s">
        <v>678</v>
      </c>
    </row>
    <row r="18" s="229" customFormat="1" ht="42" customHeight="1" spans="1:10">
      <c r="A18" s="67"/>
      <c r="B18" s="24" t="s">
        <v>694</v>
      </c>
      <c r="C18" s="24" t="s">
        <v>1005</v>
      </c>
      <c r="D18" s="66" t="s">
        <v>761</v>
      </c>
      <c r="E18" s="388" t="s">
        <v>1006</v>
      </c>
      <c r="F18" s="66" t="s">
        <v>697</v>
      </c>
      <c r="G18" s="66" t="s">
        <v>1007</v>
      </c>
      <c r="H18" s="66" t="s">
        <v>76</v>
      </c>
      <c r="I18" s="229">
        <v>15</v>
      </c>
      <c r="J18" s="24" t="s">
        <v>1008</v>
      </c>
    </row>
    <row r="19" s="229" customFormat="1" ht="42" customHeight="1" spans="1:10">
      <c r="A19" s="24" t="s">
        <v>705</v>
      </c>
      <c r="B19" s="24" t="s">
        <v>706</v>
      </c>
      <c r="C19" s="24" t="s">
        <v>1009</v>
      </c>
      <c r="D19" s="66" t="s">
        <v>761</v>
      </c>
      <c r="E19" s="388" t="s">
        <v>1010</v>
      </c>
      <c r="F19" s="66" t="s">
        <v>690</v>
      </c>
      <c r="G19" s="388" t="s">
        <v>1010</v>
      </c>
      <c r="H19" s="66" t="s">
        <v>46</v>
      </c>
      <c r="I19" s="66" t="s">
        <v>46</v>
      </c>
      <c r="J19" s="24" t="s">
        <v>678</v>
      </c>
    </row>
    <row r="20" s="229" customFormat="1" ht="42" customHeight="1" spans="1:10">
      <c r="A20" s="24" t="s">
        <v>710</v>
      </c>
      <c r="B20" s="24" t="s">
        <v>711</v>
      </c>
      <c r="C20" s="24" t="s">
        <v>712</v>
      </c>
      <c r="D20" s="66" t="s">
        <v>676</v>
      </c>
      <c r="E20" s="388" t="s">
        <v>708</v>
      </c>
      <c r="F20" s="66" t="s">
        <v>690</v>
      </c>
      <c r="G20" s="388" t="s">
        <v>708</v>
      </c>
      <c r="H20" s="66" t="s">
        <v>46</v>
      </c>
      <c r="I20" s="66" t="s">
        <v>46</v>
      </c>
      <c r="J20" s="24" t="s">
        <v>678</v>
      </c>
    </row>
    <row r="21" s="157" customFormat="1" ht="54" customHeight="1" spans="1:10">
      <c r="A21" s="101" t="s">
        <v>746</v>
      </c>
      <c r="B21" s="101"/>
      <c r="C21" s="101"/>
      <c r="D21" s="101"/>
      <c r="E21" s="101"/>
      <c r="F21" s="101"/>
      <c r="G21" s="101"/>
      <c r="H21" s="101"/>
      <c r="I21" s="101"/>
      <c r="J21" s="101"/>
    </row>
    <row r="22" s="157" customFormat="1" ht="25.5" customHeight="1" spans="1:10">
      <c r="A22" s="101" t="s">
        <v>747</v>
      </c>
      <c r="B22" s="101"/>
      <c r="C22" s="101"/>
      <c r="D22" s="101"/>
      <c r="E22" s="101"/>
      <c r="F22" s="101"/>
      <c r="G22" s="101"/>
      <c r="H22" s="101">
        <v>100</v>
      </c>
      <c r="I22" s="101">
        <v>95</v>
      </c>
      <c r="J22" s="101" t="s">
        <v>791</v>
      </c>
    </row>
    <row r="23" s="165" customFormat="1" ht="18" customHeight="1" spans="1:10">
      <c r="A23" s="103" t="s">
        <v>714</v>
      </c>
      <c r="B23" s="104"/>
      <c r="C23" s="104"/>
      <c r="D23" s="104"/>
      <c r="E23" s="104"/>
      <c r="F23" s="104"/>
      <c r="G23" s="104"/>
      <c r="H23" s="104"/>
      <c r="I23" s="104"/>
      <c r="J23" s="105"/>
    </row>
    <row r="24" s="165" customFormat="1" ht="27" customHeight="1" spans="1:10">
      <c r="A24" s="103" t="s">
        <v>715</v>
      </c>
      <c r="B24" s="103"/>
      <c r="C24" s="103"/>
      <c r="D24" s="103"/>
      <c r="E24" s="103"/>
      <c r="F24" s="103"/>
      <c r="G24" s="103"/>
      <c r="H24" s="103"/>
      <c r="I24" s="103"/>
      <c r="J24" s="103"/>
    </row>
    <row r="25" s="165" customFormat="1" ht="19" customHeight="1" spans="1:10">
      <c r="A25" s="103" t="s">
        <v>716</v>
      </c>
      <c r="B25" s="103"/>
      <c r="C25" s="103"/>
      <c r="D25" s="103"/>
      <c r="E25" s="103"/>
      <c r="F25" s="103"/>
      <c r="G25" s="103"/>
      <c r="H25" s="103"/>
      <c r="I25" s="103"/>
      <c r="J25" s="103"/>
    </row>
    <row r="26" s="165" customFormat="1" ht="18" customHeight="1" spans="1:10">
      <c r="A26" s="103" t="s">
        <v>749</v>
      </c>
      <c r="B26" s="103"/>
      <c r="C26" s="103"/>
      <c r="D26" s="103"/>
      <c r="E26" s="103"/>
      <c r="F26" s="103"/>
      <c r="G26" s="103"/>
      <c r="H26" s="103"/>
      <c r="I26" s="103"/>
      <c r="J26" s="103"/>
    </row>
    <row r="27" s="165" customFormat="1" ht="18" customHeight="1" spans="1:10">
      <c r="A27" s="103" t="s">
        <v>750</v>
      </c>
      <c r="B27" s="103"/>
      <c r="C27" s="103"/>
      <c r="D27" s="103"/>
      <c r="E27" s="103"/>
      <c r="F27" s="103"/>
      <c r="G27" s="103"/>
      <c r="H27" s="103"/>
      <c r="I27" s="103"/>
      <c r="J27" s="103"/>
    </row>
    <row r="28" s="165" customFormat="1" ht="18" customHeight="1" spans="1:10">
      <c r="A28" s="103" t="s">
        <v>751</v>
      </c>
      <c r="B28" s="103"/>
      <c r="C28" s="103"/>
      <c r="D28" s="103"/>
      <c r="E28" s="103"/>
      <c r="F28" s="103"/>
      <c r="G28" s="103"/>
      <c r="H28" s="103"/>
      <c r="I28" s="103"/>
      <c r="J28" s="103"/>
    </row>
    <row r="29" s="165" customFormat="1" ht="24" customHeight="1" spans="1:10">
      <c r="A29" s="103" t="s">
        <v>752</v>
      </c>
      <c r="B29" s="103"/>
      <c r="C29" s="103"/>
      <c r="D29" s="103"/>
      <c r="E29" s="103"/>
      <c r="F29" s="103"/>
      <c r="G29" s="103"/>
      <c r="H29" s="103"/>
      <c r="I29" s="103"/>
      <c r="J29" s="103"/>
    </row>
  </sheetData>
  <mergeCells count="35">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4:J24"/>
    <mergeCell ref="A25:J25"/>
    <mergeCell ref="A26:J26"/>
    <mergeCell ref="A27:J27"/>
    <mergeCell ref="A28:J28"/>
    <mergeCell ref="A29:J29"/>
    <mergeCell ref="A11:A12"/>
    <mergeCell ref="A15:A18"/>
    <mergeCell ref="G13:G14"/>
    <mergeCell ref="H13:H14"/>
    <mergeCell ref="I13:I14"/>
    <mergeCell ref="J13:J14"/>
    <mergeCell ref="A6:B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18" workbookViewId="0">
      <selection activeCell="A24" sqref="A24:G24"/>
    </sheetView>
  </sheetViews>
  <sheetFormatPr defaultColWidth="10" defaultRowHeight="14.4"/>
  <cols>
    <col min="1" max="2" width="12.3611111111111" style="58" customWidth="1"/>
    <col min="3" max="3" width="16.2222222222222" style="58" customWidth="1"/>
    <col min="4" max="5" width="12.5555555555556" style="58" customWidth="1"/>
    <col min="6" max="6" width="12.4444444444444" style="58" customWidth="1"/>
    <col min="7" max="7" width="11.1111111111111" style="58" customWidth="1"/>
    <col min="8" max="8" width="10" style="58"/>
    <col min="9" max="9" width="9.59259259259259" style="58" customWidth="1"/>
    <col min="10" max="10" width="20.3333333333333" style="58" customWidth="1"/>
    <col min="11" max="16384" width="10" style="58"/>
  </cols>
  <sheetData>
    <row r="1" s="58" customFormat="1" ht="35" customHeight="1" spans="1:10">
      <c r="A1" s="3" t="s">
        <v>718</v>
      </c>
      <c r="B1" s="3"/>
      <c r="C1" s="3"/>
      <c r="D1" s="3"/>
      <c r="E1" s="3"/>
      <c r="F1" s="3"/>
      <c r="G1" s="3"/>
      <c r="H1" s="3"/>
      <c r="I1" s="3"/>
      <c r="J1" s="3"/>
    </row>
    <row r="2" s="224" customFormat="1" ht="18" customHeight="1" spans="1:13">
      <c r="A2" s="225"/>
      <c r="B2" s="225"/>
      <c r="C2" s="225"/>
      <c r="D2" s="225"/>
      <c r="E2" s="225"/>
      <c r="F2" s="225"/>
      <c r="J2" s="224" t="s">
        <v>1011</v>
      </c>
      <c r="K2" s="225"/>
      <c r="L2" s="225"/>
      <c r="M2" s="225"/>
    </row>
    <row r="3" s="224" customFormat="1" ht="18" customHeight="1" spans="1:13">
      <c r="A3" s="227" t="s">
        <v>2</v>
      </c>
      <c r="B3" s="227"/>
      <c r="C3" s="227"/>
      <c r="D3" s="227"/>
      <c r="E3" s="227"/>
      <c r="F3" s="228"/>
      <c r="G3" s="228" t="s">
        <v>522</v>
      </c>
      <c r="H3" s="228"/>
      <c r="I3" s="228"/>
      <c r="J3" s="228"/>
      <c r="K3" s="225"/>
      <c r="L3" s="225"/>
      <c r="M3" s="225"/>
    </row>
    <row r="4" s="225" customFormat="1" ht="18" customHeight="1" spans="1:256">
      <c r="A4" s="36" t="s">
        <v>720</v>
      </c>
      <c r="B4" s="36"/>
      <c r="C4" s="37" t="s">
        <v>1012</v>
      </c>
      <c r="D4" s="37"/>
      <c r="E4" s="37"/>
      <c r="F4" s="37"/>
      <c r="G4" s="37"/>
      <c r="H4" s="37"/>
      <c r="I4" s="37"/>
      <c r="J4" s="37"/>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c r="HQ4" s="226"/>
      <c r="HR4" s="226"/>
      <c r="HS4" s="226"/>
      <c r="HT4" s="226"/>
      <c r="HU4" s="226"/>
      <c r="HV4" s="226"/>
      <c r="HW4" s="226"/>
      <c r="HX4" s="226"/>
      <c r="HY4" s="226"/>
      <c r="HZ4" s="226"/>
      <c r="IA4" s="226"/>
      <c r="IB4" s="226"/>
      <c r="IC4" s="226"/>
      <c r="ID4" s="226"/>
      <c r="IE4" s="226"/>
      <c r="IF4" s="226"/>
      <c r="IG4" s="226"/>
      <c r="IH4" s="226"/>
      <c r="II4" s="226"/>
      <c r="IJ4" s="226"/>
      <c r="IK4" s="226"/>
      <c r="IL4" s="226"/>
      <c r="IM4" s="226"/>
      <c r="IN4" s="226"/>
      <c r="IO4" s="226"/>
      <c r="IP4" s="226"/>
      <c r="IQ4" s="226"/>
      <c r="IR4" s="226"/>
      <c r="IS4" s="226"/>
      <c r="IT4" s="226"/>
      <c r="IU4" s="226"/>
      <c r="IV4" s="226"/>
    </row>
    <row r="5" s="224" customFormat="1" ht="18" customHeight="1" spans="1:256">
      <c r="A5" s="36" t="s">
        <v>722</v>
      </c>
      <c r="B5" s="36"/>
      <c r="C5" s="37" t="s">
        <v>620</v>
      </c>
      <c r="D5" s="37"/>
      <c r="E5" s="37"/>
      <c r="F5" s="36" t="s">
        <v>723</v>
      </c>
      <c r="G5" s="37" t="s">
        <v>996</v>
      </c>
      <c r="H5" s="37"/>
      <c r="I5" s="37"/>
      <c r="J5" s="37"/>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c r="HQ5" s="226"/>
      <c r="HR5" s="226"/>
      <c r="HS5" s="226"/>
      <c r="HT5" s="226"/>
      <c r="HU5" s="226"/>
      <c r="HV5" s="226"/>
      <c r="HW5" s="226"/>
      <c r="HX5" s="226"/>
      <c r="HY5" s="226"/>
      <c r="HZ5" s="226"/>
      <c r="IA5" s="226"/>
      <c r="IB5" s="226"/>
      <c r="IC5" s="226"/>
      <c r="ID5" s="226"/>
      <c r="IE5" s="226"/>
      <c r="IF5" s="226"/>
      <c r="IG5" s="226"/>
      <c r="IH5" s="226"/>
      <c r="II5" s="226"/>
      <c r="IJ5" s="226"/>
      <c r="IK5" s="226"/>
      <c r="IL5" s="226"/>
      <c r="IM5" s="226"/>
      <c r="IN5" s="226"/>
      <c r="IO5" s="226"/>
      <c r="IP5" s="226"/>
      <c r="IQ5" s="226"/>
      <c r="IR5" s="226"/>
      <c r="IS5" s="226"/>
      <c r="IT5" s="226"/>
      <c r="IU5" s="226"/>
      <c r="IV5" s="226"/>
    </row>
    <row r="6" s="224" customFormat="1" ht="36" customHeight="1" spans="1:256">
      <c r="A6" s="36" t="s">
        <v>724</v>
      </c>
      <c r="B6" s="36"/>
      <c r="C6" s="36"/>
      <c r="D6" s="36" t="s">
        <v>725</v>
      </c>
      <c r="E6" s="36" t="s">
        <v>532</v>
      </c>
      <c r="F6" s="36" t="s">
        <v>726</v>
      </c>
      <c r="G6" s="36" t="s">
        <v>727</v>
      </c>
      <c r="H6" s="36" t="s">
        <v>728</v>
      </c>
      <c r="I6" s="36" t="s">
        <v>729</v>
      </c>
      <c r="J6" s="3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c r="HQ6" s="226"/>
      <c r="HR6" s="226"/>
      <c r="HS6" s="226"/>
      <c r="HT6" s="226"/>
      <c r="HU6" s="226"/>
      <c r="HV6" s="226"/>
      <c r="HW6" s="226"/>
      <c r="HX6" s="226"/>
      <c r="HY6" s="226"/>
      <c r="HZ6" s="226"/>
      <c r="IA6" s="226"/>
      <c r="IB6" s="226"/>
      <c r="IC6" s="226"/>
      <c r="ID6" s="226"/>
      <c r="IE6" s="226"/>
      <c r="IF6" s="226"/>
      <c r="IG6" s="226"/>
      <c r="IH6" s="226"/>
      <c r="II6" s="226"/>
      <c r="IJ6" s="226"/>
      <c r="IK6" s="226"/>
      <c r="IL6" s="226"/>
      <c r="IM6" s="226"/>
      <c r="IN6" s="226"/>
      <c r="IO6" s="226"/>
      <c r="IP6" s="226"/>
      <c r="IQ6" s="226"/>
      <c r="IR6" s="226"/>
      <c r="IS6" s="226"/>
      <c r="IT6" s="226"/>
      <c r="IU6" s="226"/>
      <c r="IV6" s="226"/>
    </row>
    <row r="7" s="224" customFormat="1" ht="36" customHeight="1" spans="1:256">
      <c r="A7" s="36"/>
      <c r="B7" s="36"/>
      <c r="C7" s="36" t="s">
        <v>730</v>
      </c>
      <c r="D7" s="40">
        <v>50</v>
      </c>
      <c r="E7" s="40">
        <v>45.39</v>
      </c>
      <c r="F7" s="40">
        <v>45.39</v>
      </c>
      <c r="G7" s="36">
        <v>10</v>
      </c>
      <c r="H7" s="195">
        <v>1</v>
      </c>
      <c r="I7" s="40">
        <v>10</v>
      </c>
      <c r="J7" s="40"/>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c r="GV7" s="226"/>
      <c r="GW7" s="226"/>
      <c r="GX7" s="226"/>
      <c r="GY7" s="226"/>
      <c r="GZ7" s="226"/>
      <c r="HA7" s="226"/>
      <c r="HB7" s="226"/>
      <c r="HC7" s="226"/>
      <c r="HD7" s="226"/>
      <c r="HE7" s="226"/>
      <c r="HF7" s="226"/>
      <c r="HG7" s="226"/>
      <c r="HH7" s="226"/>
      <c r="HI7" s="226"/>
      <c r="HJ7" s="226"/>
      <c r="HK7" s="226"/>
      <c r="HL7" s="226"/>
      <c r="HM7" s="226"/>
      <c r="HN7" s="226"/>
      <c r="HO7" s="226"/>
      <c r="HP7" s="226"/>
      <c r="HQ7" s="226"/>
      <c r="HR7" s="226"/>
      <c r="HS7" s="226"/>
      <c r="HT7" s="226"/>
      <c r="HU7" s="226"/>
      <c r="HV7" s="226"/>
      <c r="HW7" s="226"/>
      <c r="HX7" s="226"/>
      <c r="HY7" s="226"/>
      <c r="HZ7" s="226"/>
      <c r="IA7" s="226"/>
      <c r="IB7" s="226"/>
      <c r="IC7" s="226"/>
      <c r="ID7" s="226"/>
      <c r="IE7" s="226"/>
      <c r="IF7" s="226"/>
      <c r="IG7" s="226"/>
      <c r="IH7" s="226"/>
      <c r="II7" s="226"/>
      <c r="IJ7" s="226"/>
      <c r="IK7" s="226"/>
      <c r="IL7" s="226"/>
      <c r="IM7" s="226"/>
      <c r="IN7" s="226"/>
      <c r="IO7" s="226"/>
      <c r="IP7" s="226"/>
      <c r="IQ7" s="226"/>
      <c r="IR7" s="226"/>
      <c r="IS7" s="226"/>
      <c r="IT7" s="226"/>
      <c r="IU7" s="226"/>
      <c r="IV7" s="226"/>
    </row>
    <row r="8" s="224" customFormat="1" ht="36" customHeight="1" spans="1:256">
      <c r="A8" s="36"/>
      <c r="B8" s="36"/>
      <c r="C8" s="36" t="s">
        <v>731</v>
      </c>
      <c r="D8" s="40">
        <v>50</v>
      </c>
      <c r="E8" s="40">
        <v>45.39</v>
      </c>
      <c r="F8" s="40">
        <v>45.39</v>
      </c>
      <c r="G8" s="36" t="s">
        <v>536</v>
      </c>
      <c r="H8" s="195">
        <v>1</v>
      </c>
      <c r="I8" s="40" t="s">
        <v>536</v>
      </c>
      <c r="J8" s="40"/>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226"/>
      <c r="BX8" s="226"/>
      <c r="BY8" s="226"/>
      <c r="BZ8" s="226"/>
      <c r="CA8" s="226"/>
      <c r="CB8" s="226"/>
      <c r="CC8" s="226"/>
      <c r="CD8" s="226"/>
      <c r="CE8" s="226"/>
      <c r="CF8" s="226"/>
      <c r="CG8" s="226"/>
      <c r="CH8" s="226"/>
      <c r="CI8" s="226"/>
      <c r="CJ8" s="226"/>
      <c r="CK8" s="226"/>
      <c r="CL8" s="226"/>
      <c r="CM8" s="226"/>
      <c r="CN8" s="226"/>
      <c r="CO8" s="226"/>
      <c r="CP8" s="226"/>
      <c r="CQ8" s="226"/>
      <c r="CR8" s="226"/>
      <c r="CS8" s="226"/>
      <c r="CT8" s="226"/>
      <c r="CU8" s="226"/>
      <c r="CV8" s="226"/>
      <c r="CW8" s="226"/>
      <c r="CX8" s="226"/>
      <c r="CY8" s="226"/>
      <c r="CZ8" s="226"/>
      <c r="DA8" s="226"/>
      <c r="DB8" s="226"/>
      <c r="DC8" s="226"/>
      <c r="DD8" s="226"/>
      <c r="DE8" s="226"/>
      <c r="DF8" s="226"/>
      <c r="DG8" s="226"/>
      <c r="DH8" s="226"/>
      <c r="DI8" s="226"/>
      <c r="DJ8" s="226"/>
      <c r="DK8" s="226"/>
      <c r="DL8" s="226"/>
      <c r="DM8" s="226"/>
      <c r="DN8" s="226"/>
      <c r="DO8" s="226"/>
      <c r="DP8" s="226"/>
      <c r="DQ8" s="226"/>
      <c r="DR8" s="226"/>
      <c r="DS8" s="226"/>
      <c r="DT8" s="226"/>
      <c r="DU8" s="226"/>
      <c r="DV8" s="226"/>
      <c r="DW8" s="226"/>
      <c r="DX8" s="226"/>
      <c r="DY8" s="226"/>
      <c r="DZ8" s="226"/>
      <c r="EA8" s="226"/>
      <c r="EB8" s="226"/>
      <c r="EC8" s="226"/>
      <c r="ED8" s="226"/>
      <c r="EE8" s="226"/>
      <c r="EF8" s="226"/>
      <c r="EG8" s="226"/>
      <c r="EH8" s="226"/>
      <c r="EI8" s="226"/>
      <c r="EJ8" s="226"/>
      <c r="EK8" s="226"/>
      <c r="EL8" s="226"/>
      <c r="EM8" s="226"/>
      <c r="EN8" s="226"/>
      <c r="EO8" s="226"/>
      <c r="EP8" s="226"/>
      <c r="EQ8" s="226"/>
      <c r="ER8" s="226"/>
      <c r="ES8" s="226"/>
      <c r="ET8" s="226"/>
      <c r="EU8" s="226"/>
      <c r="EV8" s="226"/>
      <c r="EW8" s="226"/>
      <c r="EX8" s="226"/>
      <c r="EY8" s="226"/>
      <c r="EZ8" s="226"/>
      <c r="FA8" s="226"/>
      <c r="FB8" s="226"/>
      <c r="FC8" s="226"/>
      <c r="FD8" s="226"/>
      <c r="FE8" s="226"/>
      <c r="FF8" s="226"/>
      <c r="FG8" s="226"/>
      <c r="FH8" s="226"/>
      <c r="FI8" s="226"/>
      <c r="FJ8" s="226"/>
      <c r="FK8" s="226"/>
      <c r="FL8" s="226"/>
      <c r="FM8" s="226"/>
      <c r="FN8" s="226"/>
      <c r="FO8" s="226"/>
      <c r="FP8" s="226"/>
      <c r="FQ8" s="226"/>
      <c r="FR8" s="226"/>
      <c r="FS8" s="226"/>
      <c r="FT8" s="226"/>
      <c r="FU8" s="226"/>
      <c r="FV8" s="226"/>
      <c r="FW8" s="226"/>
      <c r="FX8" s="226"/>
      <c r="FY8" s="226"/>
      <c r="FZ8" s="226"/>
      <c r="GA8" s="226"/>
      <c r="GB8" s="226"/>
      <c r="GC8" s="226"/>
      <c r="GD8" s="226"/>
      <c r="GE8" s="226"/>
      <c r="GF8" s="226"/>
      <c r="GG8" s="226"/>
      <c r="GH8" s="226"/>
      <c r="GI8" s="226"/>
      <c r="GJ8" s="226"/>
      <c r="GK8" s="226"/>
      <c r="GL8" s="226"/>
      <c r="GM8" s="226"/>
      <c r="GN8" s="226"/>
      <c r="GO8" s="226"/>
      <c r="GP8" s="226"/>
      <c r="GQ8" s="226"/>
      <c r="GR8" s="226"/>
      <c r="GS8" s="226"/>
      <c r="GT8" s="226"/>
      <c r="GU8" s="226"/>
      <c r="GV8" s="226"/>
      <c r="GW8" s="226"/>
      <c r="GX8" s="226"/>
      <c r="GY8" s="226"/>
      <c r="GZ8" s="226"/>
      <c r="HA8" s="226"/>
      <c r="HB8" s="226"/>
      <c r="HC8" s="226"/>
      <c r="HD8" s="226"/>
      <c r="HE8" s="226"/>
      <c r="HF8" s="226"/>
      <c r="HG8" s="226"/>
      <c r="HH8" s="226"/>
      <c r="HI8" s="226"/>
      <c r="HJ8" s="226"/>
      <c r="HK8" s="226"/>
      <c r="HL8" s="226"/>
      <c r="HM8" s="226"/>
      <c r="HN8" s="226"/>
      <c r="HO8" s="226"/>
      <c r="HP8" s="226"/>
      <c r="HQ8" s="226"/>
      <c r="HR8" s="226"/>
      <c r="HS8" s="226"/>
      <c r="HT8" s="226"/>
      <c r="HU8" s="226"/>
      <c r="HV8" s="226"/>
      <c r="HW8" s="226"/>
      <c r="HX8" s="226"/>
      <c r="HY8" s="226"/>
      <c r="HZ8" s="226"/>
      <c r="IA8" s="226"/>
      <c r="IB8" s="226"/>
      <c r="IC8" s="226"/>
      <c r="ID8" s="226"/>
      <c r="IE8" s="226"/>
      <c r="IF8" s="226"/>
      <c r="IG8" s="226"/>
      <c r="IH8" s="226"/>
      <c r="II8" s="226"/>
      <c r="IJ8" s="226"/>
      <c r="IK8" s="226"/>
      <c r="IL8" s="226"/>
      <c r="IM8" s="226"/>
      <c r="IN8" s="226"/>
      <c r="IO8" s="226"/>
      <c r="IP8" s="226"/>
      <c r="IQ8" s="226"/>
      <c r="IR8" s="226"/>
      <c r="IS8" s="226"/>
      <c r="IT8" s="226"/>
      <c r="IU8" s="226"/>
      <c r="IV8" s="226"/>
    </row>
    <row r="9" s="224" customFormat="1" ht="36" customHeight="1" spans="1:256">
      <c r="A9" s="36"/>
      <c r="B9" s="36"/>
      <c r="C9" s="36" t="s">
        <v>732</v>
      </c>
      <c r="D9" s="40"/>
      <c r="E9" s="40"/>
      <c r="F9" s="40"/>
      <c r="G9" s="36" t="s">
        <v>536</v>
      </c>
      <c r="H9" s="40"/>
      <c r="I9" s="40" t="s">
        <v>536</v>
      </c>
      <c r="J9" s="40"/>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26"/>
      <c r="CT9" s="226"/>
      <c r="CU9" s="226"/>
      <c r="CV9" s="226"/>
      <c r="CW9" s="226"/>
      <c r="CX9" s="226"/>
      <c r="CY9" s="226"/>
      <c r="CZ9" s="226"/>
      <c r="DA9" s="226"/>
      <c r="DB9" s="226"/>
      <c r="DC9" s="226"/>
      <c r="DD9" s="226"/>
      <c r="DE9" s="226"/>
      <c r="DF9" s="226"/>
      <c r="DG9" s="226"/>
      <c r="DH9" s="226"/>
      <c r="DI9" s="226"/>
      <c r="DJ9" s="226"/>
      <c r="DK9" s="226"/>
      <c r="DL9" s="226"/>
      <c r="DM9" s="226"/>
      <c r="DN9" s="226"/>
      <c r="DO9" s="226"/>
      <c r="DP9" s="226"/>
      <c r="DQ9" s="226"/>
      <c r="DR9" s="226"/>
      <c r="DS9" s="226"/>
      <c r="DT9" s="226"/>
      <c r="DU9" s="226"/>
      <c r="DV9" s="226"/>
      <c r="DW9" s="226"/>
      <c r="DX9" s="226"/>
      <c r="DY9" s="226"/>
      <c r="DZ9" s="226"/>
      <c r="EA9" s="226"/>
      <c r="EB9" s="226"/>
      <c r="EC9" s="226"/>
      <c r="ED9" s="226"/>
      <c r="EE9" s="226"/>
      <c r="EF9" s="226"/>
      <c r="EG9" s="226"/>
      <c r="EH9" s="226"/>
      <c r="EI9" s="226"/>
      <c r="EJ9" s="226"/>
      <c r="EK9" s="226"/>
      <c r="EL9" s="226"/>
      <c r="EM9" s="226"/>
      <c r="EN9" s="226"/>
      <c r="EO9" s="226"/>
      <c r="EP9" s="226"/>
      <c r="EQ9" s="226"/>
      <c r="ER9" s="226"/>
      <c r="ES9" s="226"/>
      <c r="ET9" s="226"/>
      <c r="EU9" s="226"/>
      <c r="EV9" s="226"/>
      <c r="EW9" s="226"/>
      <c r="EX9" s="226"/>
      <c r="EY9" s="226"/>
      <c r="EZ9" s="226"/>
      <c r="FA9" s="226"/>
      <c r="FB9" s="226"/>
      <c r="FC9" s="226"/>
      <c r="FD9" s="226"/>
      <c r="FE9" s="226"/>
      <c r="FF9" s="226"/>
      <c r="FG9" s="226"/>
      <c r="FH9" s="226"/>
      <c r="FI9" s="226"/>
      <c r="FJ9" s="226"/>
      <c r="FK9" s="226"/>
      <c r="FL9" s="226"/>
      <c r="FM9" s="226"/>
      <c r="FN9" s="226"/>
      <c r="FO9" s="226"/>
      <c r="FP9" s="226"/>
      <c r="FQ9" s="226"/>
      <c r="FR9" s="226"/>
      <c r="FS9" s="226"/>
      <c r="FT9" s="226"/>
      <c r="FU9" s="226"/>
      <c r="FV9" s="226"/>
      <c r="FW9" s="226"/>
      <c r="FX9" s="226"/>
      <c r="FY9" s="226"/>
      <c r="FZ9" s="226"/>
      <c r="GA9" s="226"/>
      <c r="GB9" s="226"/>
      <c r="GC9" s="226"/>
      <c r="GD9" s="226"/>
      <c r="GE9" s="226"/>
      <c r="GF9" s="226"/>
      <c r="GG9" s="226"/>
      <c r="GH9" s="226"/>
      <c r="GI9" s="226"/>
      <c r="GJ9" s="226"/>
      <c r="GK9" s="226"/>
      <c r="GL9" s="226"/>
      <c r="GM9" s="226"/>
      <c r="GN9" s="226"/>
      <c r="GO9" s="226"/>
      <c r="GP9" s="226"/>
      <c r="GQ9" s="226"/>
      <c r="GR9" s="226"/>
      <c r="GS9" s="226"/>
      <c r="GT9" s="226"/>
      <c r="GU9" s="226"/>
      <c r="GV9" s="226"/>
      <c r="GW9" s="226"/>
      <c r="GX9" s="226"/>
      <c r="GY9" s="226"/>
      <c r="GZ9" s="226"/>
      <c r="HA9" s="226"/>
      <c r="HB9" s="226"/>
      <c r="HC9" s="226"/>
      <c r="HD9" s="226"/>
      <c r="HE9" s="226"/>
      <c r="HF9" s="226"/>
      <c r="HG9" s="226"/>
      <c r="HH9" s="226"/>
      <c r="HI9" s="226"/>
      <c r="HJ9" s="226"/>
      <c r="HK9" s="226"/>
      <c r="HL9" s="226"/>
      <c r="HM9" s="226"/>
      <c r="HN9" s="226"/>
      <c r="HO9" s="226"/>
      <c r="HP9" s="226"/>
      <c r="HQ9" s="226"/>
      <c r="HR9" s="226"/>
      <c r="HS9" s="226"/>
      <c r="HT9" s="226"/>
      <c r="HU9" s="226"/>
      <c r="HV9" s="226"/>
      <c r="HW9" s="226"/>
      <c r="HX9" s="226"/>
      <c r="HY9" s="226"/>
      <c r="HZ9" s="226"/>
      <c r="IA9" s="226"/>
      <c r="IB9" s="226"/>
      <c r="IC9" s="226"/>
      <c r="ID9" s="226"/>
      <c r="IE9" s="226"/>
      <c r="IF9" s="226"/>
      <c r="IG9" s="226"/>
      <c r="IH9" s="226"/>
      <c r="II9" s="226"/>
      <c r="IJ9" s="226"/>
      <c r="IK9" s="226"/>
      <c r="IL9" s="226"/>
      <c r="IM9" s="226"/>
      <c r="IN9" s="226"/>
      <c r="IO9" s="226"/>
      <c r="IP9" s="226"/>
      <c r="IQ9" s="226"/>
      <c r="IR9" s="226"/>
      <c r="IS9" s="226"/>
      <c r="IT9" s="226"/>
      <c r="IU9" s="226"/>
      <c r="IV9" s="226"/>
    </row>
    <row r="10" s="226" customFormat="1" ht="36" customHeight="1" spans="1:10">
      <c r="A10" s="36"/>
      <c r="B10" s="36"/>
      <c r="C10" s="36" t="s">
        <v>733</v>
      </c>
      <c r="D10" s="40" t="s">
        <v>536</v>
      </c>
      <c r="E10" s="40" t="s">
        <v>536</v>
      </c>
      <c r="F10" s="40" t="s">
        <v>536</v>
      </c>
      <c r="G10" s="36" t="s">
        <v>536</v>
      </c>
      <c r="H10" s="40"/>
      <c r="I10" s="40" t="s">
        <v>536</v>
      </c>
      <c r="J10" s="40"/>
    </row>
    <row r="11" s="226" customFormat="1" ht="25" customHeight="1" spans="1:10">
      <c r="A11" s="36" t="s">
        <v>734</v>
      </c>
      <c r="B11" s="36" t="s">
        <v>735</v>
      </c>
      <c r="C11" s="36"/>
      <c r="D11" s="36"/>
      <c r="E11" s="36"/>
      <c r="F11" s="40" t="s">
        <v>631</v>
      </c>
      <c r="G11" s="40"/>
      <c r="H11" s="40"/>
      <c r="I11" s="40"/>
      <c r="J11" s="40"/>
    </row>
    <row r="12" s="226" customFormat="1" ht="67" customHeight="1" spans="1:10">
      <c r="A12" s="36"/>
      <c r="B12" s="40" t="s">
        <v>1013</v>
      </c>
      <c r="C12" s="40"/>
      <c r="D12" s="40"/>
      <c r="E12" s="40"/>
      <c r="F12" s="40" t="s">
        <v>1014</v>
      </c>
      <c r="G12" s="40"/>
      <c r="H12" s="40"/>
      <c r="I12" s="40"/>
      <c r="J12" s="40"/>
    </row>
    <row r="13" s="226" customFormat="1" ht="36" customHeight="1" spans="1:10">
      <c r="A13" s="48" t="s">
        <v>738</v>
      </c>
      <c r="B13" s="49"/>
      <c r="C13" s="50"/>
      <c r="D13" s="48" t="s">
        <v>739</v>
      </c>
      <c r="E13" s="49"/>
      <c r="F13" s="50"/>
      <c r="G13" s="51" t="s">
        <v>671</v>
      </c>
      <c r="H13" s="51" t="s">
        <v>727</v>
      </c>
      <c r="I13" s="51" t="s">
        <v>729</v>
      </c>
      <c r="J13" s="51" t="s">
        <v>672</v>
      </c>
    </row>
    <row r="14" s="226" customFormat="1" ht="36" customHeight="1" spans="1:10">
      <c r="A14" s="52" t="s">
        <v>665</v>
      </c>
      <c r="B14" s="36" t="s">
        <v>666</v>
      </c>
      <c r="C14" s="36" t="s">
        <v>667</v>
      </c>
      <c r="D14" s="36" t="s">
        <v>668</v>
      </c>
      <c r="E14" s="36" t="s">
        <v>669</v>
      </c>
      <c r="F14" s="53" t="s">
        <v>670</v>
      </c>
      <c r="G14" s="54"/>
      <c r="H14" s="54"/>
      <c r="I14" s="54"/>
      <c r="J14" s="54"/>
    </row>
    <row r="15" s="202" customFormat="1" ht="39" customHeight="1" spans="1:10">
      <c r="A15" s="196" t="s">
        <v>673</v>
      </c>
      <c r="B15" s="198" t="s">
        <v>674</v>
      </c>
      <c r="C15" s="198" t="s">
        <v>1015</v>
      </c>
      <c r="D15" s="198" t="s">
        <v>741</v>
      </c>
      <c r="E15" s="394" t="s">
        <v>1016</v>
      </c>
      <c r="F15" s="198" t="s">
        <v>1017</v>
      </c>
      <c r="G15" s="394" t="s">
        <v>1016</v>
      </c>
      <c r="H15" s="199">
        <v>10</v>
      </c>
      <c r="I15" s="199">
        <v>10</v>
      </c>
      <c r="J15" s="198" t="s">
        <v>678</v>
      </c>
    </row>
    <row r="16" s="202" customFormat="1" ht="39" customHeight="1" spans="1:10">
      <c r="A16" s="200"/>
      <c r="B16" s="198" t="s">
        <v>674</v>
      </c>
      <c r="C16" s="198" t="s">
        <v>1018</v>
      </c>
      <c r="D16" s="198" t="s">
        <v>676</v>
      </c>
      <c r="E16" s="394" t="s">
        <v>48</v>
      </c>
      <c r="F16" s="198" t="s">
        <v>683</v>
      </c>
      <c r="G16" s="394" t="s">
        <v>48</v>
      </c>
      <c r="H16" s="199">
        <v>10</v>
      </c>
      <c r="I16" s="199">
        <v>10</v>
      </c>
      <c r="J16" s="198" t="s">
        <v>678</v>
      </c>
    </row>
    <row r="17" s="202" customFormat="1" ht="39" customHeight="1" spans="1:10">
      <c r="A17" s="200"/>
      <c r="B17" s="198" t="s">
        <v>674</v>
      </c>
      <c r="C17" s="198" t="s">
        <v>1019</v>
      </c>
      <c r="D17" s="198" t="s">
        <v>676</v>
      </c>
      <c r="E17" s="394" t="s">
        <v>111</v>
      </c>
      <c r="F17" s="198" t="s">
        <v>683</v>
      </c>
      <c r="G17" s="394" t="s">
        <v>111</v>
      </c>
      <c r="H17" s="199">
        <v>10</v>
      </c>
      <c r="I17" s="199">
        <v>10</v>
      </c>
      <c r="J17" s="198" t="s">
        <v>678</v>
      </c>
    </row>
    <row r="18" s="202" customFormat="1" ht="39" customHeight="1" spans="1:10">
      <c r="A18" s="200"/>
      <c r="B18" s="198" t="s">
        <v>687</v>
      </c>
      <c r="C18" s="198" t="s">
        <v>1020</v>
      </c>
      <c r="D18" s="198" t="s">
        <v>676</v>
      </c>
      <c r="E18" s="394" t="s">
        <v>689</v>
      </c>
      <c r="F18" s="198" t="s">
        <v>690</v>
      </c>
      <c r="G18" s="394" t="s">
        <v>689</v>
      </c>
      <c r="H18" s="199">
        <v>10</v>
      </c>
      <c r="I18" s="199">
        <v>10</v>
      </c>
      <c r="J18" s="198" t="s">
        <v>678</v>
      </c>
    </row>
    <row r="19" s="202" customFormat="1" ht="39" customHeight="1" spans="1:10">
      <c r="A19" s="200"/>
      <c r="B19" s="198" t="s">
        <v>691</v>
      </c>
      <c r="C19" s="198" t="s">
        <v>1021</v>
      </c>
      <c r="D19" s="198" t="s">
        <v>676</v>
      </c>
      <c r="E19" s="394" t="s">
        <v>689</v>
      </c>
      <c r="F19" s="198" t="s">
        <v>690</v>
      </c>
      <c r="G19" s="394" t="s">
        <v>689</v>
      </c>
      <c r="H19" s="199">
        <v>10</v>
      </c>
      <c r="I19" s="199">
        <v>10</v>
      </c>
      <c r="J19" s="198" t="s">
        <v>678</v>
      </c>
    </row>
    <row r="20" s="202" customFormat="1" ht="66" customHeight="1" spans="1:10">
      <c r="A20" s="201"/>
      <c r="B20" s="198" t="s">
        <v>694</v>
      </c>
      <c r="C20" s="198" t="s">
        <v>1022</v>
      </c>
      <c r="D20" s="198" t="s">
        <v>761</v>
      </c>
      <c r="E20" s="394" t="s">
        <v>1023</v>
      </c>
      <c r="F20" s="198" t="s">
        <v>697</v>
      </c>
      <c r="G20" s="198" t="s">
        <v>1024</v>
      </c>
      <c r="H20" s="199">
        <v>10</v>
      </c>
      <c r="I20" s="199">
        <v>7</v>
      </c>
      <c r="J20" s="197" t="s">
        <v>1025</v>
      </c>
    </row>
    <row r="21" s="202" customFormat="1" ht="39" customHeight="1" spans="1:10">
      <c r="A21" s="198" t="s">
        <v>705</v>
      </c>
      <c r="B21" s="198" t="s">
        <v>706</v>
      </c>
      <c r="C21" s="198" t="s">
        <v>1026</v>
      </c>
      <c r="D21" s="198" t="s">
        <v>761</v>
      </c>
      <c r="E21" s="394" t="s">
        <v>1010</v>
      </c>
      <c r="F21" s="198" t="s">
        <v>1027</v>
      </c>
      <c r="G21" s="394" t="s">
        <v>1010</v>
      </c>
      <c r="H21" s="199">
        <v>10</v>
      </c>
      <c r="I21" s="199">
        <v>10</v>
      </c>
      <c r="J21" s="198" t="s">
        <v>678</v>
      </c>
    </row>
    <row r="22" s="202" customFormat="1" ht="39" customHeight="1" spans="1:10">
      <c r="A22" s="198" t="s">
        <v>710</v>
      </c>
      <c r="B22" s="198" t="s">
        <v>711</v>
      </c>
      <c r="C22" s="198" t="s">
        <v>1028</v>
      </c>
      <c r="D22" s="198" t="s">
        <v>676</v>
      </c>
      <c r="E22" s="394" t="s">
        <v>708</v>
      </c>
      <c r="F22" s="198" t="s">
        <v>690</v>
      </c>
      <c r="G22" s="394" t="s">
        <v>708</v>
      </c>
      <c r="H22" s="199">
        <v>10</v>
      </c>
      <c r="I22" s="199">
        <v>8</v>
      </c>
      <c r="J22" s="198" t="s">
        <v>1029</v>
      </c>
    </row>
    <row r="23" s="226" customFormat="1" ht="39" customHeight="1" spans="1:10">
      <c r="A23" s="36" t="s">
        <v>746</v>
      </c>
      <c r="B23" s="36"/>
      <c r="C23" s="36"/>
      <c r="D23" s="55" t="s">
        <v>614</v>
      </c>
      <c r="E23" s="55"/>
      <c r="F23" s="55"/>
      <c r="G23" s="55"/>
      <c r="H23" s="55"/>
      <c r="I23" s="55"/>
      <c r="J23" s="55"/>
    </row>
    <row r="24" s="226" customFormat="1" ht="25.5" customHeight="1" spans="1:10">
      <c r="A24" s="36" t="s">
        <v>747</v>
      </c>
      <c r="B24" s="36"/>
      <c r="C24" s="36"/>
      <c r="D24" s="36"/>
      <c r="E24" s="36"/>
      <c r="F24" s="36"/>
      <c r="G24" s="36"/>
      <c r="H24" s="36">
        <v>100</v>
      </c>
      <c r="I24" s="36">
        <v>95</v>
      </c>
      <c r="J24" s="101" t="s">
        <v>791</v>
      </c>
    </row>
    <row r="25" s="58" customFormat="1" ht="16" customHeight="1" spans="1:10">
      <c r="A25" s="26" t="s">
        <v>714</v>
      </c>
      <c r="B25" s="27"/>
      <c r="C25" s="27"/>
      <c r="D25" s="27"/>
      <c r="E25" s="27"/>
      <c r="F25" s="27"/>
      <c r="G25" s="27"/>
      <c r="H25" s="27"/>
      <c r="I25" s="27"/>
      <c r="J25" s="29"/>
    </row>
    <row r="26" s="58" customFormat="1" ht="27" customHeight="1" spans="1:10">
      <c r="A26" s="26" t="s">
        <v>715</v>
      </c>
      <c r="B26" s="26"/>
      <c r="C26" s="26"/>
      <c r="D26" s="26"/>
      <c r="E26" s="26"/>
      <c r="F26" s="26"/>
      <c r="G26" s="26"/>
      <c r="H26" s="26"/>
      <c r="I26" s="26"/>
      <c r="J26" s="26"/>
    </row>
    <row r="27" s="58" customFormat="1" ht="19" customHeight="1" spans="1:10">
      <c r="A27" s="26" t="s">
        <v>716</v>
      </c>
      <c r="B27" s="26"/>
      <c r="C27" s="26"/>
      <c r="D27" s="26"/>
      <c r="E27" s="26"/>
      <c r="F27" s="26"/>
      <c r="G27" s="26"/>
      <c r="H27" s="26"/>
      <c r="I27" s="26"/>
      <c r="J27" s="26"/>
    </row>
    <row r="28" s="58" customFormat="1" ht="18" customHeight="1" spans="1:10">
      <c r="A28" s="26" t="s">
        <v>749</v>
      </c>
      <c r="B28" s="26"/>
      <c r="C28" s="26"/>
      <c r="D28" s="26"/>
      <c r="E28" s="26"/>
      <c r="F28" s="26"/>
      <c r="G28" s="26"/>
      <c r="H28" s="26"/>
      <c r="I28" s="26"/>
      <c r="J28" s="26"/>
    </row>
    <row r="29" s="58" customFormat="1" ht="18" customHeight="1" spans="1:10">
      <c r="A29" s="26" t="s">
        <v>750</v>
      </c>
      <c r="B29" s="26"/>
      <c r="C29" s="26"/>
      <c r="D29" s="26"/>
      <c r="E29" s="26"/>
      <c r="F29" s="26"/>
      <c r="G29" s="26"/>
      <c r="H29" s="26"/>
      <c r="I29" s="26"/>
      <c r="J29" s="26"/>
    </row>
    <row r="30" s="58" customFormat="1" ht="18" customHeight="1" spans="1:10">
      <c r="A30" s="26" t="s">
        <v>751</v>
      </c>
      <c r="B30" s="26"/>
      <c r="C30" s="26"/>
      <c r="D30" s="26"/>
      <c r="E30" s="26"/>
      <c r="F30" s="26"/>
      <c r="G30" s="26"/>
      <c r="H30" s="26"/>
      <c r="I30" s="26"/>
      <c r="J30" s="26"/>
    </row>
    <row r="31" s="58" customFormat="1" ht="24" customHeight="1" spans="1:10">
      <c r="A31" s="26" t="s">
        <v>752</v>
      </c>
      <c r="B31" s="26"/>
      <c r="C31" s="26"/>
      <c r="D31" s="26"/>
      <c r="E31" s="26"/>
      <c r="F31" s="26"/>
      <c r="G31" s="26"/>
      <c r="H31" s="26"/>
      <c r="I31" s="26"/>
      <c r="J31" s="26"/>
    </row>
  </sheetData>
  <mergeCells count="35">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6:J26"/>
    <mergeCell ref="A27:J27"/>
    <mergeCell ref="A28:J28"/>
    <mergeCell ref="A29:J29"/>
    <mergeCell ref="A30:J30"/>
    <mergeCell ref="A31:J31"/>
    <mergeCell ref="A11:A12"/>
    <mergeCell ref="A15:A20"/>
    <mergeCell ref="G13:G14"/>
    <mergeCell ref="H13:H14"/>
    <mergeCell ref="I13:I14"/>
    <mergeCell ref="J13:J14"/>
    <mergeCell ref="A6:B1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
  <sheetViews>
    <sheetView topLeftCell="A15" workbookViewId="0">
      <selection activeCell="J18" sqref="J18"/>
    </sheetView>
  </sheetViews>
  <sheetFormatPr defaultColWidth="10" defaultRowHeight="14.4"/>
  <cols>
    <col min="1" max="2" width="12.3611111111111" style="59" customWidth="1"/>
    <col min="3" max="3" width="16.2222222222222" style="59" customWidth="1"/>
    <col min="4" max="5" width="12.5555555555556" style="59" customWidth="1"/>
    <col min="6" max="6" width="12.4444444444444" style="59" customWidth="1"/>
    <col min="7" max="7" width="11.1111111111111" style="59" customWidth="1"/>
    <col min="8" max="8" width="10" style="59"/>
    <col min="9" max="9" width="9.59259259259259" style="59" customWidth="1"/>
    <col min="10" max="10" width="21.7777777777778" style="59" customWidth="1"/>
    <col min="11" max="16384" width="10" style="59"/>
  </cols>
  <sheetData>
    <row r="1" s="59" customFormat="1" ht="26" customHeight="1" spans="1:10">
      <c r="A1" s="3" t="s">
        <v>718</v>
      </c>
      <c r="B1" s="3"/>
      <c r="C1" s="3"/>
      <c r="D1" s="3"/>
      <c r="E1" s="3"/>
      <c r="F1" s="3"/>
      <c r="G1" s="3"/>
      <c r="H1" s="3"/>
      <c r="I1" s="3"/>
      <c r="J1" s="3"/>
    </row>
    <row r="2" s="220" customFormat="1" ht="18" customHeight="1" spans="1:13">
      <c r="A2" s="221"/>
      <c r="B2" s="221"/>
      <c r="C2" s="221"/>
      <c r="D2" s="221"/>
      <c r="E2" s="221"/>
      <c r="F2" s="221"/>
      <c r="G2" s="217"/>
      <c r="H2" s="217"/>
      <c r="I2" s="217"/>
      <c r="J2" s="217" t="s">
        <v>1030</v>
      </c>
      <c r="K2" s="221"/>
      <c r="L2" s="221"/>
      <c r="M2" s="221"/>
    </row>
    <row r="3" s="220" customFormat="1" ht="18" customHeight="1" spans="1:13">
      <c r="A3" s="218" t="s">
        <v>2</v>
      </c>
      <c r="B3" s="218"/>
      <c r="C3" s="218"/>
      <c r="D3" s="218"/>
      <c r="E3" s="218"/>
      <c r="F3" s="222"/>
      <c r="G3" s="219" t="s">
        <v>522</v>
      </c>
      <c r="H3" s="219"/>
      <c r="I3" s="219"/>
      <c r="J3" s="219"/>
      <c r="K3" s="221"/>
      <c r="L3" s="221"/>
      <c r="M3" s="221"/>
    </row>
    <row r="4" s="113" customFormat="1" ht="18" customHeight="1" spans="1:256">
      <c r="A4" s="8" t="s">
        <v>720</v>
      </c>
      <c r="B4" s="8"/>
      <c r="C4" s="9" t="s">
        <v>1031</v>
      </c>
      <c r="D4" s="9"/>
      <c r="E4" s="9"/>
      <c r="F4" s="9"/>
      <c r="G4" s="9"/>
      <c r="H4" s="9"/>
      <c r="I4" s="9"/>
      <c r="J4" s="9"/>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row>
    <row r="5" s="113" customFormat="1" ht="18" customHeight="1" spans="1:256">
      <c r="A5" s="8" t="s">
        <v>722</v>
      </c>
      <c r="B5" s="8"/>
      <c r="C5" s="9" t="s">
        <v>620</v>
      </c>
      <c r="D5" s="9"/>
      <c r="E5" s="9"/>
      <c r="F5" s="8" t="s">
        <v>723</v>
      </c>
      <c r="G5" s="9" t="s">
        <v>996</v>
      </c>
      <c r="H5" s="9"/>
      <c r="I5" s="9"/>
      <c r="J5" s="9"/>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row>
    <row r="6" s="113" customFormat="1" ht="36" customHeight="1" spans="1:256">
      <c r="A6" s="8" t="s">
        <v>724</v>
      </c>
      <c r="B6" s="8"/>
      <c r="C6" s="8"/>
      <c r="D6" s="8" t="s">
        <v>725</v>
      </c>
      <c r="E6" s="8" t="s">
        <v>532</v>
      </c>
      <c r="F6" s="8" t="s">
        <v>726</v>
      </c>
      <c r="G6" s="8" t="s">
        <v>727</v>
      </c>
      <c r="H6" s="8" t="s">
        <v>728</v>
      </c>
      <c r="I6" s="8" t="s">
        <v>729</v>
      </c>
      <c r="J6" s="8"/>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c r="IR6" s="80"/>
      <c r="IS6" s="80"/>
      <c r="IT6" s="80"/>
      <c r="IU6" s="80"/>
      <c r="IV6" s="80"/>
    </row>
    <row r="7" s="113" customFormat="1" ht="36" customHeight="1" spans="1:256">
      <c r="A7" s="8"/>
      <c r="B7" s="8"/>
      <c r="C7" s="8" t="s">
        <v>730</v>
      </c>
      <c r="D7" s="12">
        <v>3</v>
      </c>
      <c r="E7" s="12">
        <v>3</v>
      </c>
      <c r="F7" s="12">
        <v>3</v>
      </c>
      <c r="G7" s="8">
        <v>10</v>
      </c>
      <c r="H7" s="74">
        <v>1</v>
      </c>
      <c r="I7" s="12">
        <v>10</v>
      </c>
      <c r="J7" s="12"/>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row>
    <row r="8" s="113" customFormat="1" ht="36" customHeight="1" spans="1:256">
      <c r="A8" s="8"/>
      <c r="B8" s="8"/>
      <c r="C8" s="8" t="s">
        <v>731</v>
      </c>
      <c r="D8" s="12">
        <v>3</v>
      </c>
      <c r="E8" s="12">
        <v>3</v>
      </c>
      <c r="F8" s="12">
        <v>3</v>
      </c>
      <c r="G8" s="8" t="s">
        <v>536</v>
      </c>
      <c r="H8" s="74">
        <v>1</v>
      </c>
      <c r="I8" s="12" t="s">
        <v>536</v>
      </c>
      <c r="J8" s="12"/>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row>
    <row r="9" s="113" customFormat="1" ht="36" customHeight="1" spans="1:256">
      <c r="A9" s="8"/>
      <c r="B9" s="8"/>
      <c r="C9" s="8" t="s">
        <v>732</v>
      </c>
      <c r="D9" s="12"/>
      <c r="E9" s="12"/>
      <c r="F9" s="12"/>
      <c r="G9" s="8" t="s">
        <v>536</v>
      </c>
      <c r="H9" s="12"/>
      <c r="I9" s="12" t="s">
        <v>536</v>
      </c>
      <c r="J9" s="12"/>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row>
    <row r="10" s="80" customFormat="1" ht="36" customHeight="1" spans="1:10">
      <c r="A10" s="8"/>
      <c r="B10" s="8"/>
      <c r="C10" s="8" t="s">
        <v>733</v>
      </c>
      <c r="D10" s="12" t="s">
        <v>536</v>
      </c>
      <c r="E10" s="12" t="s">
        <v>536</v>
      </c>
      <c r="F10" s="12" t="s">
        <v>536</v>
      </c>
      <c r="G10" s="8" t="s">
        <v>536</v>
      </c>
      <c r="H10" s="12"/>
      <c r="I10" s="12" t="s">
        <v>536</v>
      </c>
      <c r="J10" s="12"/>
    </row>
    <row r="11" s="80" customFormat="1" ht="25" customHeight="1" spans="1:10">
      <c r="A11" s="8" t="s">
        <v>734</v>
      </c>
      <c r="B11" s="8" t="s">
        <v>735</v>
      </c>
      <c r="C11" s="8"/>
      <c r="D11" s="8"/>
      <c r="E11" s="8"/>
      <c r="F11" s="12" t="s">
        <v>631</v>
      </c>
      <c r="G11" s="12"/>
      <c r="H11" s="12"/>
      <c r="I11" s="12"/>
      <c r="J11" s="12"/>
    </row>
    <row r="12" s="80" customFormat="1" ht="46" customHeight="1" spans="1:10">
      <c r="A12" s="8"/>
      <c r="B12" s="16" t="s">
        <v>1032</v>
      </c>
      <c r="C12" s="16"/>
      <c r="D12" s="16"/>
      <c r="E12" s="16"/>
      <c r="F12" s="12" t="s">
        <v>1033</v>
      </c>
      <c r="G12" s="12"/>
      <c r="H12" s="12"/>
      <c r="I12" s="12"/>
      <c r="J12" s="12"/>
    </row>
    <row r="13" s="80" customFormat="1" ht="36" customHeight="1" spans="1:10">
      <c r="A13" s="17" t="s">
        <v>738</v>
      </c>
      <c r="B13" s="18"/>
      <c r="C13" s="19"/>
      <c r="D13" s="17" t="s">
        <v>739</v>
      </c>
      <c r="E13" s="18"/>
      <c r="F13" s="19"/>
      <c r="G13" s="20" t="s">
        <v>671</v>
      </c>
      <c r="H13" s="20" t="s">
        <v>727</v>
      </c>
      <c r="I13" s="20" t="s">
        <v>729</v>
      </c>
      <c r="J13" s="20" t="s">
        <v>672</v>
      </c>
    </row>
    <row r="14" s="80" customFormat="1" ht="36" customHeight="1" spans="1:10">
      <c r="A14" s="21" t="s">
        <v>665</v>
      </c>
      <c r="B14" s="8" t="s">
        <v>666</v>
      </c>
      <c r="C14" s="8" t="s">
        <v>667</v>
      </c>
      <c r="D14" s="8" t="s">
        <v>668</v>
      </c>
      <c r="E14" s="8" t="s">
        <v>669</v>
      </c>
      <c r="F14" s="22" t="s">
        <v>670</v>
      </c>
      <c r="G14" s="23"/>
      <c r="H14" s="23"/>
      <c r="I14" s="23"/>
      <c r="J14" s="23"/>
    </row>
    <row r="15" s="150" customFormat="1" ht="80.1" customHeight="1" spans="1:10">
      <c r="A15" s="24" t="s">
        <v>673</v>
      </c>
      <c r="B15" s="24" t="s">
        <v>674</v>
      </c>
      <c r="C15" s="24" t="s">
        <v>740</v>
      </c>
      <c r="D15" s="24" t="s">
        <v>741</v>
      </c>
      <c r="E15" s="389" t="s">
        <v>689</v>
      </c>
      <c r="F15" s="24" t="s">
        <v>690</v>
      </c>
      <c r="G15" s="24" t="s">
        <v>742</v>
      </c>
      <c r="H15" s="24" t="s">
        <v>78</v>
      </c>
      <c r="I15" s="24" t="s">
        <v>63</v>
      </c>
      <c r="J15" s="24" t="s">
        <v>1034</v>
      </c>
    </row>
    <row r="16" s="150" customFormat="1" ht="80.1" customHeight="1" spans="1:10">
      <c r="A16" s="24" t="s">
        <v>710</v>
      </c>
      <c r="B16" s="24" t="s">
        <v>711</v>
      </c>
      <c r="C16" s="24" t="s">
        <v>744</v>
      </c>
      <c r="D16" s="24" t="s">
        <v>741</v>
      </c>
      <c r="E16" s="389" t="s">
        <v>745</v>
      </c>
      <c r="F16" s="24" t="s">
        <v>690</v>
      </c>
      <c r="G16" s="24" t="s">
        <v>745</v>
      </c>
      <c r="H16" s="24" t="s">
        <v>48</v>
      </c>
      <c r="I16" s="24" t="s">
        <v>48</v>
      </c>
      <c r="J16" s="223" t="s">
        <v>678</v>
      </c>
    </row>
    <row r="17" s="80" customFormat="1" ht="54" customHeight="1" spans="1:10">
      <c r="A17" s="8" t="s">
        <v>746</v>
      </c>
      <c r="B17" s="8"/>
      <c r="C17" s="8"/>
      <c r="D17" s="8"/>
      <c r="E17" s="8"/>
      <c r="F17" s="8"/>
      <c r="G17" s="8"/>
      <c r="H17" s="8"/>
      <c r="I17" s="8"/>
      <c r="J17" s="8"/>
    </row>
    <row r="18" s="80" customFormat="1" ht="25.5" customHeight="1" spans="1:10">
      <c r="A18" s="8" t="s">
        <v>747</v>
      </c>
      <c r="B18" s="8"/>
      <c r="C18" s="8"/>
      <c r="D18" s="8"/>
      <c r="E18" s="8"/>
      <c r="F18" s="8"/>
      <c r="G18" s="8"/>
      <c r="H18" s="8">
        <v>100</v>
      </c>
      <c r="I18" s="8">
        <v>95</v>
      </c>
      <c r="J18" s="101" t="s">
        <v>791</v>
      </c>
    </row>
    <row r="19" s="59" customFormat="1" ht="29" customHeight="1" spans="1:10">
      <c r="A19" s="26" t="s">
        <v>714</v>
      </c>
      <c r="B19" s="27"/>
      <c r="C19" s="27"/>
      <c r="D19" s="27"/>
      <c r="E19" s="27"/>
      <c r="F19" s="27"/>
      <c r="G19" s="27"/>
      <c r="H19" s="27"/>
      <c r="I19" s="27"/>
      <c r="J19" s="29"/>
    </row>
    <row r="20" s="59" customFormat="1" ht="27" customHeight="1" spans="1:10">
      <c r="A20" s="26" t="s">
        <v>715</v>
      </c>
      <c r="B20" s="26"/>
      <c r="C20" s="26"/>
      <c r="D20" s="26"/>
      <c r="E20" s="26"/>
      <c r="F20" s="26"/>
      <c r="G20" s="26"/>
      <c r="H20" s="26"/>
      <c r="I20" s="26"/>
      <c r="J20" s="26"/>
    </row>
    <row r="21" s="59" customFormat="1" ht="19" customHeight="1" spans="1:10">
      <c r="A21" s="26" t="s">
        <v>716</v>
      </c>
      <c r="B21" s="26"/>
      <c r="C21" s="26"/>
      <c r="D21" s="26"/>
      <c r="E21" s="26"/>
      <c r="F21" s="26"/>
      <c r="G21" s="26"/>
      <c r="H21" s="26"/>
      <c r="I21" s="26"/>
      <c r="J21" s="26"/>
    </row>
    <row r="22" s="59" customFormat="1" ht="18" customHeight="1" spans="1:10">
      <c r="A22" s="26" t="s">
        <v>749</v>
      </c>
      <c r="B22" s="26"/>
      <c r="C22" s="26"/>
      <c r="D22" s="26"/>
      <c r="E22" s="26"/>
      <c r="F22" s="26"/>
      <c r="G22" s="26"/>
      <c r="H22" s="26"/>
      <c r="I22" s="26"/>
      <c r="J22" s="26"/>
    </row>
    <row r="23" s="59" customFormat="1" ht="18" customHeight="1" spans="1:10">
      <c r="A23" s="26" t="s">
        <v>750</v>
      </c>
      <c r="B23" s="26"/>
      <c r="C23" s="26"/>
      <c r="D23" s="26"/>
      <c r="E23" s="26"/>
      <c r="F23" s="26"/>
      <c r="G23" s="26"/>
      <c r="H23" s="26"/>
      <c r="I23" s="26"/>
      <c r="J23" s="26"/>
    </row>
    <row r="24" s="59" customFormat="1" ht="18" customHeight="1" spans="1:10">
      <c r="A24" s="26" t="s">
        <v>751</v>
      </c>
      <c r="B24" s="26"/>
      <c r="C24" s="26"/>
      <c r="D24" s="26"/>
      <c r="E24" s="26"/>
      <c r="F24" s="26"/>
      <c r="G24" s="26"/>
      <c r="H24" s="26"/>
      <c r="I24" s="26"/>
      <c r="J24" s="26"/>
    </row>
    <row r="25" s="59" customFormat="1" ht="24" customHeight="1" spans="1:10">
      <c r="A25" s="26" t="s">
        <v>752</v>
      </c>
      <c r="B25" s="26"/>
      <c r="C25" s="26"/>
      <c r="D25" s="26"/>
      <c r="E25" s="26"/>
      <c r="F25" s="26"/>
      <c r="G25" s="26"/>
      <c r="H25" s="26"/>
      <c r="I25" s="26"/>
      <c r="J25" s="26"/>
    </row>
  </sheetData>
  <mergeCells count="34">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7:C17"/>
    <mergeCell ref="D17:J17"/>
    <mergeCell ref="A18:G18"/>
    <mergeCell ref="A20:J20"/>
    <mergeCell ref="A21:J21"/>
    <mergeCell ref="A22:J22"/>
    <mergeCell ref="A23:J23"/>
    <mergeCell ref="A24:J24"/>
    <mergeCell ref="A25:J25"/>
    <mergeCell ref="A11:A12"/>
    <mergeCell ref="G13:G14"/>
    <mergeCell ref="H13:H14"/>
    <mergeCell ref="I13:I14"/>
    <mergeCell ref="J13:J14"/>
    <mergeCell ref="A6:B10"/>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20" workbookViewId="0">
      <selection activeCell="A1" sqref="$A1:$XFD1"/>
    </sheetView>
  </sheetViews>
  <sheetFormatPr defaultColWidth="10" defaultRowHeight="14.4"/>
  <cols>
    <col min="1" max="2" width="12.3611111111111" style="165" customWidth="1"/>
    <col min="3" max="3" width="23.8888888888889" style="165" customWidth="1"/>
    <col min="4" max="4" width="12.5555555555556" style="165" customWidth="1"/>
    <col min="5" max="5" width="19.2222222222222" style="165" customWidth="1"/>
    <col min="6" max="6" width="12.4444444444444" style="165" customWidth="1"/>
    <col min="7" max="7" width="17.6666666666667" style="176" customWidth="1"/>
    <col min="8" max="8" width="10" style="176"/>
    <col min="9" max="9" width="9.59259259259259" style="176" customWidth="1"/>
    <col min="10" max="10" width="27.3333333333333" style="165" customWidth="1"/>
    <col min="11" max="16384" width="10" style="165"/>
  </cols>
  <sheetData>
    <row r="1" s="165" customFormat="1" ht="34" customHeight="1" spans="1:10">
      <c r="A1" s="90" t="s">
        <v>718</v>
      </c>
      <c r="B1" s="90"/>
      <c r="C1" s="90"/>
      <c r="D1" s="90"/>
      <c r="E1" s="90"/>
      <c r="F1" s="90"/>
      <c r="G1" s="90"/>
      <c r="H1" s="90"/>
      <c r="I1" s="90"/>
      <c r="J1" s="90"/>
    </row>
    <row r="2" s="191" customFormat="1" ht="18" customHeight="1" spans="1:13">
      <c r="A2" s="216"/>
      <c r="B2" s="216"/>
      <c r="C2" s="216"/>
      <c r="D2" s="216"/>
      <c r="E2" s="216"/>
      <c r="F2" s="216"/>
      <c r="G2" s="217"/>
      <c r="H2" s="217"/>
      <c r="I2" s="219" t="s">
        <v>1035</v>
      </c>
      <c r="J2" s="219"/>
      <c r="K2" s="216"/>
      <c r="L2" s="216"/>
      <c r="M2" s="216"/>
    </row>
    <row r="3" s="191" customFormat="1" ht="18" customHeight="1" spans="1:13">
      <c r="A3" s="218" t="s">
        <v>2</v>
      </c>
      <c r="B3" s="218"/>
      <c r="C3" s="218"/>
      <c r="D3" s="218"/>
      <c r="E3" s="218"/>
      <c r="F3" s="218"/>
      <c r="G3" s="219" t="s">
        <v>522</v>
      </c>
      <c r="H3" s="219"/>
      <c r="I3" s="219"/>
      <c r="J3" s="219"/>
      <c r="K3" s="216"/>
      <c r="L3" s="216"/>
      <c r="M3" s="216"/>
    </row>
    <row r="4" s="216" customFormat="1" ht="18" customHeight="1" spans="1:256">
      <c r="A4" s="36" t="s">
        <v>720</v>
      </c>
      <c r="B4" s="36"/>
      <c r="C4" s="37" t="s">
        <v>1036</v>
      </c>
      <c r="D4" s="37"/>
      <c r="E4" s="37"/>
      <c r="F4" s="37"/>
      <c r="G4" s="37"/>
      <c r="H4" s="37"/>
      <c r="I4" s="37"/>
      <c r="J4" s="37"/>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c r="EH4" s="111"/>
      <c r="EI4" s="111"/>
      <c r="EJ4" s="111"/>
      <c r="EK4" s="111"/>
      <c r="EL4" s="111"/>
      <c r="EM4" s="111"/>
      <c r="EN4" s="111"/>
      <c r="EO4" s="111"/>
      <c r="EP4" s="111"/>
      <c r="EQ4" s="111"/>
      <c r="ER4" s="111"/>
      <c r="ES4" s="111"/>
      <c r="ET4" s="111"/>
      <c r="EU4" s="111"/>
      <c r="EV4" s="111"/>
      <c r="EW4" s="111"/>
      <c r="EX4" s="111"/>
      <c r="EY4" s="111"/>
      <c r="EZ4" s="111"/>
      <c r="FA4" s="111"/>
      <c r="FB4" s="111"/>
      <c r="FC4" s="111"/>
      <c r="FD4" s="111"/>
      <c r="FE4" s="111"/>
      <c r="FF4" s="111"/>
      <c r="FG4" s="111"/>
      <c r="FH4" s="111"/>
      <c r="FI4" s="111"/>
      <c r="FJ4" s="111"/>
      <c r="FK4" s="111"/>
      <c r="FL4" s="111"/>
      <c r="FM4" s="111"/>
      <c r="FN4" s="111"/>
      <c r="FO4" s="111"/>
      <c r="FP4" s="111"/>
      <c r="FQ4" s="111"/>
      <c r="FR4" s="111"/>
      <c r="FS4" s="111"/>
      <c r="FT4" s="111"/>
      <c r="FU4" s="111"/>
      <c r="FV4" s="111"/>
      <c r="FW4" s="111"/>
      <c r="FX4" s="111"/>
      <c r="FY4" s="111"/>
      <c r="FZ4" s="111"/>
      <c r="GA4" s="111"/>
      <c r="GB4" s="111"/>
      <c r="GC4" s="111"/>
      <c r="GD4" s="111"/>
      <c r="GE4" s="111"/>
      <c r="GF4" s="111"/>
      <c r="GG4" s="111"/>
      <c r="GH4" s="111"/>
      <c r="GI4" s="111"/>
      <c r="GJ4" s="111"/>
      <c r="GK4" s="111"/>
      <c r="GL4" s="111"/>
      <c r="GM4" s="111"/>
      <c r="GN4" s="111"/>
      <c r="GO4" s="111"/>
      <c r="GP4" s="111"/>
      <c r="GQ4" s="111"/>
      <c r="GR4" s="111"/>
      <c r="GS4" s="111"/>
      <c r="GT4" s="111"/>
      <c r="GU4" s="111"/>
      <c r="GV4" s="111"/>
      <c r="GW4" s="111"/>
      <c r="GX4" s="111"/>
      <c r="GY4" s="111"/>
      <c r="GZ4" s="111"/>
      <c r="HA4" s="111"/>
      <c r="HB4" s="111"/>
      <c r="HC4" s="111"/>
      <c r="HD4" s="111"/>
      <c r="HE4" s="111"/>
      <c r="HF4" s="111"/>
      <c r="HG4" s="111"/>
      <c r="HH4" s="111"/>
      <c r="HI4" s="111"/>
      <c r="HJ4" s="111"/>
      <c r="HK4" s="111"/>
      <c r="HL4" s="111"/>
      <c r="HM4" s="111"/>
      <c r="HN4" s="111"/>
      <c r="HO4" s="111"/>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c r="IV4" s="111"/>
    </row>
    <row r="5" s="191" customFormat="1" ht="18" customHeight="1" spans="1:256">
      <c r="A5" s="36" t="s">
        <v>722</v>
      </c>
      <c r="B5" s="36"/>
      <c r="C5" s="37" t="s">
        <v>620</v>
      </c>
      <c r="D5" s="37"/>
      <c r="E5" s="37"/>
      <c r="F5" s="36" t="s">
        <v>723</v>
      </c>
      <c r="G5" s="37" t="s">
        <v>1037</v>
      </c>
      <c r="H5" s="37"/>
      <c r="I5" s="37"/>
      <c r="J5" s="37"/>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c r="EH5" s="111"/>
      <c r="EI5" s="111"/>
      <c r="EJ5" s="111"/>
      <c r="EK5" s="111"/>
      <c r="EL5" s="111"/>
      <c r="EM5" s="111"/>
      <c r="EN5" s="111"/>
      <c r="EO5" s="111"/>
      <c r="EP5" s="111"/>
      <c r="EQ5" s="111"/>
      <c r="ER5" s="111"/>
      <c r="ES5" s="111"/>
      <c r="ET5" s="111"/>
      <c r="EU5" s="111"/>
      <c r="EV5" s="111"/>
      <c r="EW5" s="111"/>
      <c r="EX5" s="111"/>
      <c r="EY5" s="111"/>
      <c r="EZ5" s="111"/>
      <c r="FA5" s="111"/>
      <c r="FB5" s="111"/>
      <c r="FC5" s="111"/>
      <c r="FD5" s="111"/>
      <c r="FE5" s="111"/>
      <c r="FF5" s="111"/>
      <c r="FG5" s="111"/>
      <c r="FH5" s="111"/>
      <c r="FI5" s="111"/>
      <c r="FJ5" s="111"/>
      <c r="FK5" s="111"/>
      <c r="FL5" s="111"/>
      <c r="FM5" s="111"/>
      <c r="FN5" s="111"/>
      <c r="FO5" s="111"/>
      <c r="FP5" s="111"/>
      <c r="FQ5" s="111"/>
      <c r="FR5" s="111"/>
      <c r="FS5" s="111"/>
      <c r="FT5" s="111"/>
      <c r="FU5" s="111"/>
      <c r="FV5" s="111"/>
      <c r="FW5" s="111"/>
      <c r="FX5" s="111"/>
      <c r="FY5" s="111"/>
      <c r="FZ5" s="111"/>
      <c r="GA5" s="111"/>
      <c r="GB5" s="111"/>
      <c r="GC5" s="111"/>
      <c r="GD5" s="111"/>
      <c r="GE5" s="111"/>
      <c r="GF5" s="111"/>
      <c r="GG5" s="111"/>
      <c r="GH5" s="111"/>
      <c r="GI5" s="111"/>
      <c r="GJ5" s="111"/>
      <c r="GK5" s="111"/>
      <c r="GL5" s="111"/>
      <c r="GM5" s="111"/>
      <c r="GN5" s="111"/>
      <c r="GO5" s="111"/>
      <c r="GP5" s="111"/>
      <c r="GQ5" s="111"/>
      <c r="GR5" s="111"/>
      <c r="GS5" s="111"/>
      <c r="GT5" s="111"/>
      <c r="GU5" s="111"/>
      <c r="GV5" s="111"/>
      <c r="GW5" s="111"/>
      <c r="GX5" s="111"/>
      <c r="GY5" s="111"/>
      <c r="GZ5" s="111"/>
      <c r="HA5" s="111"/>
      <c r="HB5" s="111"/>
      <c r="HC5" s="111"/>
      <c r="HD5" s="111"/>
      <c r="HE5" s="111"/>
      <c r="HF5" s="111"/>
      <c r="HG5" s="111"/>
      <c r="HH5" s="111"/>
      <c r="HI5" s="111"/>
      <c r="HJ5" s="111"/>
      <c r="HK5" s="111"/>
      <c r="HL5" s="111"/>
      <c r="HM5" s="111"/>
      <c r="HN5" s="111"/>
      <c r="HO5" s="111"/>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c r="IV5" s="111"/>
    </row>
    <row r="6" s="191" customFormat="1" ht="36" customHeight="1" spans="1:256">
      <c r="A6" s="36" t="s">
        <v>724</v>
      </c>
      <c r="B6" s="36"/>
      <c r="C6" s="36"/>
      <c r="D6" s="36" t="s">
        <v>725</v>
      </c>
      <c r="E6" s="36" t="s">
        <v>532</v>
      </c>
      <c r="F6" s="36" t="s">
        <v>726</v>
      </c>
      <c r="G6" s="36" t="s">
        <v>727</v>
      </c>
      <c r="H6" s="36" t="s">
        <v>728</v>
      </c>
      <c r="I6" s="36" t="s">
        <v>729</v>
      </c>
      <c r="J6" s="36"/>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c r="EH6" s="111"/>
      <c r="EI6" s="111"/>
      <c r="EJ6" s="111"/>
      <c r="EK6" s="111"/>
      <c r="EL6" s="111"/>
      <c r="EM6" s="111"/>
      <c r="EN6" s="111"/>
      <c r="EO6" s="111"/>
      <c r="EP6" s="111"/>
      <c r="EQ6" s="111"/>
      <c r="ER6" s="111"/>
      <c r="ES6" s="111"/>
      <c r="ET6" s="111"/>
      <c r="EU6" s="111"/>
      <c r="EV6" s="111"/>
      <c r="EW6" s="111"/>
      <c r="EX6" s="111"/>
      <c r="EY6" s="111"/>
      <c r="EZ6" s="111"/>
      <c r="FA6" s="111"/>
      <c r="FB6" s="111"/>
      <c r="FC6" s="111"/>
      <c r="FD6" s="111"/>
      <c r="FE6" s="111"/>
      <c r="FF6" s="111"/>
      <c r="FG6" s="111"/>
      <c r="FH6" s="111"/>
      <c r="FI6" s="111"/>
      <c r="FJ6" s="111"/>
      <c r="FK6" s="111"/>
      <c r="FL6" s="111"/>
      <c r="FM6" s="111"/>
      <c r="FN6" s="111"/>
      <c r="FO6" s="111"/>
      <c r="FP6" s="111"/>
      <c r="FQ6" s="111"/>
      <c r="FR6" s="111"/>
      <c r="FS6" s="111"/>
      <c r="FT6" s="111"/>
      <c r="FU6" s="111"/>
      <c r="FV6" s="111"/>
      <c r="FW6" s="111"/>
      <c r="FX6" s="111"/>
      <c r="FY6" s="111"/>
      <c r="FZ6" s="111"/>
      <c r="GA6" s="111"/>
      <c r="GB6" s="111"/>
      <c r="GC6" s="111"/>
      <c r="GD6" s="111"/>
      <c r="GE6" s="111"/>
      <c r="GF6" s="111"/>
      <c r="GG6" s="111"/>
      <c r="GH6" s="111"/>
      <c r="GI6" s="111"/>
      <c r="GJ6" s="111"/>
      <c r="GK6" s="111"/>
      <c r="GL6" s="111"/>
      <c r="GM6" s="111"/>
      <c r="GN6" s="111"/>
      <c r="GO6" s="111"/>
      <c r="GP6" s="111"/>
      <c r="GQ6" s="111"/>
      <c r="GR6" s="111"/>
      <c r="GS6" s="111"/>
      <c r="GT6" s="111"/>
      <c r="GU6" s="111"/>
      <c r="GV6" s="111"/>
      <c r="GW6" s="111"/>
      <c r="GX6" s="111"/>
      <c r="GY6" s="111"/>
      <c r="GZ6" s="111"/>
      <c r="HA6" s="111"/>
      <c r="HB6" s="111"/>
      <c r="HC6" s="111"/>
      <c r="HD6" s="111"/>
      <c r="HE6" s="111"/>
      <c r="HF6" s="111"/>
      <c r="HG6" s="111"/>
      <c r="HH6" s="111"/>
      <c r="HI6" s="111"/>
      <c r="HJ6" s="111"/>
      <c r="HK6" s="111"/>
      <c r="HL6" s="111"/>
      <c r="HM6" s="111"/>
      <c r="HN6" s="111"/>
      <c r="HO6" s="111"/>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c r="IV6" s="111"/>
    </row>
    <row r="7" s="191" customFormat="1" ht="36" customHeight="1" spans="1:256">
      <c r="A7" s="36"/>
      <c r="B7" s="36"/>
      <c r="C7" s="39" t="s">
        <v>730</v>
      </c>
      <c r="D7" s="40">
        <v>100</v>
      </c>
      <c r="E7" s="40">
        <v>100</v>
      </c>
      <c r="F7" s="40">
        <v>100</v>
      </c>
      <c r="G7" s="36">
        <v>10</v>
      </c>
      <c r="H7" s="195">
        <v>1</v>
      </c>
      <c r="I7" s="40">
        <v>10</v>
      </c>
      <c r="J7" s="40"/>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c r="EH7" s="111"/>
      <c r="EI7" s="111"/>
      <c r="EJ7" s="111"/>
      <c r="EK7" s="111"/>
      <c r="EL7" s="111"/>
      <c r="EM7" s="111"/>
      <c r="EN7" s="111"/>
      <c r="EO7" s="111"/>
      <c r="EP7" s="111"/>
      <c r="EQ7" s="111"/>
      <c r="ER7" s="111"/>
      <c r="ES7" s="111"/>
      <c r="ET7" s="111"/>
      <c r="EU7" s="111"/>
      <c r="EV7" s="111"/>
      <c r="EW7" s="111"/>
      <c r="EX7" s="111"/>
      <c r="EY7" s="111"/>
      <c r="EZ7" s="111"/>
      <c r="FA7" s="111"/>
      <c r="FB7" s="111"/>
      <c r="FC7" s="111"/>
      <c r="FD7" s="111"/>
      <c r="FE7" s="111"/>
      <c r="FF7" s="111"/>
      <c r="FG7" s="111"/>
      <c r="FH7" s="111"/>
      <c r="FI7" s="111"/>
      <c r="FJ7" s="111"/>
      <c r="FK7" s="111"/>
      <c r="FL7" s="111"/>
      <c r="FM7" s="111"/>
      <c r="FN7" s="111"/>
      <c r="FO7" s="111"/>
      <c r="FP7" s="111"/>
      <c r="FQ7" s="111"/>
      <c r="FR7" s="111"/>
      <c r="FS7" s="111"/>
      <c r="FT7" s="111"/>
      <c r="FU7" s="111"/>
      <c r="FV7" s="111"/>
      <c r="FW7" s="111"/>
      <c r="FX7" s="111"/>
      <c r="FY7" s="111"/>
      <c r="FZ7" s="111"/>
      <c r="GA7" s="111"/>
      <c r="GB7" s="111"/>
      <c r="GC7" s="111"/>
      <c r="GD7" s="111"/>
      <c r="GE7" s="111"/>
      <c r="GF7" s="111"/>
      <c r="GG7" s="111"/>
      <c r="GH7" s="111"/>
      <c r="GI7" s="111"/>
      <c r="GJ7" s="111"/>
      <c r="GK7" s="111"/>
      <c r="GL7" s="111"/>
      <c r="GM7" s="111"/>
      <c r="GN7" s="111"/>
      <c r="GO7" s="111"/>
      <c r="GP7" s="111"/>
      <c r="GQ7" s="111"/>
      <c r="GR7" s="111"/>
      <c r="GS7" s="111"/>
      <c r="GT7" s="111"/>
      <c r="GU7" s="111"/>
      <c r="GV7" s="111"/>
      <c r="GW7" s="111"/>
      <c r="GX7" s="111"/>
      <c r="GY7" s="111"/>
      <c r="GZ7" s="111"/>
      <c r="HA7" s="111"/>
      <c r="HB7" s="111"/>
      <c r="HC7" s="111"/>
      <c r="HD7" s="111"/>
      <c r="HE7" s="111"/>
      <c r="HF7" s="111"/>
      <c r="HG7" s="111"/>
      <c r="HH7" s="111"/>
      <c r="HI7" s="111"/>
      <c r="HJ7" s="111"/>
      <c r="HK7" s="111"/>
      <c r="HL7" s="111"/>
      <c r="HM7" s="111"/>
      <c r="HN7" s="111"/>
      <c r="HO7" s="111"/>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c r="IV7" s="111"/>
    </row>
    <row r="8" s="191" customFormat="1" ht="36" customHeight="1" spans="1:256">
      <c r="A8" s="36"/>
      <c r="B8" s="36"/>
      <c r="C8" s="39" t="s">
        <v>731</v>
      </c>
      <c r="D8" s="40">
        <v>100</v>
      </c>
      <c r="E8" s="40">
        <v>100</v>
      </c>
      <c r="F8" s="40">
        <v>100</v>
      </c>
      <c r="G8" s="36" t="s">
        <v>536</v>
      </c>
      <c r="H8" s="40"/>
      <c r="I8" s="40" t="s">
        <v>536</v>
      </c>
      <c r="J8" s="40"/>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1"/>
      <c r="FZ8" s="111"/>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1"/>
      <c r="HS8" s="111"/>
      <c r="HT8" s="111"/>
      <c r="HU8" s="111"/>
      <c r="HV8" s="111"/>
      <c r="HW8" s="111"/>
      <c r="HX8" s="111"/>
      <c r="HY8" s="111"/>
      <c r="HZ8" s="111"/>
      <c r="IA8" s="111"/>
      <c r="IB8" s="111"/>
      <c r="IC8" s="111"/>
      <c r="ID8" s="111"/>
      <c r="IE8" s="111"/>
      <c r="IF8" s="111"/>
      <c r="IG8" s="111"/>
      <c r="IH8" s="111"/>
      <c r="II8" s="111"/>
      <c r="IJ8" s="111"/>
      <c r="IK8" s="111"/>
      <c r="IL8" s="111"/>
      <c r="IM8" s="111"/>
      <c r="IN8" s="111"/>
      <c r="IO8" s="111"/>
      <c r="IP8" s="111"/>
      <c r="IQ8" s="111"/>
      <c r="IR8" s="111"/>
      <c r="IS8" s="111"/>
      <c r="IT8" s="111"/>
      <c r="IU8" s="111"/>
      <c r="IV8" s="111"/>
    </row>
    <row r="9" s="191" customFormat="1" ht="36" customHeight="1" spans="1:256">
      <c r="A9" s="36"/>
      <c r="B9" s="36"/>
      <c r="C9" s="39" t="s">
        <v>732</v>
      </c>
      <c r="D9" s="42"/>
      <c r="E9" s="42"/>
      <c r="F9" s="42"/>
      <c r="G9" s="36" t="s">
        <v>536</v>
      </c>
      <c r="H9" s="40"/>
      <c r="I9" s="40" t="s">
        <v>536</v>
      </c>
      <c r="J9" s="40"/>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c r="EH9" s="111"/>
      <c r="EI9" s="111"/>
      <c r="EJ9" s="111"/>
      <c r="EK9" s="111"/>
      <c r="EL9" s="111"/>
      <c r="EM9" s="111"/>
      <c r="EN9" s="111"/>
      <c r="EO9" s="111"/>
      <c r="EP9" s="111"/>
      <c r="EQ9" s="111"/>
      <c r="ER9" s="111"/>
      <c r="ES9" s="111"/>
      <c r="ET9" s="111"/>
      <c r="EU9" s="111"/>
      <c r="EV9" s="111"/>
      <c r="EW9" s="111"/>
      <c r="EX9" s="111"/>
      <c r="EY9" s="111"/>
      <c r="EZ9" s="111"/>
      <c r="FA9" s="111"/>
      <c r="FB9" s="111"/>
      <c r="FC9" s="111"/>
      <c r="FD9" s="111"/>
      <c r="FE9" s="111"/>
      <c r="FF9" s="111"/>
      <c r="FG9" s="111"/>
      <c r="FH9" s="111"/>
      <c r="FI9" s="111"/>
      <c r="FJ9" s="111"/>
      <c r="FK9" s="111"/>
      <c r="FL9" s="111"/>
      <c r="FM9" s="111"/>
      <c r="FN9" s="111"/>
      <c r="FO9" s="111"/>
      <c r="FP9" s="111"/>
      <c r="FQ9" s="111"/>
      <c r="FR9" s="111"/>
      <c r="FS9" s="111"/>
      <c r="FT9" s="111"/>
      <c r="FU9" s="111"/>
      <c r="FV9" s="111"/>
      <c r="FW9" s="111"/>
      <c r="FX9" s="111"/>
      <c r="FY9" s="111"/>
      <c r="FZ9" s="111"/>
      <c r="GA9" s="111"/>
      <c r="GB9" s="111"/>
      <c r="GC9" s="111"/>
      <c r="GD9" s="111"/>
      <c r="GE9" s="111"/>
      <c r="GF9" s="111"/>
      <c r="GG9" s="111"/>
      <c r="GH9" s="111"/>
      <c r="GI9" s="111"/>
      <c r="GJ9" s="111"/>
      <c r="GK9" s="111"/>
      <c r="GL9" s="111"/>
      <c r="GM9" s="111"/>
      <c r="GN9" s="111"/>
      <c r="GO9" s="111"/>
      <c r="GP9" s="111"/>
      <c r="GQ9" s="111"/>
      <c r="GR9" s="111"/>
      <c r="GS9" s="111"/>
      <c r="GT9" s="111"/>
      <c r="GU9" s="111"/>
      <c r="GV9" s="111"/>
      <c r="GW9" s="111"/>
      <c r="GX9" s="111"/>
      <c r="GY9" s="111"/>
      <c r="GZ9" s="111"/>
      <c r="HA9" s="111"/>
      <c r="HB9" s="111"/>
      <c r="HC9" s="111"/>
      <c r="HD9" s="111"/>
      <c r="HE9" s="111"/>
      <c r="HF9" s="111"/>
      <c r="HG9" s="111"/>
      <c r="HH9" s="111"/>
      <c r="HI9" s="111"/>
      <c r="HJ9" s="111"/>
      <c r="HK9" s="111"/>
      <c r="HL9" s="111"/>
      <c r="HM9" s="111"/>
      <c r="HN9" s="111"/>
      <c r="HO9" s="111"/>
      <c r="HP9" s="111"/>
      <c r="HQ9" s="111"/>
      <c r="HR9" s="111"/>
      <c r="HS9" s="111"/>
      <c r="HT9" s="111"/>
      <c r="HU9" s="111"/>
      <c r="HV9" s="111"/>
      <c r="HW9" s="111"/>
      <c r="HX9" s="111"/>
      <c r="HY9" s="111"/>
      <c r="HZ9" s="111"/>
      <c r="IA9" s="111"/>
      <c r="IB9" s="111"/>
      <c r="IC9" s="111"/>
      <c r="ID9" s="111"/>
      <c r="IE9" s="111"/>
      <c r="IF9" s="111"/>
      <c r="IG9" s="111"/>
      <c r="IH9" s="111"/>
      <c r="II9" s="111"/>
      <c r="IJ9" s="111"/>
      <c r="IK9" s="111"/>
      <c r="IL9" s="111"/>
      <c r="IM9" s="111"/>
      <c r="IN9" s="111"/>
      <c r="IO9" s="111"/>
      <c r="IP9" s="111"/>
      <c r="IQ9" s="111"/>
      <c r="IR9" s="111"/>
      <c r="IS9" s="111"/>
      <c r="IT9" s="111"/>
      <c r="IU9" s="111"/>
      <c r="IV9" s="111"/>
    </row>
    <row r="10" s="111" customFormat="1" ht="36" customHeight="1" spans="1:10">
      <c r="A10" s="36"/>
      <c r="B10" s="36"/>
      <c r="C10" s="39" t="s">
        <v>733</v>
      </c>
      <c r="D10" s="40" t="s">
        <v>536</v>
      </c>
      <c r="E10" s="40" t="s">
        <v>536</v>
      </c>
      <c r="F10" s="40" t="s">
        <v>536</v>
      </c>
      <c r="G10" s="36" t="s">
        <v>536</v>
      </c>
      <c r="H10" s="40"/>
      <c r="I10" s="40" t="s">
        <v>536</v>
      </c>
      <c r="J10" s="40"/>
    </row>
    <row r="11" s="111" customFormat="1" ht="18" customHeight="1" spans="1:10">
      <c r="A11" s="36" t="s">
        <v>734</v>
      </c>
      <c r="B11" s="36" t="s">
        <v>735</v>
      </c>
      <c r="C11" s="36"/>
      <c r="D11" s="36"/>
      <c r="E11" s="36"/>
      <c r="F11" s="40" t="s">
        <v>631</v>
      </c>
      <c r="G11" s="40"/>
      <c r="H11" s="40"/>
      <c r="I11" s="40"/>
      <c r="J11" s="40"/>
    </row>
    <row r="12" s="111" customFormat="1" ht="115" customHeight="1" spans="1:10">
      <c r="A12" s="36"/>
      <c r="B12" s="64" t="s">
        <v>1038</v>
      </c>
      <c r="C12" s="64"/>
      <c r="D12" s="64"/>
      <c r="E12" s="64"/>
      <c r="F12" s="64" t="s">
        <v>1038</v>
      </c>
      <c r="G12" s="40"/>
      <c r="H12" s="40"/>
      <c r="I12" s="40"/>
      <c r="J12" s="64"/>
    </row>
    <row r="13" s="104" customFormat="1" ht="57" customHeight="1" spans="1:10">
      <c r="A13" s="48" t="s">
        <v>738</v>
      </c>
      <c r="B13" s="49"/>
      <c r="C13" s="50"/>
      <c r="D13" s="48" t="s">
        <v>739</v>
      </c>
      <c r="E13" s="49"/>
      <c r="F13" s="50"/>
      <c r="G13" s="51" t="s">
        <v>671</v>
      </c>
      <c r="H13" s="51" t="s">
        <v>727</v>
      </c>
      <c r="I13" s="51" t="s">
        <v>729</v>
      </c>
      <c r="J13" s="51" t="s">
        <v>672</v>
      </c>
    </row>
    <row r="14" s="104" customFormat="1" ht="57" customHeight="1" spans="1:10">
      <c r="A14" s="52" t="s">
        <v>665</v>
      </c>
      <c r="B14" s="36" t="s">
        <v>666</v>
      </c>
      <c r="C14" s="36" t="s">
        <v>667</v>
      </c>
      <c r="D14" s="36" t="s">
        <v>668</v>
      </c>
      <c r="E14" s="36" t="s">
        <v>669</v>
      </c>
      <c r="F14" s="53" t="s">
        <v>670</v>
      </c>
      <c r="G14" s="54"/>
      <c r="H14" s="54"/>
      <c r="I14" s="54"/>
      <c r="J14" s="54"/>
    </row>
    <row r="15" s="202" customFormat="1" ht="57" customHeight="1" spans="1:10">
      <c r="A15" s="196" t="s">
        <v>673</v>
      </c>
      <c r="B15" s="198" t="s">
        <v>674</v>
      </c>
      <c r="C15" s="198" t="s">
        <v>1039</v>
      </c>
      <c r="D15" s="198" t="s">
        <v>676</v>
      </c>
      <c r="E15" s="394" t="s">
        <v>1040</v>
      </c>
      <c r="F15" s="198" t="s">
        <v>1041</v>
      </c>
      <c r="G15" s="394" t="s">
        <v>1040</v>
      </c>
      <c r="H15" s="199">
        <v>15</v>
      </c>
      <c r="I15" s="199">
        <v>15</v>
      </c>
      <c r="J15" s="198" t="s">
        <v>678</v>
      </c>
    </row>
    <row r="16" s="202" customFormat="1" ht="57" customHeight="1" spans="1:10">
      <c r="A16" s="200"/>
      <c r="B16" s="198" t="s">
        <v>687</v>
      </c>
      <c r="C16" s="198" t="s">
        <v>1042</v>
      </c>
      <c r="D16" s="198" t="s">
        <v>741</v>
      </c>
      <c r="E16" s="394" t="s">
        <v>1043</v>
      </c>
      <c r="F16" s="198" t="s">
        <v>690</v>
      </c>
      <c r="G16" s="394" t="s">
        <v>1043</v>
      </c>
      <c r="H16" s="199">
        <v>10</v>
      </c>
      <c r="I16" s="199">
        <v>10</v>
      </c>
      <c r="J16" s="198" t="s">
        <v>678</v>
      </c>
    </row>
    <row r="17" s="202" customFormat="1" ht="57" customHeight="1" spans="1:10">
      <c r="A17" s="200"/>
      <c r="B17" s="198" t="s">
        <v>691</v>
      </c>
      <c r="C17" s="198" t="s">
        <v>1044</v>
      </c>
      <c r="D17" s="198" t="s">
        <v>761</v>
      </c>
      <c r="E17" s="394" t="s">
        <v>1045</v>
      </c>
      <c r="F17" s="198" t="s">
        <v>939</v>
      </c>
      <c r="G17" s="394" t="s">
        <v>1045</v>
      </c>
      <c r="H17" s="199">
        <v>15</v>
      </c>
      <c r="I17" s="199">
        <v>11</v>
      </c>
      <c r="J17" s="23" t="s">
        <v>1046</v>
      </c>
    </row>
    <row r="18" s="202" customFormat="1" ht="57" customHeight="1" spans="1:10">
      <c r="A18" s="201"/>
      <c r="B18" s="198" t="s">
        <v>694</v>
      </c>
      <c r="C18" s="198" t="s">
        <v>1047</v>
      </c>
      <c r="D18" s="198" t="s">
        <v>761</v>
      </c>
      <c r="E18" s="394" t="s">
        <v>1048</v>
      </c>
      <c r="F18" s="198" t="s">
        <v>763</v>
      </c>
      <c r="G18" s="394" t="s">
        <v>1048</v>
      </c>
      <c r="H18" s="199">
        <v>10</v>
      </c>
      <c r="I18" s="199">
        <v>10</v>
      </c>
      <c r="J18" s="198" t="s">
        <v>678</v>
      </c>
    </row>
    <row r="19" s="202" customFormat="1" ht="57" customHeight="1" spans="1:10">
      <c r="A19" s="196" t="s">
        <v>705</v>
      </c>
      <c r="B19" s="198" t="s">
        <v>706</v>
      </c>
      <c r="C19" s="198" t="s">
        <v>1049</v>
      </c>
      <c r="D19" s="198" t="s">
        <v>676</v>
      </c>
      <c r="E19" s="394" t="s">
        <v>745</v>
      </c>
      <c r="F19" s="198" t="s">
        <v>690</v>
      </c>
      <c r="G19" s="394" t="s">
        <v>745</v>
      </c>
      <c r="H19" s="199">
        <v>10</v>
      </c>
      <c r="I19" s="199">
        <v>10</v>
      </c>
      <c r="J19" s="198" t="s">
        <v>678</v>
      </c>
    </row>
    <row r="20" s="202" customFormat="1" ht="57" customHeight="1" spans="1:10">
      <c r="A20" s="200"/>
      <c r="B20" s="198" t="s">
        <v>960</v>
      </c>
      <c r="C20" s="198" t="s">
        <v>1050</v>
      </c>
      <c r="D20" s="198" t="s">
        <v>741</v>
      </c>
      <c r="E20" s="394" t="s">
        <v>1051</v>
      </c>
      <c r="F20" s="198" t="s">
        <v>1017</v>
      </c>
      <c r="G20" s="394" t="s">
        <v>1051</v>
      </c>
      <c r="H20" s="199">
        <v>10</v>
      </c>
      <c r="I20" s="199">
        <v>10</v>
      </c>
      <c r="J20" s="198" t="s">
        <v>678</v>
      </c>
    </row>
    <row r="21" s="202" customFormat="1" ht="57" customHeight="1" spans="1:10">
      <c r="A21" s="201"/>
      <c r="B21" s="198" t="s">
        <v>909</v>
      </c>
      <c r="C21" s="198" t="s">
        <v>1052</v>
      </c>
      <c r="D21" s="198" t="s">
        <v>741</v>
      </c>
      <c r="E21" s="394" t="s">
        <v>745</v>
      </c>
      <c r="F21" s="198" t="s">
        <v>690</v>
      </c>
      <c r="G21" s="394" t="s">
        <v>745</v>
      </c>
      <c r="H21" s="199">
        <v>10</v>
      </c>
      <c r="I21" s="199">
        <v>10</v>
      </c>
      <c r="J21" s="198" t="s">
        <v>678</v>
      </c>
    </row>
    <row r="22" s="202" customFormat="1" ht="57" customHeight="1" spans="1:10">
      <c r="A22" s="198" t="s">
        <v>710</v>
      </c>
      <c r="B22" s="198" t="s">
        <v>711</v>
      </c>
      <c r="C22" s="198" t="s">
        <v>1053</v>
      </c>
      <c r="D22" s="198" t="s">
        <v>676</v>
      </c>
      <c r="E22" s="394" t="s">
        <v>745</v>
      </c>
      <c r="F22" s="198" t="s">
        <v>690</v>
      </c>
      <c r="G22" s="394" t="s">
        <v>745</v>
      </c>
      <c r="H22" s="199">
        <v>10</v>
      </c>
      <c r="I22" s="199">
        <v>10</v>
      </c>
      <c r="J22" s="198" t="s">
        <v>678</v>
      </c>
    </row>
    <row r="23" s="111" customFormat="1" ht="54" customHeight="1" spans="1:10">
      <c r="A23" s="203" t="s">
        <v>746</v>
      </c>
      <c r="B23" s="203"/>
      <c r="C23" s="203"/>
      <c r="D23" s="203"/>
      <c r="E23" s="203"/>
      <c r="F23" s="203"/>
      <c r="G23" s="203"/>
      <c r="H23" s="203"/>
      <c r="I23" s="203"/>
      <c r="J23" s="203"/>
    </row>
    <row r="24" s="111" customFormat="1" ht="25.5" customHeight="1" spans="1:10">
      <c r="A24" s="203" t="s">
        <v>747</v>
      </c>
      <c r="B24" s="203"/>
      <c r="C24" s="203"/>
      <c r="D24" s="203"/>
      <c r="E24" s="203"/>
      <c r="F24" s="203"/>
      <c r="G24" s="203"/>
      <c r="H24" s="203">
        <v>100</v>
      </c>
      <c r="I24" s="203">
        <v>96</v>
      </c>
      <c r="J24" s="101" t="s">
        <v>791</v>
      </c>
    </row>
    <row r="25" s="165" customFormat="1" ht="22" customHeight="1" spans="1:10">
      <c r="A25" s="103" t="s">
        <v>714</v>
      </c>
      <c r="B25" s="104"/>
      <c r="C25" s="104"/>
      <c r="D25" s="104"/>
      <c r="E25" s="104"/>
      <c r="F25" s="104"/>
      <c r="G25" s="104"/>
      <c r="H25" s="104"/>
      <c r="I25" s="104"/>
      <c r="J25" s="105"/>
    </row>
    <row r="26" s="165" customFormat="1" ht="27" customHeight="1" spans="1:10">
      <c r="A26" s="103" t="s">
        <v>715</v>
      </c>
      <c r="B26" s="103"/>
      <c r="C26" s="103"/>
      <c r="D26" s="103"/>
      <c r="E26" s="103"/>
      <c r="F26" s="103"/>
      <c r="G26" s="178"/>
      <c r="H26" s="178"/>
      <c r="I26" s="178"/>
      <c r="J26" s="103"/>
    </row>
    <row r="27" s="165" customFormat="1" ht="19" customHeight="1" spans="1:10">
      <c r="A27" s="103" t="s">
        <v>716</v>
      </c>
      <c r="B27" s="103"/>
      <c r="C27" s="103"/>
      <c r="D27" s="103"/>
      <c r="E27" s="103"/>
      <c r="F27" s="103"/>
      <c r="G27" s="178"/>
      <c r="H27" s="178"/>
      <c r="I27" s="178"/>
      <c r="J27" s="103"/>
    </row>
    <row r="28" s="165" customFormat="1" ht="18" customHeight="1" spans="1:10">
      <c r="A28" s="103" t="s">
        <v>749</v>
      </c>
      <c r="B28" s="103"/>
      <c r="C28" s="103"/>
      <c r="D28" s="103"/>
      <c r="E28" s="103"/>
      <c r="F28" s="103"/>
      <c r="G28" s="178"/>
      <c r="H28" s="178"/>
      <c r="I28" s="178"/>
      <c r="J28" s="103"/>
    </row>
    <row r="29" s="165" customFormat="1" ht="18" customHeight="1" spans="1:10">
      <c r="A29" s="103" t="s">
        <v>750</v>
      </c>
      <c r="B29" s="103"/>
      <c r="C29" s="103"/>
      <c r="D29" s="103"/>
      <c r="E29" s="103"/>
      <c r="F29" s="103"/>
      <c r="G29" s="178"/>
      <c r="H29" s="178"/>
      <c r="I29" s="178"/>
      <c r="J29" s="103"/>
    </row>
    <row r="30" s="165" customFormat="1" ht="18" customHeight="1" spans="1:10">
      <c r="A30" s="103" t="s">
        <v>751</v>
      </c>
      <c r="B30" s="103"/>
      <c r="C30" s="103"/>
      <c r="D30" s="103"/>
      <c r="E30" s="103"/>
      <c r="F30" s="103"/>
      <c r="G30" s="178"/>
      <c r="H30" s="178"/>
      <c r="I30" s="178"/>
      <c r="J30" s="103"/>
    </row>
    <row r="31" s="165" customFormat="1" ht="24" customHeight="1" spans="1:10">
      <c r="A31" s="103" t="s">
        <v>752</v>
      </c>
      <c r="B31" s="103"/>
      <c r="C31" s="103"/>
      <c r="D31" s="103"/>
      <c r="E31" s="103"/>
      <c r="F31" s="103"/>
      <c r="G31" s="178"/>
      <c r="H31" s="178"/>
      <c r="I31" s="178"/>
      <c r="J31" s="103"/>
    </row>
  </sheetData>
  <mergeCells count="37">
    <mergeCell ref="A1:J1"/>
    <mergeCell ref="I2:J2"/>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6:J26"/>
    <mergeCell ref="A27:J27"/>
    <mergeCell ref="A28:J28"/>
    <mergeCell ref="A29:J29"/>
    <mergeCell ref="A30:J30"/>
    <mergeCell ref="A31:J31"/>
    <mergeCell ref="A11:A12"/>
    <mergeCell ref="A15:A18"/>
    <mergeCell ref="A19:A21"/>
    <mergeCell ref="G13:G14"/>
    <mergeCell ref="H13:H14"/>
    <mergeCell ref="I13:I14"/>
    <mergeCell ref="J13:J14"/>
    <mergeCell ref="A6:B10"/>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0"/>
  <sheetViews>
    <sheetView topLeftCell="A26" workbookViewId="0">
      <selection activeCell="K25" sqref="K$1:K$1048576"/>
    </sheetView>
  </sheetViews>
  <sheetFormatPr defaultColWidth="10" defaultRowHeight="22" customHeight="1"/>
  <cols>
    <col min="1" max="1" width="12.3611111111111" style="176" customWidth="1"/>
    <col min="2" max="2" width="12.3611111111111" style="165" customWidth="1"/>
    <col min="3" max="3" width="25.3333333333333" style="165" customWidth="1"/>
    <col min="4" max="4" width="12.5555555555556" style="165" customWidth="1"/>
    <col min="5" max="5" width="19.8888888888889" style="165" customWidth="1"/>
    <col min="6" max="6" width="12.4444444444444" style="165" customWidth="1"/>
    <col min="7" max="7" width="11.1111111111111" style="165" customWidth="1"/>
    <col min="8" max="8" width="10" style="176"/>
    <col min="9" max="9" width="9.59259259259259" style="165" customWidth="1"/>
    <col min="10" max="10" width="19.7777777777778" style="176" customWidth="1"/>
    <col min="11" max="16384" width="10" style="165"/>
  </cols>
  <sheetData>
    <row r="1" s="165" customFormat="1" ht="33" customHeight="1" spans="1:10">
      <c r="A1" s="90" t="s">
        <v>718</v>
      </c>
      <c r="B1" s="90"/>
      <c r="C1" s="90"/>
      <c r="D1" s="90"/>
      <c r="E1" s="90"/>
      <c r="F1" s="90"/>
      <c r="G1" s="90"/>
      <c r="H1" s="90"/>
      <c r="I1" s="90"/>
      <c r="J1" s="90"/>
    </row>
    <row r="2" s="204" customFormat="1" customHeight="1" spans="1:13">
      <c r="A2" s="208"/>
      <c r="B2" s="205"/>
      <c r="C2" s="205"/>
      <c r="D2" s="205"/>
      <c r="E2" s="205"/>
      <c r="F2" s="205"/>
      <c r="G2" s="209"/>
      <c r="H2" s="209"/>
      <c r="I2" s="118" t="s">
        <v>1054</v>
      </c>
      <c r="J2" s="118"/>
      <c r="K2" s="205"/>
      <c r="L2" s="205"/>
      <c r="M2" s="205"/>
    </row>
    <row r="3" s="204" customFormat="1" customHeight="1" spans="1:13">
      <c r="A3" s="116" t="s">
        <v>2</v>
      </c>
      <c r="B3" s="116"/>
      <c r="C3" s="116"/>
      <c r="D3" s="116"/>
      <c r="E3" s="116"/>
      <c r="F3" s="116"/>
      <c r="G3" s="118" t="s">
        <v>522</v>
      </c>
      <c r="H3" s="118"/>
      <c r="I3" s="118"/>
      <c r="J3" s="118"/>
      <c r="K3" s="205"/>
      <c r="L3" s="205"/>
      <c r="M3" s="205"/>
    </row>
    <row r="4" s="205" customFormat="1" customHeight="1" spans="1:256">
      <c r="A4" s="36" t="s">
        <v>720</v>
      </c>
      <c r="B4" s="36"/>
      <c r="C4" s="37" t="s">
        <v>1055</v>
      </c>
      <c r="D4" s="37"/>
      <c r="E4" s="37"/>
      <c r="F4" s="37"/>
      <c r="G4" s="37"/>
      <c r="H4" s="37"/>
      <c r="I4" s="37"/>
      <c r="J4" s="37"/>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c r="EP4" s="165"/>
      <c r="EQ4" s="165"/>
      <c r="ER4" s="165"/>
      <c r="ES4" s="165"/>
      <c r="ET4" s="165"/>
      <c r="EU4" s="165"/>
      <c r="EV4" s="165"/>
      <c r="EW4" s="165"/>
      <c r="EX4" s="165"/>
      <c r="EY4" s="165"/>
      <c r="EZ4" s="165"/>
      <c r="FA4" s="165"/>
      <c r="FB4" s="165"/>
      <c r="FC4" s="165"/>
      <c r="FD4" s="165"/>
      <c r="FE4" s="165"/>
      <c r="FF4" s="165"/>
      <c r="FG4" s="165"/>
      <c r="FH4" s="165"/>
      <c r="FI4" s="165"/>
      <c r="FJ4" s="165"/>
      <c r="FK4" s="165"/>
      <c r="FL4" s="165"/>
      <c r="FM4" s="165"/>
      <c r="FN4" s="165"/>
      <c r="FO4" s="165"/>
      <c r="FP4" s="165"/>
      <c r="FQ4" s="165"/>
      <c r="FR4" s="165"/>
      <c r="FS4" s="165"/>
      <c r="FT4" s="165"/>
      <c r="FU4" s="165"/>
      <c r="FV4" s="165"/>
      <c r="FW4" s="165"/>
      <c r="FX4" s="165"/>
      <c r="FY4" s="165"/>
      <c r="FZ4" s="165"/>
      <c r="GA4" s="165"/>
      <c r="GB4" s="165"/>
      <c r="GC4" s="165"/>
      <c r="GD4" s="165"/>
      <c r="GE4" s="165"/>
      <c r="GF4" s="165"/>
      <c r="GG4" s="165"/>
      <c r="GH4" s="165"/>
      <c r="GI4" s="165"/>
      <c r="GJ4" s="165"/>
      <c r="GK4" s="165"/>
      <c r="GL4" s="165"/>
      <c r="GM4" s="165"/>
      <c r="GN4" s="165"/>
      <c r="GO4" s="165"/>
      <c r="GP4" s="165"/>
      <c r="GQ4" s="165"/>
      <c r="GR4" s="165"/>
      <c r="GS4" s="165"/>
      <c r="GT4" s="165"/>
      <c r="GU4" s="165"/>
      <c r="GV4" s="165"/>
      <c r="GW4" s="165"/>
      <c r="GX4" s="165"/>
      <c r="GY4" s="165"/>
      <c r="GZ4" s="165"/>
      <c r="HA4" s="165"/>
      <c r="HB4" s="165"/>
      <c r="HC4" s="165"/>
      <c r="HD4" s="165"/>
      <c r="HE4" s="165"/>
      <c r="HF4" s="165"/>
      <c r="HG4" s="165"/>
      <c r="HH4" s="165"/>
      <c r="HI4" s="165"/>
      <c r="HJ4" s="165"/>
      <c r="HK4" s="165"/>
      <c r="HL4" s="165"/>
      <c r="HM4" s="165"/>
      <c r="HN4" s="165"/>
      <c r="HO4" s="165"/>
      <c r="HP4" s="165"/>
      <c r="HQ4" s="165"/>
      <c r="HR4" s="165"/>
      <c r="HS4" s="165"/>
      <c r="HT4" s="165"/>
      <c r="HU4" s="165"/>
      <c r="HV4" s="165"/>
      <c r="HW4" s="165"/>
      <c r="HX4" s="165"/>
      <c r="HY4" s="165"/>
      <c r="HZ4" s="165"/>
      <c r="IA4" s="165"/>
      <c r="IB4" s="165"/>
      <c r="IC4" s="165"/>
      <c r="ID4" s="165"/>
      <c r="IE4" s="165"/>
      <c r="IF4" s="165"/>
      <c r="IG4" s="165"/>
      <c r="IH4" s="165"/>
      <c r="II4" s="165"/>
      <c r="IJ4" s="165"/>
      <c r="IK4" s="165"/>
      <c r="IL4" s="165"/>
      <c r="IM4" s="165"/>
      <c r="IN4" s="165"/>
      <c r="IO4" s="165"/>
      <c r="IP4" s="165"/>
      <c r="IQ4" s="165"/>
      <c r="IR4" s="165"/>
      <c r="IS4" s="165"/>
      <c r="IT4" s="165"/>
      <c r="IU4" s="165"/>
      <c r="IV4" s="165"/>
    </row>
    <row r="5" s="123" customFormat="1" customHeight="1" spans="1:256">
      <c r="A5" s="36" t="s">
        <v>722</v>
      </c>
      <c r="B5" s="36"/>
      <c r="C5" s="37" t="s">
        <v>620</v>
      </c>
      <c r="D5" s="37"/>
      <c r="E5" s="37"/>
      <c r="F5" s="36" t="s">
        <v>723</v>
      </c>
      <c r="G5" s="37" t="s">
        <v>1037</v>
      </c>
      <c r="H5" s="37"/>
      <c r="I5" s="37"/>
      <c r="J5" s="37"/>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5"/>
      <c r="BS5" s="165"/>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5"/>
      <c r="EJ5" s="165"/>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5"/>
      <c r="HA5" s="165"/>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row>
    <row r="6" s="123" customFormat="1" ht="30" customHeight="1" spans="1:256">
      <c r="A6" s="36" t="s">
        <v>724</v>
      </c>
      <c r="B6" s="36"/>
      <c r="C6" s="36"/>
      <c r="D6" s="36" t="s">
        <v>725</v>
      </c>
      <c r="E6" s="36" t="s">
        <v>532</v>
      </c>
      <c r="F6" s="36" t="s">
        <v>726</v>
      </c>
      <c r="G6" s="36" t="s">
        <v>727</v>
      </c>
      <c r="H6" s="36" t="s">
        <v>728</v>
      </c>
      <c r="I6" s="36" t="s">
        <v>729</v>
      </c>
      <c r="J6" s="36"/>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5"/>
      <c r="BA6" s="165"/>
      <c r="BB6" s="165"/>
      <c r="BC6" s="165"/>
      <c r="BD6" s="165"/>
      <c r="BE6" s="165"/>
      <c r="BF6" s="165"/>
      <c r="BG6" s="165"/>
      <c r="BH6" s="165"/>
      <c r="BI6" s="165"/>
      <c r="BJ6" s="165"/>
      <c r="BK6" s="165"/>
      <c r="BL6" s="165"/>
      <c r="BM6" s="165"/>
      <c r="BN6" s="165"/>
      <c r="BO6" s="165"/>
      <c r="BP6" s="165"/>
      <c r="BQ6" s="165"/>
      <c r="BR6" s="165"/>
      <c r="BS6" s="165"/>
      <c r="BT6" s="165"/>
      <c r="BU6" s="165"/>
      <c r="BV6" s="165"/>
      <c r="BW6" s="165"/>
      <c r="BX6" s="165"/>
      <c r="BY6" s="165"/>
      <c r="BZ6" s="165"/>
      <c r="CA6" s="165"/>
      <c r="CB6" s="165"/>
      <c r="CC6" s="165"/>
      <c r="CD6" s="165"/>
      <c r="CE6" s="165"/>
      <c r="CF6" s="165"/>
      <c r="CG6" s="165"/>
      <c r="CH6" s="165"/>
      <c r="CI6" s="165"/>
      <c r="CJ6" s="165"/>
      <c r="CK6" s="165"/>
      <c r="CL6" s="165"/>
      <c r="CM6" s="165"/>
      <c r="CN6" s="165"/>
      <c r="CO6" s="165"/>
      <c r="CP6" s="165"/>
      <c r="CQ6" s="165"/>
      <c r="CR6" s="165"/>
      <c r="CS6" s="165"/>
      <c r="CT6" s="165"/>
      <c r="CU6" s="165"/>
      <c r="CV6" s="165"/>
      <c r="CW6" s="165"/>
      <c r="CX6" s="165"/>
      <c r="CY6" s="165"/>
      <c r="CZ6" s="165"/>
      <c r="DA6" s="165"/>
      <c r="DB6" s="165"/>
      <c r="DC6" s="165"/>
      <c r="DD6" s="165"/>
      <c r="DE6" s="165"/>
      <c r="DF6" s="165"/>
      <c r="DG6" s="165"/>
      <c r="DH6" s="165"/>
      <c r="DI6" s="165"/>
      <c r="DJ6" s="165"/>
      <c r="DK6" s="165"/>
      <c r="DL6" s="165"/>
      <c r="DM6" s="165"/>
      <c r="DN6" s="165"/>
      <c r="DO6" s="165"/>
      <c r="DP6" s="165"/>
      <c r="DQ6" s="165"/>
      <c r="DR6" s="165"/>
      <c r="DS6" s="165"/>
      <c r="DT6" s="165"/>
      <c r="DU6" s="165"/>
      <c r="DV6" s="165"/>
      <c r="DW6" s="165"/>
      <c r="DX6" s="165"/>
      <c r="DY6" s="165"/>
      <c r="DZ6" s="165"/>
      <c r="EA6" s="165"/>
      <c r="EB6" s="165"/>
      <c r="EC6" s="165"/>
      <c r="ED6" s="165"/>
      <c r="EE6" s="165"/>
      <c r="EF6" s="165"/>
      <c r="EG6" s="165"/>
      <c r="EH6" s="165"/>
      <c r="EI6" s="165"/>
      <c r="EJ6" s="165"/>
      <c r="EK6" s="165"/>
      <c r="EL6" s="165"/>
      <c r="EM6" s="165"/>
      <c r="EN6" s="165"/>
      <c r="EO6" s="165"/>
      <c r="EP6" s="165"/>
      <c r="EQ6" s="165"/>
      <c r="ER6" s="165"/>
      <c r="ES6" s="165"/>
      <c r="ET6" s="165"/>
      <c r="EU6" s="165"/>
      <c r="EV6" s="165"/>
      <c r="EW6" s="165"/>
      <c r="EX6" s="165"/>
      <c r="EY6" s="165"/>
      <c r="EZ6" s="165"/>
      <c r="FA6" s="165"/>
      <c r="FB6" s="165"/>
      <c r="FC6" s="165"/>
      <c r="FD6" s="165"/>
      <c r="FE6" s="165"/>
      <c r="FF6" s="165"/>
      <c r="FG6" s="165"/>
      <c r="FH6" s="165"/>
      <c r="FI6" s="165"/>
      <c r="FJ6" s="165"/>
      <c r="FK6" s="165"/>
      <c r="FL6" s="165"/>
      <c r="FM6" s="165"/>
      <c r="FN6" s="165"/>
      <c r="FO6" s="165"/>
      <c r="FP6" s="165"/>
      <c r="FQ6" s="165"/>
      <c r="FR6" s="165"/>
      <c r="FS6" s="165"/>
      <c r="FT6" s="165"/>
      <c r="FU6" s="165"/>
      <c r="FV6" s="165"/>
      <c r="FW6" s="165"/>
      <c r="FX6" s="165"/>
      <c r="FY6" s="165"/>
      <c r="FZ6" s="165"/>
      <c r="GA6" s="165"/>
      <c r="GB6" s="165"/>
      <c r="GC6" s="165"/>
      <c r="GD6" s="165"/>
      <c r="GE6" s="165"/>
      <c r="GF6" s="165"/>
      <c r="GG6" s="165"/>
      <c r="GH6" s="165"/>
      <c r="GI6" s="165"/>
      <c r="GJ6" s="165"/>
      <c r="GK6" s="165"/>
      <c r="GL6" s="165"/>
      <c r="GM6" s="165"/>
      <c r="GN6" s="165"/>
      <c r="GO6" s="165"/>
      <c r="GP6" s="165"/>
      <c r="GQ6" s="165"/>
      <c r="GR6" s="165"/>
      <c r="GS6" s="165"/>
      <c r="GT6" s="165"/>
      <c r="GU6" s="165"/>
      <c r="GV6" s="165"/>
      <c r="GW6" s="165"/>
      <c r="GX6" s="165"/>
      <c r="GY6" s="165"/>
      <c r="GZ6" s="165"/>
      <c r="HA6" s="165"/>
      <c r="HB6" s="165"/>
      <c r="HC6" s="165"/>
      <c r="HD6" s="165"/>
      <c r="HE6" s="165"/>
      <c r="HF6" s="165"/>
      <c r="HG6" s="165"/>
      <c r="HH6" s="165"/>
      <c r="HI6" s="165"/>
      <c r="HJ6" s="165"/>
      <c r="HK6" s="165"/>
      <c r="HL6" s="165"/>
      <c r="HM6" s="165"/>
      <c r="HN6" s="165"/>
      <c r="HO6" s="165"/>
      <c r="HP6" s="165"/>
      <c r="HQ6" s="165"/>
      <c r="HR6" s="165"/>
      <c r="HS6" s="165"/>
      <c r="HT6" s="165"/>
      <c r="HU6" s="165"/>
      <c r="HV6" s="165"/>
      <c r="HW6" s="165"/>
      <c r="HX6" s="165"/>
      <c r="HY6" s="165"/>
      <c r="HZ6" s="165"/>
      <c r="IA6" s="165"/>
      <c r="IB6" s="165"/>
      <c r="IC6" s="165"/>
      <c r="ID6" s="165"/>
      <c r="IE6" s="165"/>
      <c r="IF6" s="165"/>
      <c r="IG6" s="165"/>
      <c r="IH6" s="165"/>
      <c r="II6" s="165"/>
      <c r="IJ6" s="165"/>
      <c r="IK6" s="165"/>
      <c r="IL6" s="165"/>
      <c r="IM6" s="165"/>
      <c r="IN6" s="165"/>
      <c r="IO6" s="165"/>
      <c r="IP6" s="165"/>
      <c r="IQ6" s="165"/>
      <c r="IR6" s="165"/>
      <c r="IS6" s="165"/>
      <c r="IT6" s="165"/>
      <c r="IU6" s="165"/>
      <c r="IV6" s="165"/>
    </row>
    <row r="7" s="123" customFormat="1" ht="30" customHeight="1" spans="1:256">
      <c r="A7" s="36"/>
      <c r="B7" s="36"/>
      <c r="C7" s="39" t="s">
        <v>730</v>
      </c>
      <c r="D7" s="40">
        <v>670</v>
      </c>
      <c r="E7" s="40">
        <v>591.52</v>
      </c>
      <c r="F7" s="40">
        <v>591.52</v>
      </c>
      <c r="G7" s="36">
        <v>10</v>
      </c>
      <c r="H7" s="195">
        <v>1</v>
      </c>
      <c r="I7" s="40">
        <v>10</v>
      </c>
      <c r="J7" s="40"/>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c r="BJ7" s="165"/>
      <c r="BK7" s="165"/>
      <c r="BL7" s="165"/>
      <c r="BM7" s="165"/>
      <c r="BN7" s="165"/>
      <c r="BO7" s="165"/>
      <c r="BP7" s="165"/>
      <c r="BQ7" s="165"/>
      <c r="BR7" s="165"/>
      <c r="BS7" s="165"/>
      <c r="BT7" s="165"/>
      <c r="BU7" s="165"/>
      <c r="BV7" s="165"/>
      <c r="BW7" s="165"/>
      <c r="BX7" s="165"/>
      <c r="BY7" s="165"/>
      <c r="BZ7" s="165"/>
      <c r="CA7" s="165"/>
      <c r="CB7" s="165"/>
      <c r="CC7" s="165"/>
      <c r="CD7" s="165"/>
      <c r="CE7" s="165"/>
      <c r="CF7" s="165"/>
      <c r="CG7" s="165"/>
      <c r="CH7" s="165"/>
      <c r="CI7" s="165"/>
      <c r="CJ7" s="165"/>
      <c r="CK7" s="165"/>
      <c r="CL7" s="165"/>
      <c r="CM7" s="165"/>
      <c r="CN7" s="165"/>
      <c r="CO7" s="165"/>
      <c r="CP7" s="165"/>
      <c r="CQ7" s="165"/>
      <c r="CR7" s="165"/>
      <c r="CS7" s="165"/>
      <c r="CT7" s="165"/>
      <c r="CU7" s="165"/>
      <c r="CV7" s="165"/>
      <c r="CW7" s="165"/>
      <c r="CX7" s="165"/>
      <c r="CY7" s="165"/>
      <c r="CZ7" s="165"/>
      <c r="DA7" s="165"/>
      <c r="DB7" s="165"/>
      <c r="DC7" s="165"/>
      <c r="DD7" s="165"/>
      <c r="DE7" s="165"/>
      <c r="DF7" s="165"/>
      <c r="DG7" s="165"/>
      <c r="DH7" s="165"/>
      <c r="DI7" s="165"/>
      <c r="DJ7" s="165"/>
      <c r="DK7" s="165"/>
      <c r="DL7" s="165"/>
      <c r="DM7" s="165"/>
      <c r="DN7" s="165"/>
      <c r="DO7" s="165"/>
      <c r="DP7" s="165"/>
      <c r="DQ7" s="165"/>
      <c r="DR7" s="165"/>
      <c r="DS7" s="165"/>
      <c r="DT7" s="165"/>
      <c r="DU7" s="165"/>
      <c r="DV7" s="165"/>
      <c r="DW7" s="165"/>
      <c r="DX7" s="165"/>
      <c r="DY7" s="165"/>
      <c r="DZ7" s="165"/>
      <c r="EA7" s="165"/>
      <c r="EB7" s="165"/>
      <c r="EC7" s="165"/>
      <c r="ED7" s="165"/>
      <c r="EE7" s="165"/>
      <c r="EF7" s="165"/>
      <c r="EG7" s="165"/>
      <c r="EH7" s="165"/>
      <c r="EI7" s="165"/>
      <c r="EJ7" s="165"/>
      <c r="EK7" s="165"/>
      <c r="EL7" s="165"/>
      <c r="EM7" s="165"/>
      <c r="EN7" s="165"/>
      <c r="EO7" s="165"/>
      <c r="EP7" s="165"/>
      <c r="EQ7" s="165"/>
      <c r="ER7" s="165"/>
      <c r="ES7" s="165"/>
      <c r="ET7" s="165"/>
      <c r="EU7" s="165"/>
      <c r="EV7" s="165"/>
      <c r="EW7" s="165"/>
      <c r="EX7" s="165"/>
      <c r="EY7" s="165"/>
      <c r="EZ7" s="165"/>
      <c r="FA7" s="165"/>
      <c r="FB7" s="165"/>
      <c r="FC7" s="165"/>
      <c r="FD7" s="165"/>
      <c r="FE7" s="165"/>
      <c r="FF7" s="165"/>
      <c r="FG7" s="165"/>
      <c r="FH7" s="165"/>
      <c r="FI7" s="165"/>
      <c r="FJ7" s="165"/>
      <c r="FK7" s="165"/>
      <c r="FL7" s="165"/>
      <c r="FM7" s="165"/>
      <c r="FN7" s="165"/>
      <c r="FO7" s="165"/>
      <c r="FP7" s="165"/>
      <c r="FQ7" s="165"/>
      <c r="FR7" s="165"/>
      <c r="FS7" s="165"/>
      <c r="FT7" s="165"/>
      <c r="FU7" s="165"/>
      <c r="FV7" s="165"/>
      <c r="FW7" s="165"/>
      <c r="FX7" s="165"/>
      <c r="FY7" s="165"/>
      <c r="FZ7" s="165"/>
      <c r="GA7" s="165"/>
      <c r="GB7" s="165"/>
      <c r="GC7" s="165"/>
      <c r="GD7" s="165"/>
      <c r="GE7" s="165"/>
      <c r="GF7" s="165"/>
      <c r="GG7" s="165"/>
      <c r="GH7" s="165"/>
      <c r="GI7" s="165"/>
      <c r="GJ7" s="165"/>
      <c r="GK7" s="165"/>
      <c r="GL7" s="165"/>
      <c r="GM7" s="165"/>
      <c r="GN7" s="165"/>
      <c r="GO7" s="165"/>
      <c r="GP7" s="165"/>
      <c r="GQ7" s="165"/>
      <c r="GR7" s="165"/>
      <c r="GS7" s="165"/>
      <c r="GT7" s="165"/>
      <c r="GU7" s="165"/>
      <c r="GV7" s="165"/>
      <c r="GW7" s="165"/>
      <c r="GX7" s="165"/>
      <c r="GY7" s="165"/>
      <c r="GZ7" s="165"/>
      <c r="HA7" s="165"/>
      <c r="HB7" s="165"/>
      <c r="HC7" s="165"/>
      <c r="HD7" s="165"/>
      <c r="HE7" s="165"/>
      <c r="HF7" s="165"/>
      <c r="HG7" s="165"/>
      <c r="HH7" s="165"/>
      <c r="HI7" s="165"/>
      <c r="HJ7" s="165"/>
      <c r="HK7" s="165"/>
      <c r="HL7" s="165"/>
      <c r="HM7" s="165"/>
      <c r="HN7" s="165"/>
      <c r="HO7" s="165"/>
      <c r="HP7" s="165"/>
      <c r="HQ7" s="165"/>
      <c r="HR7" s="165"/>
      <c r="HS7" s="165"/>
      <c r="HT7" s="165"/>
      <c r="HU7" s="165"/>
      <c r="HV7" s="165"/>
      <c r="HW7" s="165"/>
      <c r="HX7" s="165"/>
      <c r="HY7" s="165"/>
      <c r="HZ7" s="165"/>
      <c r="IA7" s="165"/>
      <c r="IB7" s="165"/>
      <c r="IC7" s="165"/>
      <c r="ID7" s="165"/>
      <c r="IE7" s="165"/>
      <c r="IF7" s="165"/>
      <c r="IG7" s="165"/>
      <c r="IH7" s="165"/>
      <c r="II7" s="165"/>
      <c r="IJ7" s="165"/>
      <c r="IK7" s="165"/>
      <c r="IL7" s="165"/>
      <c r="IM7" s="165"/>
      <c r="IN7" s="165"/>
      <c r="IO7" s="165"/>
      <c r="IP7" s="165"/>
      <c r="IQ7" s="165"/>
      <c r="IR7" s="165"/>
      <c r="IS7" s="165"/>
      <c r="IT7" s="165"/>
      <c r="IU7" s="165"/>
      <c r="IV7" s="165"/>
    </row>
    <row r="8" s="123" customFormat="1" ht="30" customHeight="1" spans="1:256">
      <c r="A8" s="36"/>
      <c r="B8" s="36"/>
      <c r="C8" s="39" t="s">
        <v>731</v>
      </c>
      <c r="D8" s="40">
        <v>670</v>
      </c>
      <c r="E8" s="40">
        <v>591.52</v>
      </c>
      <c r="F8" s="40">
        <v>591.52</v>
      </c>
      <c r="G8" s="36" t="s">
        <v>536</v>
      </c>
      <c r="H8" s="40"/>
      <c r="I8" s="40" t="s">
        <v>536</v>
      </c>
      <c r="J8" s="40"/>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65"/>
      <c r="BK8" s="165"/>
      <c r="BL8" s="165"/>
      <c r="BM8" s="165"/>
      <c r="BN8" s="165"/>
      <c r="BO8" s="165"/>
      <c r="BP8" s="165"/>
      <c r="BQ8" s="165"/>
      <c r="BR8" s="165"/>
      <c r="BS8" s="165"/>
      <c r="BT8" s="165"/>
      <c r="BU8" s="165"/>
      <c r="BV8" s="165"/>
      <c r="BW8" s="165"/>
      <c r="BX8" s="165"/>
      <c r="BY8" s="165"/>
      <c r="BZ8" s="165"/>
      <c r="CA8" s="165"/>
      <c r="CB8" s="165"/>
      <c r="CC8" s="165"/>
      <c r="CD8" s="165"/>
      <c r="CE8" s="165"/>
      <c r="CF8" s="165"/>
      <c r="CG8" s="165"/>
      <c r="CH8" s="165"/>
      <c r="CI8" s="165"/>
      <c r="CJ8" s="165"/>
      <c r="CK8" s="165"/>
      <c r="CL8" s="165"/>
      <c r="CM8" s="165"/>
      <c r="CN8" s="165"/>
      <c r="CO8" s="165"/>
      <c r="CP8" s="165"/>
      <c r="CQ8" s="165"/>
      <c r="CR8" s="165"/>
      <c r="CS8" s="165"/>
      <c r="CT8" s="165"/>
      <c r="CU8" s="165"/>
      <c r="CV8" s="165"/>
      <c r="CW8" s="165"/>
      <c r="CX8" s="165"/>
      <c r="CY8" s="165"/>
      <c r="CZ8" s="165"/>
      <c r="DA8" s="165"/>
      <c r="DB8" s="165"/>
      <c r="DC8" s="165"/>
      <c r="DD8" s="165"/>
      <c r="DE8" s="165"/>
      <c r="DF8" s="165"/>
      <c r="DG8" s="165"/>
      <c r="DH8" s="165"/>
      <c r="DI8" s="165"/>
      <c r="DJ8" s="165"/>
      <c r="DK8" s="165"/>
      <c r="DL8" s="165"/>
      <c r="DM8" s="165"/>
      <c r="DN8" s="165"/>
      <c r="DO8" s="165"/>
      <c r="DP8" s="165"/>
      <c r="DQ8" s="165"/>
      <c r="DR8" s="165"/>
      <c r="DS8" s="165"/>
      <c r="DT8" s="165"/>
      <c r="DU8" s="165"/>
      <c r="DV8" s="165"/>
      <c r="DW8" s="165"/>
      <c r="DX8" s="165"/>
      <c r="DY8" s="165"/>
      <c r="DZ8" s="165"/>
      <c r="EA8" s="165"/>
      <c r="EB8" s="165"/>
      <c r="EC8" s="165"/>
      <c r="ED8" s="165"/>
      <c r="EE8" s="165"/>
      <c r="EF8" s="165"/>
      <c r="EG8" s="165"/>
      <c r="EH8" s="165"/>
      <c r="EI8" s="165"/>
      <c r="EJ8" s="165"/>
      <c r="EK8" s="165"/>
      <c r="EL8" s="165"/>
      <c r="EM8" s="165"/>
      <c r="EN8" s="165"/>
      <c r="EO8" s="165"/>
      <c r="EP8" s="165"/>
      <c r="EQ8" s="165"/>
      <c r="ER8" s="165"/>
      <c r="ES8" s="165"/>
      <c r="ET8" s="165"/>
      <c r="EU8" s="165"/>
      <c r="EV8" s="165"/>
      <c r="EW8" s="165"/>
      <c r="EX8" s="165"/>
      <c r="EY8" s="165"/>
      <c r="EZ8" s="165"/>
      <c r="FA8" s="165"/>
      <c r="FB8" s="165"/>
      <c r="FC8" s="165"/>
      <c r="FD8" s="165"/>
      <c r="FE8" s="165"/>
      <c r="FF8" s="165"/>
      <c r="FG8" s="165"/>
      <c r="FH8" s="165"/>
      <c r="FI8" s="165"/>
      <c r="FJ8" s="165"/>
      <c r="FK8" s="165"/>
      <c r="FL8" s="165"/>
      <c r="FM8" s="165"/>
      <c r="FN8" s="165"/>
      <c r="FO8" s="165"/>
      <c r="FP8" s="165"/>
      <c r="FQ8" s="165"/>
      <c r="FR8" s="165"/>
      <c r="FS8" s="165"/>
      <c r="FT8" s="165"/>
      <c r="FU8" s="165"/>
      <c r="FV8" s="165"/>
      <c r="FW8" s="165"/>
      <c r="FX8" s="165"/>
      <c r="FY8" s="165"/>
      <c r="FZ8" s="165"/>
      <c r="GA8" s="165"/>
      <c r="GB8" s="165"/>
      <c r="GC8" s="165"/>
      <c r="GD8" s="165"/>
      <c r="GE8" s="165"/>
      <c r="GF8" s="165"/>
      <c r="GG8" s="165"/>
      <c r="GH8" s="165"/>
      <c r="GI8" s="165"/>
      <c r="GJ8" s="165"/>
      <c r="GK8" s="165"/>
      <c r="GL8" s="165"/>
      <c r="GM8" s="165"/>
      <c r="GN8" s="165"/>
      <c r="GO8" s="165"/>
      <c r="GP8" s="165"/>
      <c r="GQ8" s="165"/>
      <c r="GR8" s="165"/>
      <c r="GS8" s="165"/>
      <c r="GT8" s="165"/>
      <c r="GU8" s="165"/>
      <c r="GV8" s="165"/>
      <c r="GW8" s="165"/>
      <c r="GX8" s="165"/>
      <c r="GY8" s="165"/>
      <c r="GZ8" s="165"/>
      <c r="HA8" s="165"/>
      <c r="HB8" s="165"/>
      <c r="HC8" s="165"/>
      <c r="HD8" s="165"/>
      <c r="HE8" s="165"/>
      <c r="HF8" s="165"/>
      <c r="HG8" s="165"/>
      <c r="HH8" s="165"/>
      <c r="HI8" s="165"/>
      <c r="HJ8" s="165"/>
      <c r="HK8" s="165"/>
      <c r="HL8" s="165"/>
      <c r="HM8" s="165"/>
      <c r="HN8" s="165"/>
      <c r="HO8" s="165"/>
      <c r="HP8" s="165"/>
      <c r="HQ8" s="165"/>
      <c r="HR8" s="165"/>
      <c r="HS8" s="165"/>
      <c r="HT8" s="165"/>
      <c r="HU8" s="165"/>
      <c r="HV8" s="165"/>
      <c r="HW8" s="165"/>
      <c r="HX8" s="165"/>
      <c r="HY8" s="165"/>
      <c r="HZ8" s="165"/>
      <c r="IA8" s="165"/>
      <c r="IB8" s="165"/>
      <c r="IC8" s="165"/>
      <c r="ID8" s="165"/>
      <c r="IE8" s="165"/>
      <c r="IF8" s="165"/>
      <c r="IG8" s="165"/>
      <c r="IH8" s="165"/>
      <c r="II8" s="165"/>
      <c r="IJ8" s="165"/>
      <c r="IK8" s="165"/>
      <c r="IL8" s="165"/>
      <c r="IM8" s="165"/>
      <c r="IN8" s="165"/>
      <c r="IO8" s="165"/>
      <c r="IP8" s="165"/>
      <c r="IQ8" s="165"/>
      <c r="IR8" s="165"/>
      <c r="IS8" s="165"/>
      <c r="IT8" s="165"/>
      <c r="IU8" s="165"/>
      <c r="IV8" s="165"/>
    </row>
    <row r="9" s="123" customFormat="1" ht="30" customHeight="1" spans="1:256">
      <c r="A9" s="36"/>
      <c r="B9" s="36"/>
      <c r="C9" s="39" t="s">
        <v>732</v>
      </c>
      <c r="D9" s="42"/>
      <c r="E9" s="42"/>
      <c r="F9" s="42"/>
      <c r="G9" s="36" t="s">
        <v>536</v>
      </c>
      <c r="H9" s="40"/>
      <c r="I9" s="40" t="s">
        <v>536</v>
      </c>
      <c r="J9" s="40"/>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c r="DR9" s="165"/>
      <c r="DS9" s="165"/>
      <c r="DT9" s="165"/>
      <c r="DU9" s="165"/>
      <c r="DV9" s="165"/>
      <c r="DW9" s="165"/>
      <c r="DX9" s="165"/>
      <c r="DY9" s="165"/>
      <c r="DZ9" s="165"/>
      <c r="EA9" s="165"/>
      <c r="EB9" s="165"/>
      <c r="EC9" s="165"/>
      <c r="ED9" s="165"/>
      <c r="EE9" s="165"/>
      <c r="EF9" s="165"/>
      <c r="EG9" s="165"/>
      <c r="EH9" s="165"/>
      <c r="EI9" s="165"/>
      <c r="EJ9" s="165"/>
      <c r="EK9" s="165"/>
      <c r="EL9" s="165"/>
      <c r="EM9" s="165"/>
      <c r="EN9" s="165"/>
      <c r="EO9" s="165"/>
      <c r="EP9" s="165"/>
      <c r="EQ9" s="165"/>
      <c r="ER9" s="165"/>
      <c r="ES9" s="165"/>
      <c r="ET9" s="165"/>
      <c r="EU9" s="165"/>
      <c r="EV9" s="165"/>
      <c r="EW9" s="165"/>
      <c r="EX9" s="165"/>
      <c r="EY9" s="165"/>
      <c r="EZ9" s="165"/>
      <c r="FA9" s="165"/>
      <c r="FB9" s="165"/>
      <c r="FC9" s="165"/>
      <c r="FD9" s="165"/>
      <c r="FE9" s="165"/>
      <c r="FF9" s="165"/>
      <c r="FG9" s="165"/>
      <c r="FH9" s="165"/>
      <c r="FI9" s="165"/>
      <c r="FJ9" s="165"/>
      <c r="FK9" s="165"/>
      <c r="FL9" s="165"/>
      <c r="FM9" s="165"/>
      <c r="FN9" s="165"/>
      <c r="FO9" s="165"/>
      <c r="FP9" s="165"/>
      <c r="FQ9" s="165"/>
      <c r="FR9" s="165"/>
      <c r="FS9" s="165"/>
      <c r="FT9" s="165"/>
      <c r="FU9" s="165"/>
      <c r="FV9" s="165"/>
      <c r="FW9" s="165"/>
      <c r="FX9" s="165"/>
      <c r="FY9" s="165"/>
      <c r="FZ9" s="165"/>
      <c r="GA9" s="165"/>
      <c r="GB9" s="165"/>
      <c r="GC9" s="165"/>
      <c r="GD9" s="165"/>
      <c r="GE9" s="165"/>
      <c r="GF9" s="165"/>
      <c r="GG9" s="165"/>
      <c r="GH9" s="165"/>
      <c r="GI9" s="165"/>
      <c r="GJ9" s="165"/>
      <c r="GK9" s="165"/>
      <c r="GL9" s="165"/>
      <c r="GM9" s="165"/>
      <c r="GN9" s="165"/>
      <c r="GO9" s="165"/>
      <c r="GP9" s="165"/>
      <c r="GQ9" s="165"/>
      <c r="GR9" s="165"/>
      <c r="GS9" s="165"/>
      <c r="GT9" s="165"/>
      <c r="GU9" s="165"/>
      <c r="GV9" s="165"/>
      <c r="GW9" s="165"/>
      <c r="GX9" s="165"/>
      <c r="GY9" s="165"/>
      <c r="GZ9" s="165"/>
      <c r="HA9" s="165"/>
      <c r="HB9" s="165"/>
      <c r="HC9" s="165"/>
      <c r="HD9" s="165"/>
      <c r="HE9" s="165"/>
      <c r="HF9" s="165"/>
      <c r="HG9" s="165"/>
      <c r="HH9" s="165"/>
      <c r="HI9" s="165"/>
      <c r="HJ9" s="165"/>
      <c r="HK9" s="165"/>
      <c r="HL9" s="165"/>
      <c r="HM9" s="165"/>
      <c r="HN9" s="165"/>
      <c r="HO9" s="165"/>
      <c r="HP9" s="165"/>
      <c r="HQ9" s="165"/>
      <c r="HR9" s="165"/>
      <c r="HS9" s="165"/>
      <c r="HT9" s="165"/>
      <c r="HU9" s="165"/>
      <c r="HV9" s="165"/>
      <c r="HW9" s="165"/>
      <c r="HX9" s="165"/>
      <c r="HY9" s="165"/>
      <c r="HZ9" s="165"/>
      <c r="IA9" s="165"/>
      <c r="IB9" s="165"/>
      <c r="IC9" s="165"/>
      <c r="ID9" s="165"/>
      <c r="IE9" s="165"/>
      <c r="IF9" s="165"/>
      <c r="IG9" s="165"/>
      <c r="IH9" s="165"/>
      <c r="II9" s="165"/>
      <c r="IJ9" s="165"/>
      <c r="IK9" s="165"/>
      <c r="IL9" s="165"/>
      <c r="IM9" s="165"/>
      <c r="IN9" s="165"/>
      <c r="IO9" s="165"/>
      <c r="IP9" s="165"/>
      <c r="IQ9" s="165"/>
      <c r="IR9" s="165"/>
      <c r="IS9" s="165"/>
      <c r="IT9" s="165"/>
      <c r="IU9" s="165"/>
      <c r="IV9" s="165"/>
    </row>
    <row r="10" s="165" customFormat="1" ht="30" customHeight="1" spans="1:10">
      <c r="A10" s="36"/>
      <c r="B10" s="36"/>
      <c r="C10" s="39" t="s">
        <v>733</v>
      </c>
      <c r="D10" s="40" t="s">
        <v>536</v>
      </c>
      <c r="E10" s="40" t="s">
        <v>536</v>
      </c>
      <c r="F10" s="40" t="s">
        <v>536</v>
      </c>
      <c r="G10" s="36" t="s">
        <v>536</v>
      </c>
      <c r="H10" s="40"/>
      <c r="I10" s="40" t="s">
        <v>536</v>
      </c>
      <c r="J10" s="40"/>
    </row>
    <row r="11" s="165" customFormat="1" customHeight="1" spans="1:10">
      <c r="A11" s="36" t="s">
        <v>734</v>
      </c>
      <c r="B11" s="36" t="s">
        <v>735</v>
      </c>
      <c r="C11" s="36"/>
      <c r="D11" s="36"/>
      <c r="E11" s="36"/>
      <c r="F11" s="40" t="s">
        <v>631</v>
      </c>
      <c r="G11" s="40"/>
      <c r="H11" s="40"/>
      <c r="I11" s="40"/>
      <c r="J11" s="40"/>
    </row>
    <row r="12" s="165" customFormat="1" ht="65" customHeight="1" spans="1:10">
      <c r="A12" s="36"/>
      <c r="B12" s="64" t="s">
        <v>1056</v>
      </c>
      <c r="C12" s="64"/>
      <c r="D12" s="64"/>
      <c r="E12" s="64"/>
      <c r="F12" s="64" t="s">
        <v>1056</v>
      </c>
      <c r="G12" s="64"/>
      <c r="H12" s="40"/>
      <c r="I12" s="64"/>
      <c r="J12" s="40"/>
    </row>
    <row r="13" s="165" customFormat="1" customHeight="1" spans="1:10">
      <c r="A13" s="48" t="s">
        <v>738</v>
      </c>
      <c r="B13" s="49"/>
      <c r="C13" s="50"/>
      <c r="D13" s="48" t="s">
        <v>739</v>
      </c>
      <c r="E13" s="49"/>
      <c r="F13" s="50"/>
      <c r="G13" s="51" t="s">
        <v>671</v>
      </c>
      <c r="H13" s="51" t="s">
        <v>727</v>
      </c>
      <c r="I13" s="51" t="s">
        <v>729</v>
      </c>
      <c r="J13" s="51" t="s">
        <v>672</v>
      </c>
    </row>
    <row r="14" s="165" customFormat="1" customHeight="1" spans="1:10">
      <c r="A14" s="52" t="s">
        <v>665</v>
      </c>
      <c r="B14" s="36" t="s">
        <v>666</v>
      </c>
      <c r="C14" s="36" t="s">
        <v>667</v>
      </c>
      <c r="D14" s="36" t="s">
        <v>668</v>
      </c>
      <c r="E14" s="36" t="s">
        <v>669</v>
      </c>
      <c r="F14" s="53" t="s">
        <v>670</v>
      </c>
      <c r="G14" s="54"/>
      <c r="H14" s="54"/>
      <c r="I14" s="54"/>
      <c r="J14" s="54"/>
    </row>
    <row r="15" s="206" customFormat="1" ht="32" customHeight="1" spans="1:10">
      <c r="A15" s="210" t="s">
        <v>673</v>
      </c>
      <c r="B15" s="211" t="s">
        <v>674</v>
      </c>
      <c r="C15" s="211" t="s">
        <v>1057</v>
      </c>
      <c r="D15" s="212" t="s">
        <v>676</v>
      </c>
      <c r="E15" s="395" t="s">
        <v>1058</v>
      </c>
      <c r="F15" s="212" t="s">
        <v>1059</v>
      </c>
      <c r="G15" s="395" t="s">
        <v>1058</v>
      </c>
      <c r="H15" s="212" t="s">
        <v>46</v>
      </c>
      <c r="I15" s="212" t="s">
        <v>46</v>
      </c>
      <c r="J15" s="212" t="s">
        <v>678</v>
      </c>
    </row>
    <row r="16" s="206" customFormat="1" ht="45" customHeight="1" spans="1:10">
      <c r="A16" s="213"/>
      <c r="B16" s="211" t="s">
        <v>674</v>
      </c>
      <c r="C16" s="211" t="s">
        <v>1060</v>
      </c>
      <c r="D16" s="212" t="s">
        <v>676</v>
      </c>
      <c r="E16" s="395" t="s">
        <v>1061</v>
      </c>
      <c r="F16" s="212" t="s">
        <v>1062</v>
      </c>
      <c r="G16" s="395" t="s">
        <v>1061</v>
      </c>
      <c r="H16" s="212" t="s">
        <v>46</v>
      </c>
      <c r="I16" s="212" t="s">
        <v>46</v>
      </c>
      <c r="J16" s="212" t="s">
        <v>678</v>
      </c>
    </row>
    <row r="17" s="206" customFormat="1" ht="32" customHeight="1" spans="1:10">
      <c r="A17" s="213"/>
      <c r="B17" s="211" t="s">
        <v>674</v>
      </c>
      <c r="C17" s="211" t="s">
        <v>1063</v>
      </c>
      <c r="D17" s="212" t="s">
        <v>676</v>
      </c>
      <c r="E17" s="395" t="s">
        <v>76</v>
      </c>
      <c r="F17" s="212" t="s">
        <v>1062</v>
      </c>
      <c r="G17" s="395" t="s">
        <v>76</v>
      </c>
      <c r="H17" s="212" t="s">
        <v>46</v>
      </c>
      <c r="I17" s="212" t="s">
        <v>46</v>
      </c>
      <c r="J17" s="212" t="s">
        <v>678</v>
      </c>
    </row>
    <row r="18" s="206" customFormat="1" ht="32" customHeight="1" spans="1:10">
      <c r="A18" s="213"/>
      <c r="B18" s="211" t="s">
        <v>687</v>
      </c>
      <c r="C18" s="211" t="s">
        <v>1064</v>
      </c>
      <c r="D18" s="212" t="s">
        <v>741</v>
      </c>
      <c r="E18" s="395" t="s">
        <v>1043</v>
      </c>
      <c r="F18" s="212" t="s">
        <v>690</v>
      </c>
      <c r="G18" s="395" t="s">
        <v>1043</v>
      </c>
      <c r="H18" s="210" t="s">
        <v>46</v>
      </c>
      <c r="I18" s="210" t="s">
        <v>46</v>
      </c>
      <c r="J18" s="210" t="s">
        <v>678</v>
      </c>
    </row>
    <row r="19" s="206" customFormat="1" ht="32" customHeight="1" spans="1:10">
      <c r="A19" s="213"/>
      <c r="B19" s="211" t="s">
        <v>687</v>
      </c>
      <c r="C19" s="211" t="s">
        <v>1065</v>
      </c>
      <c r="D19" s="212" t="s">
        <v>741</v>
      </c>
      <c r="E19" s="395" t="s">
        <v>1043</v>
      </c>
      <c r="F19" s="212" t="s">
        <v>690</v>
      </c>
      <c r="G19" s="395" t="s">
        <v>1043</v>
      </c>
      <c r="H19" s="213"/>
      <c r="I19" s="213"/>
      <c r="J19" s="213"/>
    </row>
    <row r="20" s="206" customFormat="1" ht="32" customHeight="1" spans="1:10">
      <c r="A20" s="213"/>
      <c r="B20" s="211" t="s">
        <v>687</v>
      </c>
      <c r="C20" s="211" t="s">
        <v>1066</v>
      </c>
      <c r="D20" s="212" t="s">
        <v>741</v>
      </c>
      <c r="E20" s="395" t="s">
        <v>1043</v>
      </c>
      <c r="F20" s="212" t="s">
        <v>690</v>
      </c>
      <c r="G20" s="395" t="s">
        <v>1043</v>
      </c>
      <c r="H20" s="214"/>
      <c r="I20" s="214"/>
      <c r="J20" s="214"/>
    </row>
    <row r="21" s="206" customFormat="1" ht="32" customHeight="1" spans="1:10">
      <c r="A21" s="213"/>
      <c r="B21" s="211" t="s">
        <v>691</v>
      </c>
      <c r="C21" s="211" t="s">
        <v>1067</v>
      </c>
      <c r="D21" s="212" t="s">
        <v>761</v>
      </c>
      <c r="E21" s="395" t="s">
        <v>1068</v>
      </c>
      <c r="F21" s="212" t="s">
        <v>1069</v>
      </c>
      <c r="G21" s="395" t="s">
        <v>1068</v>
      </c>
      <c r="H21" s="210" t="s">
        <v>46</v>
      </c>
      <c r="I21" s="210" t="s">
        <v>46</v>
      </c>
      <c r="J21" s="210" t="s">
        <v>678</v>
      </c>
    </row>
    <row r="22" s="206" customFormat="1" ht="32" customHeight="1" spans="1:10">
      <c r="A22" s="213"/>
      <c r="B22" s="211" t="s">
        <v>691</v>
      </c>
      <c r="C22" s="211" t="s">
        <v>1070</v>
      </c>
      <c r="D22" s="212" t="s">
        <v>761</v>
      </c>
      <c r="E22" s="395" t="s">
        <v>1071</v>
      </c>
      <c r="F22" s="212" t="s">
        <v>1069</v>
      </c>
      <c r="G22" s="395" t="s">
        <v>1071</v>
      </c>
      <c r="H22" s="213"/>
      <c r="I22" s="213"/>
      <c r="J22" s="213"/>
    </row>
    <row r="23" s="206" customFormat="1" ht="32" customHeight="1" spans="1:10">
      <c r="A23" s="213"/>
      <c r="B23" s="211" t="s">
        <v>691</v>
      </c>
      <c r="C23" s="211" t="s">
        <v>1072</v>
      </c>
      <c r="D23" s="212" t="s">
        <v>761</v>
      </c>
      <c r="E23" s="395" t="s">
        <v>1073</v>
      </c>
      <c r="F23" s="212" t="s">
        <v>1074</v>
      </c>
      <c r="G23" s="395" t="s">
        <v>1073</v>
      </c>
      <c r="H23" s="214"/>
      <c r="I23" s="214"/>
      <c r="J23" s="214"/>
    </row>
    <row r="24" s="206" customFormat="1" ht="32" customHeight="1" spans="1:10">
      <c r="A24" s="213"/>
      <c r="B24" s="211" t="s">
        <v>694</v>
      </c>
      <c r="C24" s="211" t="s">
        <v>1075</v>
      </c>
      <c r="D24" s="212" t="s">
        <v>761</v>
      </c>
      <c r="E24" s="395" t="s">
        <v>1076</v>
      </c>
      <c r="F24" s="212" t="s">
        <v>763</v>
      </c>
      <c r="G24" s="210" t="s">
        <v>1077</v>
      </c>
      <c r="H24" s="210" t="s">
        <v>46</v>
      </c>
      <c r="I24" s="210" t="s">
        <v>36</v>
      </c>
      <c r="J24" s="210" t="s">
        <v>1078</v>
      </c>
    </row>
    <row r="25" s="206" customFormat="1" ht="32" customHeight="1" spans="1:10">
      <c r="A25" s="213"/>
      <c r="B25" s="211" t="s">
        <v>694</v>
      </c>
      <c r="C25" s="211" t="s">
        <v>1079</v>
      </c>
      <c r="D25" s="212" t="s">
        <v>761</v>
      </c>
      <c r="E25" s="395" t="s">
        <v>1080</v>
      </c>
      <c r="F25" s="212" t="s">
        <v>763</v>
      </c>
      <c r="G25" s="213"/>
      <c r="H25" s="213"/>
      <c r="I25" s="213"/>
      <c r="J25" s="213"/>
    </row>
    <row r="26" s="206" customFormat="1" ht="32" customHeight="1" spans="1:10">
      <c r="A26" s="213"/>
      <c r="B26" s="211" t="s">
        <v>694</v>
      </c>
      <c r="C26" s="211" t="s">
        <v>1081</v>
      </c>
      <c r="D26" s="212" t="s">
        <v>761</v>
      </c>
      <c r="E26" s="395" t="s">
        <v>1082</v>
      </c>
      <c r="F26" s="212" t="s">
        <v>763</v>
      </c>
      <c r="G26" s="213"/>
      <c r="H26" s="213"/>
      <c r="I26" s="213"/>
      <c r="J26" s="213"/>
    </row>
    <row r="27" s="206" customFormat="1" ht="32" customHeight="1" spans="1:10">
      <c r="A27" s="214"/>
      <c r="B27" s="211" t="s">
        <v>694</v>
      </c>
      <c r="C27" s="211" t="s">
        <v>1083</v>
      </c>
      <c r="D27" s="212" t="s">
        <v>761</v>
      </c>
      <c r="E27" s="395" t="s">
        <v>1084</v>
      </c>
      <c r="F27" s="212" t="s">
        <v>763</v>
      </c>
      <c r="G27" s="214"/>
      <c r="H27" s="214"/>
      <c r="I27" s="214"/>
      <c r="J27" s="214"/>
    </row>
    <row r="28" s="206" customFormat="1" ht="32" customHeight="1" spans="1:10">
      <c r="A28" s="210" t="s">
        <v>705</v>
      </c>
      <c r="B28" s="211" t="s">
        <v>706</v>
      </c>
      <c r="C28" s="211" t="s">
        <v>1049</v>
      </c>
      <c r="D28" s="212" t="s">
        <v>676</v>
      </c>
      <c r="E28" s="395" t="s">
        <v>745</v>
      </c>
      <c r="F28" s="212" t="s">
        <v>690</v>
      </c>
      <c r="G28" s="395" t="s">
        <v>745</v>
      </c>
      <c r="H28" s="212" t="s">
        <v>46</v>
      </c>
      <c r="I28" s="212" t="s">
        <v>46</v>
      </c>
      <c r="J28" s="212" t="s">
        <v>678</v>
      </c>
    </row>
    <row r="29" s="206" customFormat="1" ht="32" customHeight="1" spans="1:10">
      <c r="A29" s="213"/>
      <c r="B29" s="211" t="s">
        <v>960</v>
      </c>
      <c r="C29" s="211" t="s">
        <v>1050</v>
      </c>
      <c r="D29" s="212" t="s">
        <v>741</v>
      </c>
      <c r="E29" s="395" t="s">
        <v>1051</v>
      </c>
      <c r="F29" s="212" t="s">
        <v>1017</v>
      </c>
      <c r="G29" s="395" t="s">
        <v>1051</v>
      </c>
      <c r="H29" s="212" t="s">
        <v>46</v>
      </c>
      <c r="I29" s="212" t="s">
        <v>46</v>
      </c>
      <c r="J29" s="212" t="s">
        <v>678</v>
      </c>
    </row>
    <row r="30" s="206" customFormat="1" ht="32" customHeight="1" spans="1:10">
      <c r="A30" s="214"/>
      <c r="B30" s="211" t="s">
        <v>909</v>
      </c>
      <c r="C30" s="211" t="s">
        <v>1085</v>
      </c>
      <c r="D30" s="212" t="s">
        <v>676</v>
      </c>
      <c r="E30" s="395" t="s">
        <v>745</v>
      </c>
      <c r="F30" s="212" t="s">
        <v>690</v>
      </c>
      <c r="G30" s="395" t="s">
        <v>745</v>
      </c>
      <c r="H30" s="210" t="s">
        <v>46</v>
      </c>
      <c r="I30" s="210" t="s">
        <v>46</v>
      </c>
      <c r="J30" s="210" t="s">
        <v>678</v>
      </c>
    </row>
    <row r="31" s="206" customFormat="1" ht="32" customHeight="1" spans="1:10">
      <c r="A31" s="212" t="s">
        <v>710</v>
      </c>
      <c r="B31" s="211" t="s">
        <v>711</v>
      </c>
      <c r="C31" s="211" t="s">
        <v>1053</v>
      </c>
      <c r="D31" s="212" t="s">
        <v>676</v>
      </c>
      <c r="E31" s="395" t="s">
        <v>745</v>
      </c>
      <c r="F31" s="212" t="s">
        <v>690</v>
      </c>
      <c r="G31" s="395" t="s">
        <v>745</v>
      </c>
      <c r="H31" s="214"/>
      <c r="I31" s="214"/>
      <c r="J31" s="214"/>
    </row>
    <row r="32" s="165" customFormat="1" ht="32" customHeight="1" spans="1:10">
      <c r="A32" s="203" t="s">
        <v>746</v>
      </c>
      <c r="B32" s="203"/>
      <c r="C32" s="203"/>
      <c r="D32" s="203"/>
      <c r="E32" s="203"/>
      <c r="F32" s="203"/>
      <c r="G32" s="203"/>
      <c r="H32" s="203"/>
      <c r="I32" s="203"/>
      <c r="J32" s="203"/>
    </row>
    <row r="33" s="165" customFormat="1" ht="32" customHeight="1" spans="1:10">
      <c r="A33" s="203" t="s">
        <v>747</v>
      </c>
      <c r="B33" s="203"/>
      <c r="C33" s="203"/>
      <c r="D33" s="203"/>
      <c r="E33" s="203"/>
      <c r="F33" s="203"/>
      <c r="G33" s="203"/>
      <c r="H33" s="203">
        <v>100</v>
      </c>
      <c r="I33" s="203">
        <v>97</v>
      </c>
      <c r="J33" s="101" t="s">
        <v>791</v>
      </c>
    </row>
    <row r="34" s="207" customFormat="1" customHeight="1" spans="1:10">
      <c r="A34" s="103" t="s">
        <v>714</v>
      </c>
      <c r="B34" s="215"/>
      <c r="C34" s="215"/>
      <c r="D34" s="215"/>
      <c r="E34" s="215"/>
      <c r="F34" s="215"/>
      <c r="G34" s="215"/>
      <c r="H34" s="104"/>
      <c r="I34" s="215"/>
      <c r="J34" s="105"/>
    </row>
    <row r="35" s="207" customFormat="1" customHeight="1" spans="1:10">
      <c r="A35" s="103" t="s">
        <v>715</v>
      </c>
      <c r="B35" s="103"/>
      <c r="C35" s="103"/>
      <c r="D35" s="103"/>
      <c r="E35" s="103"/>
      <c r="F35" s="103"/>
      <c r="G35" s="103"/>
      <c r="H35" s="178"/>
      <c r="I35" s="103"/>
      <c r="J35" s="178"/>
    </row>
    <row r="36" s="207" customFormat="1" customHeight="1" spans="1:10">
      <c r="A36" s="103" t="s">
        <v>716</v>
      </c>
      <c r="B36" s="103"/>
      <c r="C36" s="103"/>
      <c r="D36" s="103"/>
      <c r="E36" s="103"/>
      <c r="F36" s="103"/>
      <c r="G36" s="103"/>
      <c r="H36" s="178"/>
      <c r="I36" s="103"/>
      <c r="J36" s="178"/>
    </row>
    <row r="37" s="207" customFormat="1" customHeight="1" spans="1:10">
      <c r="A37" s="103" t="s">
        <v>749</v>
      </c>
      <c r="B37" s="103"/>
      <c r="C37" s="103"/>
      <c r="D37" s="103"/>
      <c r="E37" s="103"/>
      <c r="F37" s="103"/>
      <c r="G37" s="103"/>
      <c r="H37" s="178"/>
      <c r="I37" s="103"/>
      <c r="J37" s="178"/>
    </row>
    <row r="38" s="207" customFormat="1" customHeight="1" spans="1:10">
      <c r="A38" s="103" t="s">
        <v>750</v>
      </c>
      <c r="B38" s="103"/>
      <c r="C38" s="103"/>
      <c r="D38" s="103"/>
      <c r="E38" s="103"/>
      <c r="F38" s="103"/>
      <c r="G38" s="103"/>
      <c r="H38" s="178"/>
      <c r="I38" s="103"/>
      <c r="J38" s="178"/>
    </row>
    <row r="39" s="207" customFormat="1" customHeight="1" spans="1:10">
      <c r="A39" s="103" t="s">
        <v>751</v>
      </c>
      <c r="B39" s="103"/>
      <c r="C39" s="103"/>
      <c r="D39" s="103"/>
      <c r="E39" s="103"/>
      <c r="F39" s="103"/>
      <c r="G39" s="103"/>
      <c r="H39" s="178"/>
      <c r="I39" s="103"/>
      <c r="J39" s="178"/>
    </row>
    <row r="40" s="207" customFormat="1" customHeight="1" spans="1:10">
      <c r="A40" s="103" t="s">
        <v>752</v>
      </c>
      <c r="B40" s="103"/>
      <c r="C40" s="103"/>
      <c r="D40" s="103"/>
      <c r="E40" s="103"/>
      <c r="F40" s="103"/>
      <c r="G40" s="103"/>
      <c r="H40" s="178"/>
      <c r="I40" s="103"/>
      <c r="J40" s="178"/>
    </row>
  </sheetData>
  <mergeCells count="50">
    <mergeCell ref="A1:J1"/>
    <mergeCell ref="I2:J2"/>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2:C32"/>
    <mergeCell ref="D32:J32"/>
    <mergeCell ref="A33:G33"/>
    <mergeCell ref="A35:J35"/>
    <mergeCell ref="A36:J36"/>
    <mergeCell ref="A37:J37"/>
    <mergeCell ref="A38:J38"/>
    <mergeCell ref="A39:J39"/>
    <mergeCell ref="A40:J40"/>
    <mergeCell ref="A11:A12"/>
    <mergeCell ref="A15:A27"/>
    <mergeCell ref="A28:A30"/>
    <mergeCell ref="G13:G14"/>
    <mergeCell ref="G24:G27"/>
    <mergeCell ref="H13:H14"/>
    <mergeCell ref="H18:H20"/>
    <mergeCell ref="H21:H23"/>
    <mergeCell ref="H24:H27"/>
    <mergeCell ref="H30:H31"/>
    <mergeCell ref="I13:I14"/>
    <mergeCell ref="I18:I20"/>
    <mergeCell ref="I21:I23"/>
    <mergeCell ref="I24:I27"/>
    <mergeCell ref="I30:I31"/>
    <mergeCell ref="J13:J14"/>
    <mergeCell ref="J18:J20"/>
    <mergeCell ref="J21:J23"/>
    <mergeCell ref="J24:J27"/>
    <mergeCell ref="J30:J31"/>
    <mergeCell ref="A6:B10"/>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22" workbookViewId="0">
      <selection activeCell="J24" sqref="J24"/>
    </sheetView>
  </sheetViews>
  <sheetFormatPr defaultColWidth="10" defaultRowHeight="14.4"/>
  <cols>
    <col min="1" max="2" width="12.3611111111111" style="165" customWidth="1"/>
    <col min="3" max="3" width="25.8888888888889" style="165" customWidth="1"/>
    <col min="4" max="5" width="12.5555555555556" style="165" customWidth="1"/>
    <col min="6" max="6" width="12.4444444444444" style="165" customWidth="1"/>
    <col min="7" max="7" width="11.1111111111111" style="165" customWidth="1"/>
    <col min="8" max="8" width="10" style="165"/>
    <col min="9" max="9" width="9.59259259259259" style="165" customWidth="1"/>
    <col min="10" max="10" width="23.8888888888889" style="165" customWidth="1"/>
    <col min="11" max="16384" width="10" style="165"/>
  </cols>
  <sheetData>
    <row r="1" s="165" customFormat="1" ht="26" customHeight="1" spans="1:10">
      <c r="A1" s="90" t="s">
        <v>718</v>
      </c>
      <c r="B1" s="90"/>
      <c r="C1" s="90"/>
      <c r="D1" s="90"/>
      <c r="E1" s="90"/>
      <c r="F1" s="90"/>
      <c r="G1" s="90"/>
      <c r="H1" s="90"/>
      <c r="I1" s="90"/>
      <c r="J1" s="90"/>
    </row>
    <row r="2" s="189" customFormat="1" ht="18" customHeight="1" spans="1:14">
      <c r="A2" s="190"/>
      <c r="B2" s="190"/>
      <c r="C2" s="190"/>
      <c r="D2" s="190"/>
      <c r="E2" s="190"/>
      <c r="F2" s="190"/>
      <c r="G2" s="193"/>
      <c r="H2" s="193"/>
      <c r="I2" s="193"/>
      <c r="J2" s="193" t="s">
        <v>1086</v>
      </c>
      <c r="K2" s="190"/>
      <c r="L2" s="190"/>
      <c r="M2" s="190"/>
      <c r="N2" s="191"/>
    </row>
    <row r="3" s="189" customFormat="1" ht="18" customHeight="1" spans="1:14">
      <c r="A3" s="182" t="s">
        <v>2</v>
      </c>
      <c r="B3" s="182"/>
      <c r="C3" s="182"/>
      <c r="D3" s="182"/>
      <c r="E3" s="182"/>
      <c r="F3" s="182"/>
      <c r="G3" s="194" t="s">
        <v>522</v>
      </c>
      <c r="H3" s="194"/>
      <c r="I3" s="194"/>
      <c r="J3" s="194"/>
      <c r="K3" s="190"/>
      <c r="L3" s="190"/>
      <c r="M3" s="190"/>
      <c r="N3" s="191"/>
    </row>
    <row r="4" s="190" customFormat="1" ht="21" customHeight="1" spans="1:256">
      <c r="A4" s="36" t="s">
        <v>720</v>
      </c>
      <c r="B4" s="36"/>
      <c r="C4" s="37" t="s">
        <v>1087</v>
      </c>
      <c r="D4" s="37"/>
      <c r="E4" s="37"/>
      <c r="F4" s="37"/>
      <c r="G4" s="37"/>
      <c r="H4" s="37"/>
      <c r="I4" s="37"/>
      <c r="J4" s="37"/>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c r="EH4" s="111"/>
      <c r="EI4" s="111"/>
      <c r="EJ4" s="111"/>
      <c r="EK4" s="111"/>
      <c r="EL4" s="111"/>
      <c r="EM4" s="111"/>
      <c r="EN4" s="111"/>
      <c r="EO4" s="111"/>
      <c r="EP4" s="111"/>
      <c r="EQ4" s="111"/>
      <c r="ER4" s="111"/>
      <c r="ES4" s="111"/>
      <c r="ET4" s="111"/>
      <c r="EU4" s="111"/>
      <c r="EV4" s="111"/>
      <c r="EW4" s="111"/>
      <c r="EX4" s="111"/>
      <c r="EY4" s="111"/>
      <c r="EZ4" s="111"/>
      <c r="FA4" s="111"/>
      <c r="FB4" s="111"/>
      <c r="FC4" s="111"/>
      <c r="FD4" s="111"/>
      <c r="FE4" s="111"/>
      <c r="FF4" s="111"/>
      <c r="FG4" s="111"/>
      <c r="FH4" s="111"/>
      <c r="FI4" s="111"/>
      <c r="FJ4" s="111"/>
      <c r="FK4" s="111"/>
      <c r="FL4" s="111"/>
      <c r="FM4" s="111"/>
      <c r="FN4" s="111"/>
      <c r="FO4" s="111"/>
      <c r="FP4" s="111"/>
      <c r="FQ4" s="111"/>
      <c r="FR4" s="111"/>
      <c r="FS4" s="111"/>
      <c r="FT4" s="111"/>
      <c r="FU4" s="111"/>
      <c r="FV4" s="111"/>
      <c r="FW4" s="111"/>
      <c r="FX4" s="111"/>
      <c r="FY4" s="111"/>
      <c r="FZ4" s="111"/>
      <c r="GA4" s="111"/>
      <c r="GB4" s="111"/>
      <c r="GC4" s="111"/>
      <c r="GD4" s="111"/>
      <c r="GE4" s="111"/>
      <c r="GF4" s="111"/>
      <c r="GG4" s="111"/>
      <c r="GH4" s="111"/>
      <c r="GI4" s="111"/>
      <c r="GJ4" s="111"/>
      <c r="GK4" s="111"/>
      <c r="GL4" s="111"/>
      <c r="GM4" s="111"/>
      <c r="GN4" s="111"/>
      <c r="GO4" s="111"/>
      <c r="GP4" s="111"/>
      <c r="GQ4" s="111"/>
      <c r="GR4" s="111"/>
      <c r="GS4" s="111"/>
      <c r="GT4" s="111"/>
      <c r="GU4" s="111"/>
      <c r="GV4" s="111"/>
      <c r="GW4" s="111"/>
      <c r="GX4" s="111"/>
      <c r="GY4" s="111"/>
      <c r="GZ4" s="111"/>
      <c r="HA4" s="111"/>
      <c r="HB4" s="111"/>
      <c r="HC4" s="111"/>
      <c r="HD4" s="111"/>
      <c r="HE4" s="111"/>
      <c r="HF4" s="111"/>
      <c r="HG4" s="111"/>
      <c r="HH4" s="111"/>
      <c r="HI4" s="111"/>
      <c r="HJ4" s="111"/>
      <c r="HK4" s="111"/>
      <c r="HL4" s="111"/>
      <c r="HM4" s="111"/>
      <c r="HN4" s="111"/>
      <c r="HO4" s="111"/>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c r="IV4" s="111"/>
    </row>
    <row r="5" s="191" customFormat="1" ht="21" customHeight="1" spans="1:256">
      <c r="A5" s="36" t="s">
        <v>722</v>
      </c>
      <c r="B5" s="36"/>
      <c r="C5" s="38" t="s">
        <v>620</v>
      </c>
      <c r="D5" s="38"/>
      <c r="E5" s="38"/>
      <c r="F5" s="36" t="s">
        <v>723</v>
      </c>
      <c r="G5" s="37" t="s">
        <v>1037</v>
      </c>
      <c r="H5" s="37"/>
      <c r="I5" s="37"/>
      <c r="J5" s="37"/>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c r="EH5" s="111"/>
      <c r="EI5" s="111"/>
      <c r="EJ5" s="111"/>
      <c r="EK5" s="111"/>
      <c r="EL5" s="111"/>
      <c r="EM5" s="111"/>
      <c r="EN5" s="111"/>
      <c r="EO5" s="111"/>
      <c r="EP5" s="111"/>
      <c r="EQ5" s="111"/>
      <c r="ER5" s="111"/>
      <c r="ES5" s="111"/>
      <c r="ET5" s="111"/>
      <c r="EU5" s="111"/>
      <c r="EV5" s="111"/>
      <c r="EW5" s="111"/>
      <c r="EX5" s="111"/>
      <c r="EY5" s="111"/>
      <c r="EZ5" s="111"/>
      <c r="FA5" s="111"/>
      <c r="FB5" s="111"/>
      <c r="FC5" s="111"/>
      <c r="FD5" s="111"/>
      <c r="FE5" s="111"/>
      <c r="FF5" s="111"/>
      <c r="FG5" s="111"/>
      <c r="FH5" s="111"/>
      <c r="FI5" s="111"/>
      <c r="FJ5" s="111"/>
      <c r="FK5" s="111"/>
      <c r="FL5" s="111"/>
      <c r="FM5" s="111"/>
      <c r="FN5" s="111"/>
      <c r="FO5" s="111"/>
      <c r="FP5" s="111"/>
      <c r="FQ5" s="111"/>
      <c r="FR5" s="111"/>
      <c r="FS5" s="111"/>
      <c r="FT5" s="111"/>
      <c r="FU5" s="111"/>
      <c r="FV5" s="111"/>
      <c r="FW5" s="111"/>
      <c r="FX5" s="111"/>
      <c r="FY5" s="111"/>
      <c r="FZ5" s="111"/>
      <c r="GA5" s="111"/>
      <c r="GB5" s="111"/>
      <c r="GC5" s="111"/>
      <c r="GD5" s="111"/>
      <c r="GE5" s="111"/>
      <c r="GF5" s="111"/>
      <c r="GG5" s="111"/>
      <c r="GH5" s="111"/>
      <c r="GI5" s="111"/>
      <c r="GJ5" s="111"/>
      <c r="GK5" s="111"/>
      <c r="GL5" s="111"/>
      <c r="GM5" s="111"/>
      <c r="GN5" s="111"/>
      <c r="GO5" s="111"/>
      <c r="GP5" s="111"/>
      <c r="GQ5" s="111"/>
      <c r="GR5" s="111"/>
      <c r="GS5" s="111"/>
      <c r="GT5" s="111"/>
      <c r="GU5" s="111"/>
      <c r="GV5" s="111"/>
      <c r="GW5" s="111"/>
      <c r="GX5" s="111"/>
      <c r="GY5" s="111"/>
      <c r="GZ5" s="111"/>
      <c r="HA5" s="111"/>
      <c r="HB5" s="111"/>
      <c r="HC5" s="111"/>
      <c r="HD5" s="111"/>
      <c r="HE5" s="111"/>
      <c r="HF5" s="111"/>
      <c r="HG5" s="111"/>
      <c r="HH5" s="111"/>
      <c r="HI5" s="111"/>
      <c r="HJ5" s="111"/>
      <c r="HK5" s="111"/>
      <c r="HL5" s="111"/>
      <c r="HM5" s="111"/>
      <c r="HN5" s="111"/>
      <c r="HO5" s="111"/>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c r="IV5" s="111"/>
    </row>
    <row r="6" s="191" customFormat="1" ht="36" customHeight="1" spans="1:256">
      <c r="A6" s="36" t="s">
        <v>724</v>
      </c>
      <c r="B6" s="36"/>
      <c r="C6" s="36"/>
      <c r="D6" s="36" t="s">
        <v>725</v>
      </c>
      <c r="E6" s="36" t="s">
        <v>532</v>
      </c>
      <c r="F6" s="36" t="s">
        <v>726</v>
      </c>
      <c r="G6" s="36" t="s">
        <v>727</v>
      </c>
      <c r="H6" s="36" t="s">
        <v>728</v>
      </c>
      <c r="I6" s="36" t="s">
        <v>729</v>
      </c>
      <c r="J6" s="36"/>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c r="EH6" s="111"/>
      <c r="EI6" s="111"/>
      <c r="EJ6" s="111"/>
      <c r="EK6" s="111"/>
      <c r="EL6" s="111"/>
      <c r="EM6" s="111"/>
      <c r="EN6" s="111"/>
      <c r="EO6" s="111"/>
      <c r="EP6" s="111"/>
      <c r="EQ6" s="111"/>
      <c r="ER6" s="111"/>
      <c r="ES6" s="111"/>
      <c r="ET6" s="111"/>
      <c r="EU6" s="111"/>
      <c r="EV6" s="111"/>
      <c r="EW6" s="111"/>
      <c r="EX6" s="111"/>
      <c r="EY6" s="111"/>
      <c r="EZ6" s="111"/>
      <c r="FA6" s="111"/>
      <c r="FB6" s="111"/>
      <c r="FC6" s="111"/>
      <c r="FD6" s="111"/>
      <c r="FE6" s="111"/>
      <c r="FF6" s="111"/>
      <c r="FG6" s="111"/>
      <c r="FH6" s="111"/>
      <c r="FI6" s="111"/>
      <c r="FJ6" s="111"/>
      <c r="FK6" s="111"/>
      <c r="FL6" s="111"/>
      <c r="FM6" s="111"/>
      <c r="FN6" s="111"/>
      <c r="FO6" s="111"/>
      <c r="FP6" s="111"/>
      <c r="FQ6" s="111"/>
      <c r="FR6" s="111"/>
      <c r="FS6" s="111"/>
      <c r="FT6" s="111"/>
      <c r="FU6" s="111"/>
      <c r="FV6" s="111"/>
      <c r="FW6" s="111"/>
      <c r="FX6" s="111"/>
      <c r="FY6" s="111"/>
      <c r="FZ6" s="111"/>
      <c r="GA6" s="111"/>
      <c r="GB6" s="111"/>
      <c r="GC6" s="111"/>
      <c r="GD6" s="111"/>
      <c r="GE6" s="111"/>
      <c r="GF6" s="111"/>
      <c r="GG6" s="111"/>
      <c r="GH6" s="111"/>
      <c r="GI6" s="111"/>
      <c r="GJ6" s="111"/>
      <c r="GK6" s="111"/>
      <c r="GL6" s="111"/>
      <c r="GM6" s="111"/>
      <c r="GN6" s="111"/>
      <c r="GO6" s="111"/>
      <c r="GP6" s="111"/>
      <c r="GQ6" s="111"/>
      <c r="GR6" s="111"/>
      <c r="GS6" s="111"/>
      <c r="GT6" s="111"/>
      <c r="GU6" s="111"/>
      <c r="GV6" s="111"/>
      <c r="GW6" s="111"/>
      <c r="GX6" s="111"/>
      <c r="GY6" s="111"/>
      <c r="GZ6" s="111"/>
      <c r="HA6" s="111"/>
      <c r="HB6" s="111"/>
      <c r="HC6" s="111"/>
      <c r="HD6" s="111"/>
      <c r="HE6" s="111"/>
      <c r="HF6" s="111"/>
      <c r="HG6" s="111"/>
      <c r="HH6" s="111"/>
      <c r="HI6" s="111"/>
      <c r="HJ6" s="111"/>
      <c r="HK6" s="111"/>
      <c r="HL6" s="111"/>
      <c r="HM6" s="111"/>
      <c r="HN6" s="111"/>
      <c r="HO6" s="111"/>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c r="IV6" s="111"/>
    </row>
    <row r="7" s="191" customFormat="1" ht="36" customHeight="1" spans="1:256">
      <c r="A7" s="36"/>
      <c r="B7" s="36"/>
      <c r="C7" s="36" t="s">
        <v>730</v>
      </c>
      <c r="D7" s="40">
        <v>150</v>
      </c>
      <c r="E7" s="40">
        <v>144.87</v>
      </c>
      <c r="F7" s="40">
        <v>144.87</v>
      </c>
      <c r="G7" s="36">
        <v>10</v>
      </c>
      <c r="H7" s="195">
        <v>1</v>
      </c>
      <c r="I7" s="40">
        <v>10</v>
      </c>
      <c r="J7" s="40"/>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c r="EH7" s="111"/>
      <c r="EI7" s="111"/>
      <c r="EJ7" s="111"/>
      <c r="EK7" s="111"/>
      <c r="EL7" s="111"/>
      <c r="EM7" s="111"/>
      <c r="EN7" s="111"/>
      <c r="EO7" s="111"/>
      <c r="EP7" s="111"/>
      <c r="EQ7" s="111"/>
      <c r="ER7" s="111"/>
      <c r="ES7" s="111"/>
      <c r="ET7" s="111"/>
      <c r="EU7" s="111"/>
      <c r="EV7" s="111"/>
      <c r="EW7" s="111"/>
      <c r="EX7" s="111"/>
      <c r="EY7" s="111"/>
      <c r="EZ7" s="111"/>
      <c r="FA7" s="111"/>
      <c r="FB7" s="111"/>
      <c r="FC7" s="111"/>
      <c r="FD7" s="111"/>
      <c r="FE7" s="111"/>
      <c r="FF7" s="111"/>
      <c r="FG7" s="111"/>
      <c r="FH7" s="111"/>
      <c r="FI7" s="111"/>
      <c r="FJ7" s="111"/>
      <c r="FK7" s="111"/>
      <c r="FL7" s="111"/>
      <c r="FM7" s="111"/>
      <c r="FN7" s="111"/>
      <c r="FO7" s="111"/>
      <c r="FP7" s="111"/>
      <c r="FQ7" s="111"/>
      <c r="FR7" s="111"/>
      <c r="FS7" s="111"/>
      <c r="FT7" s="111"/>
      <c r="FU7" s="111"/>
      <c r="FV7" s="111"/>
      <c r="FW7" s="111"/>
      <c r="FX7" s="111"/>
      <c r="FY7" s="111"/>
      <c r="FZ7" s="111"/>
      <c r="GA7" s="111"/>
      <c r="GB7" s="111"/>
      <c r="GC7" s="111"/>
      <c r="GD7" s="111"/>
      <c r="GE7" s="111"/>
      <c r="GF7" s="111"/>
      <c r="GG7" s="111"/>
      <c r="GH7" s="111"/>
      <c r="GI7" s="111"/>
      <c r="GJ7" s="111"/>
      <c r="GK7" s="111"/>
      <c r="GL7" s="111"/>
      <c r="GM7" s="111"/>
      <c r="GN7" s="111"/>
      <c r="GO7" s="111"/>
      <c r="GP7" s="111"/>
      <c r="GQ7" s="111"/>
      <c r="GR7" s="111"/>
      <c r="GS7" s="111"/>
      <c r="GT7" s="111"/>
      <c r="GU7" s="111"/>
      <c r="GV7" s="111"/>
      <c r="GW7" s="111"/>
      <c r="GX7" s="111"/>
      <c r="GY7" s="111"/>
      <c r="GZ7" s="111"/>
      <c r="HA7" s="111"/>
      <c r="HB7" s="111"/>
      <c r="HC7" s="111"/>
      <c r="HD7" s="111"/>
      <c r="HE7" s="111"/>
      <c r="HF7" s="111"/>
      <c r="HG7" s="111"/>
      <c r="HH7" s="111"/>
      <c r="HI7" s="111"/>
      <c r="HJ7" s="111"/>
      <c r="HK7" s="111"/>
      <c r="HL7" s="111"/>
      <c r="HM7" s="111"/>
      <c r="HN7" s="111"/>
      <c r="HO7" s="111"/>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c r="IV7" s="111"/>
    </row>
    <row r="8" s="191" customFormat="1" ht="36" customHeight="1" spans="1:256">
      <c r="A8" s="36"/>
      <c r="B8" s="36"/>
      <c r="C8" s="36" t="s">
        <v>731</v>
      </c>
      <c r="D8" s="40">
        <v>150</v>
      </c>
      <c r="E8" s="40">
        <v>144.87</v>
      </c>
      <c r="F8" s="40">
        <v>144.87</v>
      </c>
      <c r="G8" s="36" t="s">
        <v>536</v>
      </c>
      <c r="H8" s="42"/>
      <c r="I8" s="40" t="s">
        <v>536</v>
      </c>
      <c r="J8" s="40"/>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1"/>
      <c r="FZ8" s="111"/>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1"/>
      <c r="HS8" s="111"/>
      <c r="HT8" s="111"/>
      <c r="HU8" s="111"/>
      <c r="HV8" s="111"/>
      <c r="HW8" s="111"/>
      <c r="HX8" s="111"/>
      <c r="HY8" s="111"/>
      <c r="HZ8" s="111"/>
      <c r="IA8" s="111"/>
      <c r="IB8" s="111"/>
      <c r="IC8" s="111"/>
      <c r="ID8" s="111"/>
      <c r="IE8" s="111"/>
      <c r="IF8" s="111"/>
      <c r="IG8" s="111"/>
      <c r="IH8" s="111"/>
      <c r="II8" s="111"/>
      <c r="IJ8" s="111"/>
      <c r="IK8" s="111"/>
      <c r="IL8" s="111"/>
      <c r="IM8" s="111"/>
      <c r="IN8" s="111"/>
      <c r="IO8" s="111"/>
      <c r="IP8" s="111"/>
      <c r="IQ8" s="111"/>
      <c r="IR8" s="111"/>
      <c r="IS8" s="111"/>
      <c r="IT8" s="111"/>
      <c r="IU8" s="111"/>
      <c r="IV8" s="111"/>
    </row>
    <row r="9" s="191" customFormat="1" ht="36" customHeight="1" spans="1:256">
      <c r="A9" s="36"/>
      <c r="B9" s="36"/>
      <c r="C9" s="36" t="s">
        <v>732</v>
      </c>
      <c r="D9" s="42"/>
      <c r="E9" s="42"/>
      <c r="F9" s="42"/>
      <c r="G9" s="36" t="s">
        <v>536</v>
      </c>
      <c r="H9" s="42"/>
      <c r="I9" s="40" t="s">
        <v>536</v>
      </c>
      <c r="J9" s="40"/>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c r="EH9" s="111"/>
      <c r="EI9" s="111"/>
      <c r="EJ9" s="111"/>
      <c r="EK9" s="111"/>
      <c r="EL9" s="111"/>
      <c r="EM9" s="111"/>
      <c r="EN9" s="111"/>
      <c r="EO9" s="111"/>
      <c r="EP9" s="111"/>
      <c r="EQ9" s="111"/>
      <c r="ER9" s="111"/>
      <c r="ES9" s="111"/>
      <c r="ET9" s="111"/>
      <c r="EU9" s="111"/>
      <c r="EV9" s="111"/>
      <c r="EW9" s="111"/>
      <c r="EX9" s="111"/>
      <c r="EY9" s="111"/>
      <c r="EZ9" s="111"/>
      <c r="FA9" s="111"/>
      <c r="FB9" s="111"/>
      <c r="FC9" s="111"/>
      <c r="FD9" s="111"/>
      <c r="FE9" s="111"/>
      <c r="FF9" s="111"/>
      <c r="FG9" s="111"/>
      <c r="FH9" s="111"/>
      <c r="FI9" s="111"/>
      <c r="FJ9" s="111"/>
      <c r="FK9" s="111"/>
      <c r="FL9" s="111"/>
      <c r="FM9" s="111"/>
      <c r="FN9" s="111"/>
      <c r="FO9" s="111"/>
      <c r="FP9" s="111"/>
      <c r="FQ9" s="111"/>
      <c r="FR9" s="111"/>
      <c r="FS9" s="111"/>
      <c r="FT9" s="111"/>
      <c r="FU9" s="111"/>
      <c r="FV9" s="111"/>
      <c r="FW9" s="111"/>
      <c r="FX9" s="111"/>
      <c r="FY9" s="111"/>
      <c r="FZ9" s="111"/>
      <c r="GA9" s="111"/>
      <c r="GB9" s="111"/>
      <c r="GC9" s="111"/>
      <c r="GD9" s="111"/>
      <c r="GE9" s="111"/>
      <c r="GF9" s="111"/>
      <c r="GG9" s="111"/>
      <c r="GH9" s="111"/>
      <c r="GI9" s="111"/>
      <c r="GJ9" s="111"/>
      <c r="GK9" s="111"/>
      <c r="GL9" s="111"/>
      <c r="GM9" s="111"/>
      <c r="GN9" s="111"/>
      <c r="GO9" s="111"/>
      <c r="GP9" s="111"/>
      <c r="GQ9" s="111"/>
      <c r="GR9" s="111"/>
      <c r="GS9" s="111"/>
      <c r="GT9" s="111"/>
      <c r="GU9" s="111"/>
      <c r="GV9" s="111"/>
      <c r="GW9" s="111"/>
      <c r="GX9" s="111"/>
      <c r="GY9" s="111"/>
      <c r="GZ9" s="111"/>
      <c r="HA9" s="111"/>
      <c r="HB9" s="111"/>
      <c r="HC9" s="111"/>
      <c r="HD9" s="111"/>
      <c r="HE9" s="111"/>
      <c r="HF9" s="111"/>
      <c r="HG9" s="111"/>
      <c r="HH9" s="111"/>
      <c r="HI9" s="111"/>
      <c r="HJ9" s="111"/>
      <c r="HK9" s="111"/>
      <c r="HL9" s="111"/>
      <c r="HM9" s="111"/>
      <c r="HN9" s="111"/>
      <c r="HO9" s="111"/>
      <c r="HP9" s="111"/>
      <c r="HQ9" s="111"/>
      <c r="HR9" s="111"/>
      <c r="HS9" s="111"/>
      <c r="HT9" s="111"/>
      <c r="HU9" s="111"/>
      <c r="HV9" s="111"/>
      <c r="HW9" s="111"/>
      <c r="HX9" s="111"/>
      <c r="HY9" s="111"/>
      <c r="HZ9" s="111"/>
      <c r="IA9" s="111"/>
      <c r="IB9" s="111"/>
      <c r="IC9" s="111"/>
      <c r="ID9" s="111"/>
      <c r="IE9" s="111"/>
      <c r="IF9" s="111"/>
      <c r="IG9" s="111"/>
      <c r="IH9" s="111"/>
      <c r="II9" s="111"/>
      <c r="IJ9" s="111"/>
      <c r="IK9" s="111"/>
      <c r="IL9" s="111"/>
      <c r="IM9" s="111"/>
      <c r="IN9" s="111"/>
      <c r="IO9" s="111"/>
      <c r="IP9" s="111"/>
      <c r="IQ9" s="111"/>
      <c r="IR9" s="111"/>
      <c r="IS9" s="111"/>
      <c r="IT9" s="111"/>
      <c r="IU9" s="111"/>
      <c r="IV9" s="111"/>
    </row>
    <row r="10" s="111" customFormat="1" ht="36" customHeight="1" spans="1:10">
      <c r="A10" s="36"/>
      <c r="B10" s="36"/>
      <c r="C10" s="36" t="s">
        <v>733</v>
      </c>
      <c r="D10" s="40" t="s">
        <v>536</v>
      </c>
      <c r="E10" s="40" t="s">
        <v>536</v>
      </c>
      <c r="F10" s="40" t="s">
        <v>536</v>
      </c>
      <c r="G10" s="36" t="s">
        <v>536</v>
      </c>
      <c r="H10" s="42"/>
      <c r="I10" s="40" t="s">
        <v>536</v>
      </c>
      <c r="J10" s="40"/>
    </row>
    <row r="11" s="111" customFormat="1" ht="18" customHeight="1" spans="1:10">
      <c r="A11" s="36" t="s">
        <v>734</v>
      </c>
      <c r="B11" s="36" t="s">
        <v>735</v>
      </c>
      <c r="C11" s="36"/>
      <c r="D11" s="36"/>
      <c r="E11" s="36"/>
      <c r="F11" s="40" t="s">
        <v>631</v>
      </c>
      <c r="G11" s="40"/>
      <c r="H11" s="40"/>
      <c r="I11" s="40"/>
      <c r="J11" s="40"/>
    </row>
    <row r="12" s="111" customFormat="1" ht="68" customHeight="1" spans="1:10">
      <c r="A12" s="36"/>
      <c r="B12" s="64" t="s">
        <v>1088</v>
      </c>
      <c r="C12" s="64"/>
      <c r="D12" s="64"/>
      <c r="E12" s="64"/>
      <c r="F12" s="64" t="s">
        <v>1088</v>
      </c>
      <c r="G12" s="64"/>
      <c r="H12" s="64"/>
      <c r="I12" s="64"/>
      <c r="J12" s="64"/>
    </row>
    <row r="13" s="111" customFormat="1" ht="36" customHeight="1" spans="1:10">
      <c r="A13" s="48" t="s">
        <v>738</v>
      </c>
      <c r="B13" s="49"/>
      <c r="C13" s="50"/>
      <c r="D13" s="48" t="s">
        <v>739</v>
      </c>
      <c r="E13" s="49"/>
      <c r="F13" s="50"/>
      <c r="G13" s="51" t="s">
        <v>671</v>
      </c>
      <c r="H13" s="51" t="s">
        <v>727</v>
      </c>
      <c r="I13" s="51" t="s">
        <v>729</v>
      </c>
      <c r="J13" s="51" t="s">
        <v>672</v>
      </c>
    </row>
    <row r="14" s="111" customFormat="1" ht="36" customHeight="1" spans="1:10">
      <c r="A14" s="52" t="s">
        <v>665</v>
      </c>
      <c r="B14" s="36" t="s">
        <v>666</v>
      </c>
      <c r="C14" s="36" t="s">
        <v>667</v>
      </c>
      <c r="D14" s="36" t="s">
        <v>668</v>
      </c>
      <c r="E14" s="36" t="s">
        <v>669</v>
      </c>
      <c r="F14" s="53" t="s">
        <v>670</v>
      </c>
      <c r="G14" s="54"/>
      <c r="H14" s="54"/>
      <c r="I14" s="54"/>
      <c r="J14" s="54"/>
    </row>
    <row r="15" s="192" customFormat="1" ht="49" customHeight="1" spans="1:10">
      <c r="A15" s="196" t="s">
        <v>673</v>
      </c>
      <c r="B15" s="197" t="s">
        <v>674</v>
      </c>
      <c r="C15" s="197" t="s">
        <v>1089</v>
      </c>
      <c r="D15" s="198" t="s">
        <v>676</v>
      </c>
      <c r="E15" s="394" t="s">
        <v>1090</v>
      </c>
      <c r="F15" s="198" t="s">
        <v>686</v>
      </c>
      <c r="G15" s="394" t="s">
        <v>1090</v>
      </c>
      <c r="H15" s="199">
        <v>10</v>
      </c>
      <c r="I15" s="199">
        <v>10</v>
      </c>
      <c r="J15" s="198" t="s">
        <v>678</v>
      </c>
    </row>
    <row r="16" s="192" customFormat="1" ht="53" customHeight="1" spans="1:10">
      <c r="A16" s="200"/>
      <c r="B16" s="197" t="s">
        <v>687</v>
      </c>
      <c r="C16" s="197" t="s">
        <v>1091</v>
      </c>
      <c r="D16" s="198" t="s">
        <v>741</v>
      </c>
      <c r="E16" s="394" t="s">
        <v>1043</v>
      </c>
      <c r="F16" s="198" t="s">
        <v>690</v>
      </c>
      <c r="G16" s="394" t="s">
        <v>1043</v>
      </c>
      <c r="H16" s="199">
        <v>10</v>
      </c>
      <c r="I16" s="199">
        <v>10</v>
      </c>
      <c r="J16" s="198" t="s">
        <v>678</v>
      </c>
    </row>
    <row r="17" s="192" customFormat="1" ht="61" customHeight="1" spans="1:10">
      <c r="A17" s="200"/>
      <c r="B17" s="197" t="s">
        <v>691</v>
      </c>
      <c r="C17" s="197" t="s">
        <v>1092</v>
      </c>
      <c r="D17" s="198" t="s">
        <v>761</v>
      </c>
      <c r="E17" s="394" t="s">
        <v>1045</v>
      </c>
      <c r="F17" s="198" t="s">
        <v>939</v>
      </c>
      <c r="G17" s="394" t="s">
        <v>1045</v>
      </c>
      <c r="H17" s="199">
        <v>15</v>
      </c>
      <c r="I17" s="199">
        <v>15</v>
      </c>
      <c r="J17" s="198" t="s">
        <v>678</v>
      </c>
    </row>
    <row r="18" s="192" customFormat="1" ht="49" customHeight="1" spans="1:10">
      <c r="A18" s="201"/>
      <c r="B18" s="197" t="s">
        <v>694</v>
      </c>
      <c r="C18" s="197" t="s">
        <v>1093</v>
      </c>
      <c r="D18" s="198" t="s">
        <v>761</v>
      </c>
      <c r="E18" s="394" t="s">
        <v>1094</v>
      </c>
      <c r="F18" s="198" t="s">
        <v>763</v>
      </c>
      <c r="G18" s="198" t="s">
        <v>1095</v>
      </c>
      <c r="H18" s="202">
        <v>15</v>
      </c>
      <c r="I18" s="198" t="s">
        <v>49</v>
      </c>
      <c r="J18" s="54" t="s">
        <v>1096</v>
      </c>
    </row>
    <row r="19" s="192" customFormat="1" ht="30" customHeight="1" spans="1:10">
      <c r="A19" s="196" t="s">
        <v>705</v>
      </c>
      <c r="B19" s="197" t="s">
        <v>706</v>
      </c>
      <c r="C19" s="197" t="s">
        <v>1049</v>
      </c>
      <c r="D19" s="198" t="s">
        <v>676</v>
      </c>
      <c r="E19" s="394" t="s">
        <v>745</v>
      </c>
      <c r="F19" s="198" t="s">
        <v>690</v>
      </c>
      <c r="G19" s="394" t="s">
        <v>745</v>
      </c>
      <c r="H19" s="199">
        <v>10</v>
      </c>
      <c r="I19" s="199">
        <v>10</v>
      </c>
      <c r="J19" s="198" t="s">
        <v>678</v>
      </c>
    </row>
    <row r="20" s="192" customFormat="1" ht="30" customHeight="1" spans="1:10">
      <c r="A20" s="200"/>
      <c r="B20" s="197" t="s">
        <v>960</v>
      </c>
      <c r="C20" s="197" t="s">
        <v>1050</v>
      </c>
      <c r="D20" s="198" t="s">
        <v>741</v>
      </c>
      <c r="E20" s="394" t="s">
        <v>1051</v>
      </c>
      <c r="F20" s="198" t="s">
        <v>1017</v>
      </c>
      <c r="G20" s="394" t="s">
        <v>1051</v>
      </c>
      <c r="H20" s="199">
        <v>10</v>
      </c>
      <c r="I20" s="199">
        <v>10</v>
      </c>
      <c r="J20" s="198" t="s">
        <v>678</v>
      </c>
    </row>
    <row r="21" s="192" customFormat="1" ht="30" customHeight="1" spans="1:10">
      <c r="A21" s="201"/>
      <c r="B21" s="197" t="s">
        <v>909</v>
      </c>
      <c r="C21" s="197" t="s">
        <v>1052</v>
      </c>
      <c r="D21" s="198" t="s">
        <v>676</v>
      </c>
      <c r="E21" s="394" t="s">
        <v>745</v>
      </c>
      <c r="F21" s="198" t="s">
        <v>690</v>
      </c>
      <c r="G21" s="394" t="s">
        <v>745</v>
      </c>
      <c r="H21" s="199">
        <v>10</v>
      </c>
      <c r="I21" s="199">
        <v>10</v>
      </c>
      <c r="J21" s="198" t="s">
        <v>678</v>
      </c>
    </row>
    <row r="22" s="192" customFormat="1" ht="30" customHeight="1" spans="1:10">
      <c r="A22" s="197" t="s">
        <v>710</v>
      </c>
      <c r="B22" s="197" t="s">
        <v>711</v>
      </c>
      <c r="C22" s="197" t="s">
        <v>1053</v>
      </c>
      <c r="D22" s="198" t="s">
        <v>676</v>
      </c>
      <c r="E22" s="394" t="s">
        <v>745</v>
      </c>
      <c r="F22" s="198" t="s">
        <v>690</v>
      </c>
      <c r="G22" s="394" t="s">
        <v>745</v>
      </c>
      <c r="H22" s="199">
        <v>10</v>
      </c>
      <c r="I22" s="199">
        <v>10</v>
      </c>
      <c r="J22" s="198" t="s">
        <v>678</v>
      </c>
    </row>
    <row r="23" s="111" customFormat="1" ht="54" customHeight="1" spans="1:10">
      <c r="A23" s="203" t="s">
        <v>746</v>
      </c>
      <c r="B23" s="203"/>
      <c r="C23" s="203"/>
      <c r="D23" s="203"/>
      <c r="E23" s="203"/>
      <c r="F23" s="203"/>
      <c r="G23" s="203"/>
      <c r="H23" s="203"/>
      <c r="I23" s="203"/>
      <c r="J23" s="203"/>
    </row>
    <row r="24" s="111" customFormat="1" ht="25.5" customHeight="1" spans="1:10">
      <c r="A24" s="203" t="s">
        <v>747</v>
      </c>
      <c r="B24" s="203"/>
      <c r="C24" s="203"/>
      <c r="D24" s="203"/>
      <c r="E24" s="203"/>
      <c r="F24" s="203"/>
      <c r="G24" s="203"/>
      <c r="H24" s="203">
        <v>100</v>
      </c>
      <c r="I24" s="203">
        <v>96</v>
      </c>
      <c r="J24" s="101" t="s">
        <v>791</v>
      </c>
    </row>
    <row r="25" s="165" customFormat="1" ht="29" customHeight="1" spans="1:10">
      <c r="A25" s="103" t="s">
        <v>714</v>
      </c>
      <c r="B25" s="104"/>
      <c r="C25" s="104"/>
      <c r="D25" s="104"/>
      <c r="E25" s="104"/>
      <c r="F25" s="104"/>
      <c r="G25" s="104"/>
      <c r="H25" s="104"/>
      <c r="I25" s="104"/>
      <c r="J25" s="105"/>
    </row>
    <row r="26" s="165" customFormat="1" ht="27" customHeight="1" spans="1:10">
      <c r="A26" s="103" t="s">
        <v>715</v>
      </c>
      <c r="B26" s="103"/>
      <c r="C26" s="103"/>
      <c r="D26" s="103"/>
      <c r="E26" s="103"/>
      <c r="F26" s="103"/>
      <c r="G26" s="103"/>
      <c r="H26" s="103"/>
      <c r="I26" s="103"/>
      <c r="J26" s="103"/>
    </row>
    <row r="27" s="165" customFormat="1" ht="19" customHeight="1" spans="1:10">
      <c r="A27" s="103" t="s">
        <v>716</v>
      </c>
      <c r="B27" s="103"/>
      <c r="C27" s="103"/>
      <c r="D27" s="103"/>
      <c r="E27" s="103"/>
      <c r="F27" s="103"/>
      <c r="G27" s="103"/>
      <c r="H27" s="103"/>
      <c r="I27" s="103"/>
      <c r="J27" s="103"/>
    </row>
    <row r="28" s="165" customFormat="1" ht="18" customHeight="1" spans="1:10">
      <c r="A28" s="103" t="s">
        <v>749</v>
      </c>
      <c r="B28" s="103"/>
      <c r="C28" s="103"/>
      <c r="D28" s="103"/>
      <c r="E28" s="103"/>
      <c r="F28" s="103"/>
      <c r="G28" s="103"/>
      <c r="H28" s="103"/>
      <c r="I28" s="103"/>
      <c r="J28" s="103"/>
    </row>
    <row r="29" s="165" customFormat="1" ht="18" customHeight="1" spans="1:10">
      <c r="A29" s="103" t="s">
        <v>750</v>
      </c>
      <c r="B29" s="103"/>
      <c r="C29" s="103"/>
      <c r="D29" s="103"/>
      <c r="E29" s="103"/>
      <c r="F29" s="103"/>
      <c r="G29" s="103"/>
      <c r="H29" s="103"/>
      <c r="I29" s="103"/>
      <c r="J29" s="103"/>
    </row>
    <row r="30" s="165" customFormat="1" ht="18" customHeight="1" spans="1:10">
      <c r="A30" s="103" t="s">
        <v>751</v>
      </c>
      <c r="B30" s="103"/>
      <c r="C30" s="103"/>
      <c r="D30" s="103"/>
      <c r="E30" s="103"/>
      <c r="F30" s="103"/>
      <c r="G30" s="103"/>
      <c r="H30" s="103"/>
      <c r="I30" s="103"/>
      <c r="J30" s="103"/>
    </row>
    <row r="31" s="165" customFormat="1" ht="24" customHeight="1" spans="1:10">
      <c r="A31" s="103" t="s">
        <v>752</v>
      </c>
      <c r="B31" s="103"/>
      <c r="C31" s="103"/>
      <c r="D31" s="103"/>
      <c r="E31" s="103"/>
      <c r="F31" s="103"/>
      <c r="G31" s="103"/>
      <c r="H31" s="103"/>
      <c r="I31" s="103"/>
      <c r="J31" s="103"/>
    </row>
  </sheetData>
  <mergeCells count="36">
    <mergeCell ref="A1:J1"/>
    <mergeCell ref="A3:D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6:J26"/>
    <mergeCell ref="A27:J27"/>
    <mergeCell ref="A28:J28"/>
    <mergeCell ref="A29:J29"/>
    <mergeCell ref="A30:J30"/>
    <mergeCell ref="A31:J31"/>
    <mergeCell ref="A11:A12"/>
    <mergeCell ref="A15:A18"/>
    <mergeCell ref="A19:A21"/>
    <mergeCell ref="G13:G14"/>
    <mergeCell ref="H13:H14"/>
    <mergeCell ref="I13:I14"/>
    <mergeCell ref="J13:J14"/>
    <mergeCell ref="A6:B10"/>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18" workbookViewId="0">
      <selection activeCell="A1" sqref="$A1:$XFD1"/>
    </sheetView>
  </sheetViews>
  <sheetFormatPr defaultColWidth="10" defaultRowHeight="14.4"/>
  <cols>
    <col min="1" max="2" width="12.3611111111111" style="165" customWidth="1"/>
    <col min="3" max="3" width="23.1111111111111" style="165" customWidth="1"/>
    <col min="4" max="4" width="12.5555555555556" style="165" customWidth="1"/>
    <col min="5" max="5" width="19.5555555555556" style="165" customWidth="1"/>
    <col min="6" max="6" width="12.4444444444444" style="165" customWidth="1"/>
    <col min="7" max="7" width="11.1111111111111" style="165" customWidth="1"/>
    <col min="8" max="8" width="10" style="176"/>
    <col min="9" max="9" width="9.59259259259259" style="165" customWidth="1"/>
    <col min="10" max="10" width="25.7777777777778" style="165" customWidth="1"/>
    <col min="11" max="16384" width="10" style="165"/>
  </cols>
  <sheetData>
    <row r="1" s="165" customFormat="1" ht="32" customHeight="1" spans="1:10">
      <c r="A1" s="90" t="s">
        <v>718</v>
      </c>
      <c r="B1" s="90"/>
      <c r="C1" s="90"/>
      <c r="D1" s="90"/>
      <c r="E1" s="90"/>
      <c r="F1" s="90"/>
      <c r="G1" s="90"/>
      <c r="H1" s="90"/>
      <c r="I1" s="90"/>
      <c r="J1" s="90"/>
    </row>
    <row r="2" s="184" customFormat="1" ht="23" customHeight="1" spans="1:14">
      <c r="A2" s="148"/>
      <c r="B2" s="148"/>
      <c r="C2" s="148"/>
      <c r="D2" s="148"/>
      <c r="E2" s="148"/>
      <c r="F2" s="148"/>
      <c r="G2" s="185"/>
      <c r="H2" s="185"/>
      <c r="I2" s="185"/>
      <c r="J2" s="185" t="s">
        <v>1097</v>
      </c>
      <c r="K2" s="148"/>
      <c r="L2" s="148"/>
      <c r="M2" s="148"/>
      <c r="N2" s="149"/>
    </row>
    <row r="3" s="184" customFormat="1" ht="23" customHeight="1" spans="1:14">
      <c r="A3" s="182" t="s">
        <v>2</v>
      </c>
      <c r="B3" s="182"/>
      <c r="C3" s="182"/>
      <c r="D3" s="182"/>
      <c r="E3" s="186"/>
      <c r="F3" s="186"/>
      <c r="G3" s="187" t="s">
        <v>522</v>
      </c>
      <c r="H3" s="187"/>
      <c r="I3" s="187"/>
      <c r="J3" s="187"/>
      <c r="K3" s="148"/>
      <c r="L3" s="148"/>
      <c r="M3" s="148"/>
      <c r="N3" s="149"/>
    </row>
    <row r="4" s="148" customFormat="1" ht="18" customHeight="1" spans="1:256">
      <c r="A4" s="8" t="s">
        <v>720</v>
      </c>
      <c r="B4" s="8"/>
      <c r="C4" s="9" t="s">
        <v>1098</v>
      </c>
      <c r="D4" s="9"/>
      <c r="E4" s="9"/>
      <c r="F4" s="9"/>
      <c r="G4" s="9"/>
      <c r="H4" s="9"/>
      <c r="I4" s="9"/>
      <c r="J4" s="9"/>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row>
    <row r="5" s="149" customFormat="1" ht="18" customHeight="1" spans="1:256">
      <c r="A5" s="8" t="s">
        <v>722</v>
      </c>
      <c r="B5" s="8"/>
      <c r="C5" s="9" t="s">
        <v>620</v>
      </c>
      <c r="D5" s="9"/>
      <c r="E5" s="9"/>
      <c r="F5" s="8" t="s">
        <v>723</v>
      </c>
      <c r="G5" s="9" t="s">
        <v>1037</v>
      </c>
      <c r="H5" s="9"/>
      <c r="I5" s="9"/>
      <c r="J5" s="9"/>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6"/>
      <c r="HA5" s="156"/>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row>
    <row r="6" s="113" customFormat="1" ht="36" customHeight="1" spans="1:256">
      <c r="A6" s="8" t="s">
        <v>724</v>
      </c>
      <c r="B6" s="8"/>
      <c r="C6" s="8"/>
      <c r="D6" s="8" t="s">
        <v>725</v>
      </c>
      <c r="E6" s="8" t="s">
        <v>532</v>
      </c>
      <c r="F6" s="8" t="s">
        <v>726</v>
      </c>
      <c r="G6" s="8" t="s">
        <v>727</v>
      </c>
      <c r="H6" s="8" t="s">
        <v>728</v>
      </c>
      <c r="I6" s="8" t="s">
        <v>729</v>
      </c>
      <c r="J6" s="8"/>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157"/>
      <c r="DZ6" s="157"/>
      <c r="EA6" s="157"/>
      <c r="EB6" s="157"/>
      <c r="EC6" s="157"/>
      <c r="ED6" s="157"/>
      <c r="EE6" s="157"/>
      <c r="EF6" s="157"/>
      <c r="EG6" s="157"/>
      <c r="EH6" s="157"/>
      <c r="EI6" s="157"/>
      <c r="EJ6" s="157"/>
      <c r="EK6" s="157"/>
      <c r="EL6" s="157"/>
      <c r="EM6" s="157"/>
      <c r="EN6" s="157"/>
      <c r="EO6" s="157"/>
      <c r="EP6" s="157"/>
      <c r="EQ6" s="157"/>
      <c r="ER6" s="157"/>
      <c r="ES6" s="157"/>
      <c r="ET6" s="157"/>
      <c r="EU6" s="157"/>
      <c r="EV6" s="157"/>
      <c r="EW6" s="157"/>
      <c r="EX6" s="157"/>
      <c r="EY6" s="157"/>
      <c r="EZ6" s="157"/>
      <c r="FA6" s="157"/>
      <c r="FB6" s="157"/>
      <c r="FC6" s="157"/>
      <c r="FD6" s="157"/>
      <c r="FE6" s="157"/>
      <c r="FF6" s="157"/>
      <c r="FG6" s="157"/>
      <c r="FH6" s="157"/>
      <c r="FI6" s="157"/>
      <c r="FJ6" s="157"/>
      <c r="FK6" s="157"/>
      <c r="FL6" s="157"/>
      <c r="FM6" s="157"/>
      <c r="FN6" s="157"/>
      <c r="FO6" s="157"/>
      <c r="FP6" s="157"/>
      <c r="FQ6" s="157"/>
      <c r="FR6" s="157"/>
      <c r="FS6" s="157"/>
      <c r="FT6" s="157"/>
      <c r="FU6" s="157"/>
      <c r="FV6" s="157"/>
      <c r="FW6" s="157"/>
      <c r="FX6" s="157"/>
      <c r="FY6" s="157"/>
      <c r="FZ6" s="157"/>
      <c r="GA6" s="157"/>
      <c r="GB6" s="157"/>
      <c r="GC6" s="157"/>
      <c r="GD6" s="157"/>
      <c r="GE6" s="157"/>
      <c r="GF6" s="157"/>
      <c r="GG6" s="157"/>
      <c r="GH6" s="157"/>
      <c r="GI6" s="157"/>
      <c r="GJ6" s="157"/>
      <c r="GK6" s="157"/>
      <c r="GL6" s="157"/>
      <c r="GM6" s="157"/>
      <c r="GN6" s="157"/>
      <c r="GO6" s="157"/>
      <c r="GP6" s="157"/>
      <c r="GQ6" s="157"/>
      <c r="GR6" s="157"/>
      <c r="GS6" s="157"/>
      <c r="GT6" s="157"/>
      <c r="GU6" s="157"/>
      <c r="GV6" s="157"/>
      <c r="GW6" s="157"/>
      <c r="GX6" s="157"/>
      <c r="GY6" s="157"/>
      <c r="GZ6" s="157"/>
      <c r="HA6" s="157"/>
      <c r="HB6" s="157"/>
      <c r="HC6" s="157"/>
      <c r="HD6" s="157"/>
      <c r="HE6" s="157"/>
      <c r="HF6" s="157"/>
      <c r="HG6" s="157"/>
      <c r="HH6" s="157"/>
      <c r="HI6" s="157"/>
      <c r="HJ6" s="157"/>
      <c r="HK6" s="157"/>
      <c r="HL6" s="157"/>
      <c r="HM6" s="157"/>
      <c r="HN6" s="157"/>
      <c r="HO6" s="157"/>
      <c r="HP6" s="157"/>
      <c r="HQ6" s="157"/>
      <c r="HR6" s="157"/>
      <c r="HS6" s="157"/>
      <c r="HT6" s="157"/>
      <c r="HU6" s="157"/>
      <c r="HV6" s="157"/>
      <c r="HW6" s="157"/>
      <c r="HX6" s="157"/>
      <c r="HY6" s="157"/>
      <c r="HZ6" s="157"/>
      <c r="IA6" s="157"/>
      <c r="IB6" s="157"/>
      <c r="IC6" s="157"/>
      <c r="ID6" s="157"/>
      <c r="IE6" s="157"/>
      <c r="IF6" s="157"/>
      <c r="IG6" s="157"/>
      <c r="IH6" s="157"/>
      <c r="II6" s="157"/>
      <c r="IJ6" s="157"/>
      <c r="IK6" s="157"/>
      <c r="IL6" s="157"/>
      <c r="IM6" s="157"/>
      <c r="IN6" s="157"/>
      <c r="IO6" s="157"/>
      <c r="IP6" s="157"/>
      <c r="IQ6" s="157"/>
      <c r="IR6" s="157"/>
      <c r="IS6" s="157"/>
      <c r="IT6" s="157"/>
      <c r="IU6" s="157"/>
      <c r="IV6" s="157"/>
    </row>
    <row r="7" s="113" customFormat="1" ht="36" customHeight="1" spans="1:256">
      <c r="A7" s="8"/>
      <c r="B7" s="8"/>
      <c r="C7" s="8" t="s">
        <v>730</v>
      </c>
      <c r="D7" s="12">
        <v>100</v>
      </c>
      <c r="E7" s="12">
        <v>100</v>
      </c>
      <c r="F7" s="12">
        <v>100</v>
      </c>
      <c r="G7" s="8">
        <v>10</v>
      </c>
      <c r="H7" s="74">
        <v>1</v>
      </c>
      <c r="I7" s="12">
        <v>10</v>
      </c>
      <c r="J7" s="12"/>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7"/>
      <c r="DO7" s="157"/>
      <c r="DP7" s="157"/>
      <c r="DQ7" s="157"/>
      <c r="DR7" s="157"/>
      <c r="DS7" s="157"/>
      <c r="DT7" s="157"/>
      <c r="DU7" s="157"/>
      <c r="DV7" s="157"/>
      <c r="DW7" s="157"/>
      <c r="DX7" s="157"/>
      <c r="DY7" s="157"/>
      <c r="DZ7" s="157"/>
      <c r="EA7" s="157"/>
      <c r="EB7" s="157"/>
      <c r="EC7" s="157"/>
      <c r="ED7" s="157"/>
      <c r="EE7" s="157"/>
      <c r="EF7" s="157"/>
      <c r="EG7" s="157"/>
      <c r="EH7" s="157"/>
      <c r="EI7" s="157"/>
      <c r="EJ7" s="157"/>
      <c r="EK7" s="157"/>
      <c r="EL7" s="157"/>
      <c r="EM7" s="157"/>
      <c r="EN7" s="157"/>
      <c r="EO7" s="157"/>
      <c r="EP7" s="157"/>
      <c r="EQ7" s="157"/>
      <c r="ER7" s="157"/>
      <c r="ES7" s="157"/>
      <c r="ET7" s="157"/>
      <c r="EU7" s="157"/>
      <c r="EV7" s="157"/>
      <c r="EW7" s="157"/>
      <c r="EX7" s="157"/>
      <c r="EY7" s="157"/>
      <c r="EZ7" s="157"/>
      <c r="FA7" s="157"/>
      <c r="FB7" s="157"/>
      <c r="FC7" s="157"/>
      <c r="FD7" s="157"/>
      <c r="FE7" s="157"/>
      <c r="FF7" s="157"/>
      <c r="FG7" s="157"/>
      <c r="FH7" s="157"/>
      <c r="FI7" s="157"/>
      <c r="FJ7" s="157"/>
      <c r="FK7" s="157"/>
      <c r="FL7" s="157"/>
      <c r="FM7" s="157"/>
      <c r="FN7" s="157"/>
      <c r="FO7" s="157"/>
      <c r="FP7" s="157"/>
      <c r="FQ7" s="157"/>
      <c r="FR7" s="157"/>
      <c r="FS7" s="157"/>
      <c r="FT7" s="157"/>
      <c r="FU7" s="157"/>
      <c r="FV7" s="157"/>
      <c r="FW7" s="157"/>
      <c r="FX7" s="157"/>
      <c r="FY7" s="157"/>
      <c r="FZ7" s="157"/>
      <c r="GA7" s="157"/>
      <c r="GB7" s="157"/>
      <c r="GC7" s="157"/>
      <c r="GD7" s="157"/>
      <c r="GE7" s="157"/>
      <c r="GF7" s="157"/>
      <c r="GG7" s="157"/>
      <c r="GH7" s="157"/>
      <c r="GI7" s="157"/>
      <c r="GJ7" s="157"/>
      <c r="GK7" s="157"/>
      <c r="GL7" s="157"/>
      <c r="GM7" s="157"/>
      <c r="GN7" s="157"/>
      <c r="GO7" s="157"/>
      <c r="GP7" s="157"/>
      <c r="GQ7" s="157"/>
      <c r="GR7" s="157"/>
      <c r="GS7" s="157"/>
      <c r="GT7" s="157"/>
      <c r="GU7" s="157"/>
      <c r="GV7" s="157"/>
      <c r="GW7" s="157"/>
      <c r="GX7" s="157"/>
      <c r="GY7" s="157"/>
      <c r="GZ7" s="157"/>
      <c r="HA7" s="157"/>
      <c r="HB7" s="157"/>
      <c r="HC7" s="157"/>
      <c r="HD7" s="157"/>
      <c r="HE7" s="157"/>
      <c r="HF7" s="157"/>
      <c r="HG7" s="157"/>
      <c r="HH7" s="157"/>
      <c r="HI7" s="157"/>
      <c r="HJ7" s="157"/>
      <c r="HK7" s="157"/>
      <c r="HL7" s="157"/>
      <c r="HM7" s="157"/>
      <c r="HN7" s="157"/>
      <c r="HO7" s="157"/>
      <c r="HP7" s="157"/>
      <c r="HQ7" s="157"/>
      <c r="HR7" s="157"/>
      <c r="HS7" s="157"/>
      <c r="HT7" s="157"/>
      <c r="HU7" s="157"/>
      <c r="HV7" s="157"/>
      <c r="HW7" s="157"/>
      <c r="HX7" s="157"/>
      <c r="HY7" s="157"/>
      <c r="HZ7" s="157"/>
      <c r="IA7" s="157"/>
      <c r="IB7" s="157"/>
      <c r="IC7" s="157"/>
      <c r="ID7" s="157"/>
      <c r="IE7" s="157"/>
      <c r="IF7" s="157"/>
      <c r="IG7" s="157"/>
      <c r="IH7" s="157"/>
      <c r="II7" s="157"/>
      <c r="IJ7" s="157"/>
      <c r="IK7" s="157"/>
      <c r="IL7" s="157"/>
      <c r="IM7" s="157"/>
      <c r="IN7" s="157"/>
      <c r="IO7" s="157"/>
      <c r="IP7" s="157"/>
      <c r="IQ7" s="157"/>
      <c r="IR7" s="157"/>
      <c r="IS7" s="157"/>
      <c r="IT7" s="157"/>
      <c r="IU7" s="157"/>
      <c r="IV7" s="157"/>
    </row>
    <row r="8" s="113" customFormat="1" ht="36" customHeight="1" spans="1:256">
      <c r="A8" s="8"/>
      <c r="B8" s="8"/>
      <c r="C8" s="8" t="s">
        <v>731</v>
      </c>
      <c r="D8" s="12">
        <v>100</v>
      </c>
      <c r="E8" s="12">
        <v>100</v>
      </c>
      <c r="F8" s="12">
        <v>100</v>
      </c>
      <c r="G8" s="8" t="s">
        <v>536</v>
      </c>
      <c r="H8" s="12"/>
      <c r="I8" s="12" t="s">
        <v>536</v>
      </c>
      <c r="J8" s="12"/>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7"/>
      <c r="DD8" s="157"/>
      <c r="DE8" s="157"/>
      <c r="DF8" s="157"/>
      <c r="DG8" s="157"/>
      <c r="DH8" s="157"/>
      <c r="DI8" s="157"/>
      <c r="DJ8" s="157"/>
      <c r="DK8" s="157"/>
      <c r="DL8" s="157"/>
      <c r="DM8" s="157"/>
      <c r="DN8" s="157"/>
      <c r="DO8" s="157"/>
      <c r="DP8" s="157"/>
      <c r="DQ8" s="157"/>
      <c r="DR8" s="157"/>
      <c r="DS8" s="157"/>
      <c r="DT8" s="157"/>
      <c r="DU8" s="157"/>
      <c r="DV8" s="157"/>
      <c r="DW8" s="157"/>
      <c r="DX8" s="157"/>
      <c r="DY8" s="157"/>
      <c r="DZ8" s="157"/>
      <c r="EA8" s="157"/>
      <c r="EB8" s="157"/>
      <c r="EC8" s="157"/>
      <c r="ED8" s="157"/>
      <c r="EE8" s="157"/>
      <c r="EF8" s="157"/>
      <c r="EG8" s="157"/>
      <c r="EH8" s="157"/>
      <c r="EI8" s="157"/>
      <c r="EJ8" s="157"/>
      <c r="EK8" s="157"/>
      <c r="EL8" s="157"/>
      <c r="EM8" s="157"/>
      <c r="EN8" s="157"/>
      <c r="EO8" s="157"/>
      <c r="EP8" s="157"/>
      <c r="EQ8" s="157"/>
      <c r="ER8" s="157"/>
      <c r="ES8" s="157"/>
      <c r="ET8" s="157"/>
      <c r="EU8" s="157"/>
      <c r="EV8" s="157"/>
      <c r="EW8" s="157"/>
      <c r="EX8" s="157"/>
      <c r="EY8" s="157"/>
      <c r="EZ8" s="157"/>
      <c r="FA8" s="157"/>
      <c r="FB8" s="157"/>
      <c r="FC8" s="157"/>
      <c r="FD8" s="157"/>
      <c r="FE8" s="157"/>
      <c r="FF8" s="157"/>
      <c r="FG8" s="157"/>
      <c r="FH8" s="157"/>
      <c r="FI8" s="157"/>
      <c r="FJ8" s="157"/>
      <c r="FK8" s="157"/>
      <c r="FL8" s="157"/>
      <c r="FM8" s="157"/>
      <c r="FN8" s="157"/>
      <c r="FO8" s="157"/>
      <c r="FP8" s="157"/>
      <c r="FQ8" s="157"/>
      <c r="FR8" s="157"/>
      <c r="FS8" s="157"/>
      <c r="FT8" s="157"/>
      <c r="FU8" s="157"/>
      <c r="FV8" s="157"/>
      <c r="FW8" s="157"/>
      <c r="FX8" s="157"/>
      <c r="FY8" s="157"/>
      <c r="FZ8" s="157"/>
      <c r="GA8" s="157"/>
      <c r="GB8" s="157"/>
      <c r="GC8" s="157"/>
      <c r="GD8" s="157"/>
      <c r="GE8" s="157"/>
      <c r="GF8" s="157"/>
      <c r="GG8" s="157"/>
      <c r="GH8" s="157"/>
      <c r="GI8" s="157"/>
      <c r="GJ8" s="157"/>
      <c r="GK8" s="157"/>
      <c r="GL8" s="157"/>
      <c r="GM8" s="157"/>
      <c r="GN8" s="157"/>
      <c r="GO8" s="157"/>
      <c r="GP8" s="157"/>
      <c r="GQ8" s="157"/>
      <c r="GR8" s="157"/>
      <c r="GS8" s="157"/>
      <c r="GT8" s="157"/>
      <c r="GU8" s="157"/>
      <c r="GV8" s="157"/>
      <c r="GW8" s="157"/>
      <c r="GX8" s="157"/>
      <c r="GY8" s="157"/>
      <c r="GZ8" s="157"/>
      <c r="HA8" s="157"/>
      <c r="HB8" s="157"/>
      <c r="HC8" s="157"/>
      <c r="HD8" s="157"/>
      <c r="HE8" s="157"/>
      <c r="HF8" s="157"/>
      <c r="HG8" s="157"/>
      <c r="HH8" s="157"/>
      <c r="HI8" s="157"/>
      <c r="HJ8" s="157"/>
      <c r="HK8" s="157"/>
      <c r="HL8" s="157"/>
      <c r="HM8" s="157"/>
      <c r="HN8" s="157"/>
      <c r="HO8" s="157"/>
      <c r="HP8" s="157"/>
      <c r="HQ8" s="157"/>
      <c r="HR8" s="157"/>
      <c r="HS8" s="157"/>
      <c r="HT8" s="157"/>
      <c r="HU8" s="157"/>
      <c r="HV8" s="157"/>
      <c r="HW8" s="157"/>
      <c r="HX8" s="157"/>
      <c r="HY8" s="157"/>
      <c r="HZ8" s="157"/>
      <c r="IA8" s="157"/>
      <c r="IB8" s="157"/>
      <c r="IC8" s="157"/>
      <c r="ID8" s="157"/>
      <c r="IE8" s="157"/>
      <c r="IF8" s="157"/>
      <c r="IG8" s="157"/>
      <c r="IH8" s="157"/>
      <c r="II8" s="157"/>
      <c r="IJ8" s="157"/>
      <c r="IK8" s="157"/>
      <c r="IL8" s="157"/>
      <c r="IM8" s="157"/>
      <c r="IN8" s="157"/>
      <c r="IO8" s="157"/>
      <c r="IP8" s="157"/>
      <c r="IQ8" s="157"/>
      <c r="IR8" s="157"/>
      <c r="IS8" s="157"/>
      <c r="IT8" s="157"/>
      <c r="IU8" s="157"/>
      <c r="IV8" s="157"/>
    </row>
    <row r="9" s="113" customFormat="1" ht="36" customHeight="1" spans="1:256">
      <c r="A9" s="8"/>
      <c r="B9" s="8"/>
      <c r="C9" s="8" t="s">
        <v>732</v>
      </c>
      <c r="D9" s="12"/>
      <c r="E9" s="12"/>
      <c r="F9" s="12"/>
      <c r="G9" s="8" t="s">
        <v>536</v>
      </c>
      <c r="H9" s="12"/>
      <c r="I9" s="12" t="s">
        <v>536</v>
      </c>
      <c r="J9" s="12"/>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7"/>
      <c r="EG9" s="157"/>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7"/>
      <c r="FZ9" s="157"/>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7"/>
      <c r="HS9" s="157"/>
      <c r="HT9" s="157"/>
      <c r="HU9" s="157"/>
      <c r="HV9" s="157"/>
      <c r="HW9" s="157"/>
      <c r="HX9" s="157"/>
      <c r="HY9" s="157"/>
      <c r="HZ9" s="157"/>
      <c r="IA9" s="157"/>
      <c r="IB9" s="157"/>
      <c r="IC9" s="157"/>
      <c r="ID9" s="157"/>
      <c r="IE9" s="157"/>
      <c r="IF9" s="157"/>
      <c r="IG9" s="157"/>
      <c r="IH9" s="157"/>
      <c r="II9" s="157"/>
      <c r="IJ9" s="157"/>
      <c r="IK9" s="157"/>
      <c r="IL9" s="157"/>
      <c r="IM9" s="157"/>
      <c r="IN9" s="157"/>
      <c r="IO9" s="157"/>
      <c r="IP9" s="157"/>
      <c r="IQ9" s="157"/>
      <c r="IR9" s="157"/>
      <c r="IS9" s="157"/>
      <c r="IT9" s="157"/>
      <c r="IU9" s="157"/>
      <c r="IV9" s="157"/>
    </row>
    <row r="10" s="157" customFormat="1" ht="36" customHeight="1" spans="1:10">
      <c r="A10" s="8"/>
      <c r="B10" s="8"/>
      <c r="C10" s="8" t="s">
        <v>733</v>
      </c>
      <c r="D10" s="12" t="s">
        <v>536</v>
      </c>
      <c r="E10" s="12" t="s">
        <v>536</v>
      </c>
      <c r="F10" s="12" t="s">
        <v>536</v>
      </c>
      <c r="G10" s="8" t="s">
        <v>536</v>
      </c>
      <c r="H10" s="12"/>
      <c r="I10" s="12" t="s">
        <v>536</v>
      </c>
      <c r="J10" s="12"/>
    </row>
    <row r="11" s="157" customFormat="1" ht="18" customHeight="1" spans="1:10">
      <c r="A11" s="8" t="s">
        <v>734</v>
      </c>
      <c r="B11" s="8" t="s">
        <v>735</v>
      </c>
      <c r="C11" s="8"/>
      <c r="D11" s="8"/>
      <c r="E11" s="8"/>
      <c r="F11" s="12" t="s">
        <v>631</v>
      </c>
      <c r="G11" s="12"/>
      <c r="H11" s="12"/>
      <c r="I11" s="12"/>
      <c r="J11" s="12"/>
    </row>
    <row r="12" s="156" customFormat="1" ht="129" customHeight="1" spans="1:10">
      <c r="A12" s="8"/>
      <c r="B12" s="16" t="s">
        <v>1099</v>
      </c>
      <c r="C12" s="16"/>
      <c r="D12" s="16"/>
      <c r="E12" s="16"/>
      <c r="F12" s="16" t="s">
        <v>1100</v>
      </c>
      <c r="G12" s="16"/>
      <c r="H12" s="16"/>
      <c r="I12" s="16"/>
      <c r="J12" s="16"/>
    </row>
    <row r="13" s="156" customFormat="1" ht="36" customHeight="1" spans="1:10">
      <c r="A13" s="17" t="s">
        <v>738</v>
      </c>
      <c r="B13" s="18"/>
      <c r="C13" s="19"/>
      <c r="D13" s="17" t="s">
        <v>739</v>
      </c>
      <c r="E13" s="18"/>
      <c r="F13" s="19"/>
      <c r="G13" s="20" t="s">
        <v>671</v>
      </c>
      <c r="H13" s="20" t="s">
        <v>727</v>
      </c>
      <c r="I13" s="20" t="s">
        <v>729</v>
      </c>
      <c r="J13" s="20" t="s">
        <v>672</v>
      </c>
    </row>
    <row r="14" s="156" customFormat="1" ht="36" customHeight="1" spans="1:10">
      <c r="A14" s="21" t="s">
        <v>665</v>
      </c>
      <c r="B14" s="8" t="s">
        <v>666</v>
      </c>
      <c r="C14" s="8" t="s">
        <v>667</v>
      </c>
      <c r="D14" s="8" t="s">
        <v>668</v>
      </c>
      <c r="E14" s="8" t="s">
        <v>669</v>
      </c>
      <c r="F14" s="22" t="s">
        <v>670</v>
      </c>
      <c r="G14" s="23"/>
      <c r="H14" s="23"/>
      <c r="I14" s="23"/>
      <c r="J14" s="23"/>
    </row>
    <row r="15" s="181" customFormat="1" ht="36" customHeight="1" spans="1:10">
      <c r="A15" s="65" t="s">
        <v>673</v>
      </c>
      <c r="B15" s="139" t="s">
        <v>674</v>
      </c>
      <c r="C15" s="139" t="s">
        <v>1101</v>
      </c>
      <c r="D15" s="24" t="s">
        <v>676</v>
      </c>
      <c r="E15" s="389" t="s">
        <v>1102</v>
      </c>
      <c r="F15" s="24" t="s">
        <v>1059</v>
      </c>
      <c r="G15" s="389" t="s">
        <v>1102</v>
      </c>
      <c r="H15" s="188">
        <v>10</v>
      </c>
      <c r="I15" s="188">
        <v>10</v>
      </c>
      <c r="J15" s="23" t="s">
        <v>678</v>
      </c>
    </row>
    <row r="16" s="181" customFormat="1" ht="66" customHeight="1" spans="1:10">
      <c r="A16" s="177"/>
      <c r="B16" s="139" t="s">
        <v>687</v>
      </c>
      <c r="C16" s="139" t="s">
        <v>1103</v>
      </c>
      <c r="D16" s="24" t="s">
        <v>741</v>
      </c>
      <c r="E16" s="389" t="s">
        <v>1043</v>
      </c>
      <c r="F16" s="24" t="s">
        <v>690</v>
      </c>
      <c r="G16" s="389" t="s">
        <v>1043</v>
      </c>
      <c r="H16" s="188">
        <v>10</v>
      </c>
      <c r="I16" s="188">
        <v>10</v>
      </c>
      <c r="J16" s="23" t="s">
        <v>678</v>
      </c>
    </row>
    <row r="17" s="181" customFormat="1" ht="73" customHeight="1" spans="1:10">
      <c r="A17" s="177"/>
      <c r="B17" s="139" t="s">
        <v>691</v>
      </c>
      <c r="C17" s="139" t="s">
        <v>1104</v>
      </c>
      <c r="D17" s="24" t="s">
        <v>761</v>
      </c>
      <c r="E17" s="389" t="s">
        <v>1045</v>
      </c>
      <c r="F17" s="24" t="s">
        <v>939</v>
      </c>
      <c r="G17" s="389" t="s">
        <v>1045</v>
      </c>
      <c r="H17" s="188">
        <v>15</v>
      </c>
      <c r="I17" s="188">
        <v>11</v>
      </c>
      <c r="J17" s="179" t="s">
        <v>1105</v>
      </c>
    </row>
    <row r="18" s="181" customFormat="1" ht="36" customHeight="1" spans="1:10">
      <c r="A18" s="67"/>
      <c r="B18" s="139" t="s">
        <v>694</v>
      </c>
      <c r="C18" s="139" t="s">
        <v>1098</v>
      </c>
      <c r="D18" s="24" t="s">
        <v>761</v>
      </c>
      <c r="E18" s="389" t="s">
        <v>1048</v>
      </c>
      <c r="F18" s="24" t="s">
        <v>763</v>
      </c>
      <c r="G18" s="389" t="s">
        <v>1048</v>
      </c>
      <c r="H18" s="188">
        <v>15</v>
      </c>
      <c r="I18" s="188">
        <v>15</v>
      </c>
      <c r="J18" s="23" t="s">
        <v>678</v>
      </c>
    </row>
    <row r="19" s="181" customFormat="1" ht="36" customHeight="1" spans="1:10">
      <c r="A19" s="65" t="s">
        <v>705</v>
      </c>
      <c r="B19" s="139" t="s">
        <v>706</v>
      </c>
      <c r="C19" s="139" t="s">
        <v>1049</v>
      </c>
      <c r="D19" s="24" t="s">
        <v>676</v>
      </c>
      <c r="E19" s="389" t="s">
        <v>745</v>
      </c>
      <c r="F19" s="24" t="s">
        <v>690</v>
      </c>
      <c r="G19" s="389" t="s">
        <v>745</v>
      </c>
      <c r="H19" s="188">
        <v>10</v>
      </c>
      <c r="I19" s="188">
        <v>10</v>
      </c>
      <c r="J19" s="23" t="s">
        <v>678</v>
      </c>
    </row>
    <row r="20" s="181" customFormat="1" ht="36" customHeight="1" spans="1:10">
      <c r="A20" s="177"/>
      <c r="B20" s="139" t="s">
        <v>960</v>
      </c>
      <c r="C20" s="139" t="s">
        <v>1050</v>
      </c>
      <c r="D20" s="24" t="s">
        <v>741</v>
      </c>
      <c r="E20" s="389" t="s">
        <v>1051</v>
      </c>
      <c r="F20" s="24" t="s">
        <v>1017</v>
      </c>
      <c r="G20" s="389" t="s">
        <v>1051</v>
      </c>
      <c r="H20" s="188">
        <v>10</v>
      </c>
      <c r="I20" s="188">
        <v>10</v>
      </c>
      <c r="J20" s="23" t="s">
        <v>678</v>
      </c>
    </row>
    <row r="21" s="181" customFormat="1" ht="36" customHeight="1" spans="1:10">
      <c r="A21" s="67"/>
      <c r="B21" s="139" t="s">
        <v>909</v>
      </c>
      <c r="C21" s="139" t="s">
        <v>1052</v>
      </c>
      <c r="D21" s="24" t="s">
        <v>676</v>
      </c>
      <c r="E21" s="389" t="s">
        <v>745</v>
      </c>
      <c r="F21" s="24" t="s">
        <v>690</v>
      </c>
      <c r="G21" s="389" t="s">
        <v>745</v>
      </c>
      <c r="H21" s="188">
        <v>10</v>
      </c>
      <c r="I21" s="188">
        <v>10</v>
      </c>
      <c r="J21" s="23" t="s">
        <v>678</v>
      </c>
    </row>
    <row r="22" s="181" customFormat="1" ht="36" customHeight="1" spans="1:10">
      <c r="A22" s="139" t="s">
        <v>710</v>
      </c>
      <c r="B22" s="139" t="s">
        <v>711</v>
      </c>
      <c r="C22" s="139" t="s">
        <v>1053</v>
      </c>
      <c r="D22" s="24" t="s">
        <v>676</v>
      </c>
      <c r="E22" s="389" t="s">
        <v>745</v>
      </c>
      <c r="F22" s="24" t="s">
        <v>690</v>
      </c>
      <c r="G22" s="389" t="s">
        <v>745</v>
      </c>
      <c r="H22" s="188">
        <v>10</v>
      </c>
      <c r="I22" s="188">
        <v>10</v>
      </c>
      <c r="J22" s="23" t="s">
        <v>678</v>
      </c>
    </row>
    <row r="23" s="156" customFormat="1" ht="54" customHeight="1" spans="1:10">
      <c r="A23" s="101" t="s">
        <v>746</v>
      </c>
      <c r="B23" s="101"/>
      <c r="C23" s="101"/>
      <c r="D23" s="101"/>
      <c r="E23" s="101"/>
      <c r="F23" s="101"/>
      <c r="G23" s="101"/>
      <c r="H23" s="101"/>
      <c r="I23" s="101"/>
      <c r="J23" s="101"/>
    </row>
    <row r="24" s="156" customFormat="1" ht="25.5" customHeight="1" spans="1:10">
      <c r="A24" s="101" t="s">
        <v>747</v>
      </c>
      <c r="B24" s="101"/>
      <c r="C24" s="101"/>
      <c r="D24" s="101"/>
      <c r="E24" s="101"/>
      <c r="F24" s="101"/>
      <c r="G24" s="101"/>
      <c r="H24" s="101">
        <v>100</v>
      </c>
      <c r="I24" s="101">
        <v>96</v>
      </c>
      <c r="J24" s="101" t="s">
        <v>791</v>
      </c>
    </row>
    <row r="25" s="165" customFormat="1" ht="29" customHeight="1" spans="1:10">
      <c r="A25" s="103" t="s">
        <v>714</v>
      </c>
      <c r="B25" s="104"/>
      <c r="C25" s="104"/>
      <c r="D25" s="104"/>
      <c r="E25" s="104"/>
      <c r="F25" s="104"/>
      <c r="G25" s="104"/>
      <c r="H25" s="104"/>
      <c r="I25" s="104"/>
      <c r="J25" s="105"/>
    </row>
    <row r="26" s="165" customFormat="1" ht="27" customHeight="1" spans="1:10">
      <c r="A26" s="103" t="s">
        <v>715</v>
      </c>
      <c r="B26" s="103"/>
      <c r="C26" s="103"/>
      <c r="D26" s="103"/>
      <c r="E26" s="103"/>
      <c r="F26" s="103"/>
      <c r="G26" s="103"/>
      <c r="H26" s="178"/>
      <c r="I26" s="103"/>
      <c r="J26" s="103"/>
    </row>
    <row r="27" s="165" customFormat="1" ht="19" customHeight="1" spans="1:10">
      <c r="A27" s="103" t="s">
        <v>716</v>
      </c>
      <c r="B27" s="103"/>
      <c r="C27" s="103"/>
      <c r="D27" s="103"/>
      <c r="E27" s="103"/>
      <c r="F27" s="103"/>
      <c r="G27" s="103"/>
      <c r="H27" s="178"/>
      <c r="I27" s="103"/>
      <c r="J27" s="103"/>
    </row>
    <row r="28" s="165" customFormat="1" ht="18" customHeight="1" spans="1:10">
      <c r="A28" s="103" t="s">
        <v>749</v>
      </c>
      <c r="B28" s="103"/>
      <c r="C28" s="103"/>
      <c r="D28" s="103"/>
      <c r="E28" s="103"/>
      <c r="F28" s="103"/>
      <c r="G28" s="103"/>
      <c r="H28" s="178"/>
      <c r="I28" s="103"/>
      <c r="J28" s="103"/>
    </row>
    <row r="29" s="165" customFormat="1" ht="18" customHeight="1" spans="1:10">
      <c r="A29" s="103" t="s">
        <v>750</v>
      </c>
      <c r="B29" s="103"/>
      <c r="C29" s="103"/>
      <c r="D29" s="103"/>
      <c r="E29" s="103"/>
      <c r="F29" s="103"/>
      <c r="G29" s="103"/>
      <c r="H29" s="178"/>
      <c r="I29" s="103"/>
      <c r="J29" s="103"/>
    </row>
    <row r="30" s="165" customFormat="1" ht="18" customHeight="1" spans="1:10">
      <c r="A30" s="103" t="s">
        <v>751</v>
      </c>
      <c r="B30" s="103"/>
      <c r="C30" s="103"/>
      <c r="D30" s="103"/>
      <c r="E30" s="103"/>
      <c r="F30" s="103"/>
      <c r="G30" s="103"/>
      <c r="H30" s="178"/>
      <c r="I30" s="103"/>
      <c r="J30" s="103"/>
    </row>
    <row r="31" s="165" customFormat="1" ht="24" customHeight="1" spans="1:10">
      <c r="A31" s="103" t="s">
        <v>752</v>
      </c>
      <c r="B31" s="103"/>
      <c r="C31" s="103"/>
      <c r="D31" s="103"/>
      <c r="E31" s="103"/>
      <c r="F31" s="103"/>
      <c r="G31" s="103"/>
      <c r="H31" s="178"/>
      <c r="I31" s="103"/>
      <c r="J31" s="103"/>
    </row>
  </sheetData>
  <mergeCells count="36">
    <mergeCell ref="A1:J1"/>
    <mergeCell ref="A3:D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6:J26"/>
    <mergeCell ref="A27:J27"/>
    <mergeCell ref="A28:J28"/>
    <mergeCell ref="A29:J29"/>
    <mergeCell ref="A30:J30"/>
    <mergeCell ref="A31:J31"/>
    <mergeCell ref="A11:A12"/>
    <mergeCell ref="A15:A18"/>
    <mergeCell ref="A19:A21"/>
    <mergeCell ref="G13:G14"/>
    <mergeCell ref="H13:H14"/>
    <mergeCell ref="I13:I14"/>
    <mergeCell ref="J13:J14"/>
    <mergeCell ref="A6:B10"/>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8" workbookViewId="0">
      <selection activeCell="B12" sqref="$A12:$XFD12"/>
    </sheetView>
  </sheetViews>
  <sheetFormatPr defaultColWidth="10" defaultRowHeight="14.4"/>
  <cols>
    <col min="1" max="1" width="12.3611111111111" style="165" customWidth="1"/>
    <col min="2" max="2" width="14.7777777777778" style="165" customWidth="1"/>
    <col min="3" max="3" width="32.7777777777778" style="165" customWidth="1"/>
    <col min="4" max="4" width="12.5555555555556" style="165" customWidth="1"/>
    <col min="5" max="5" width="15.1111111111111" style="165" customWidth="1"/>
    <col min="6" max="6" width="12.4444444444444" style="165" customWidth="1"/>
    <col min="7" max="7" width="14.7777777777778" style="165" customWidth="1"/>
    <col min="8" max="8" width="10" style="165"/>
    <col min="9" max="9" width="9.59259259259259" style="165" customWidth="1"/>
    <col min="10" max="10" width="22.3333333333333" style="165" customWidth="1"/>
    <col min="11" max="16384" width="10" style="165"/>
  </cols>
  <sheetData>
    <row r="1" s="165" customFormat="1" ht="26" customHeight="1" spans="1:10">
      <c r="A1" s="90" t="s">
        <v>718</v>
      </c>
      <c r="B1" s="90"/>
      <c r="C1" s="90"/>
      <c r="D1" s="90"/>
      <c r="E1" s="90"/>
      <c r="F1" s="90"/>
      <c r="G1" s="90"/>
      <c r="H1" s="90"/>
      <c r="I1" s="90"/>
      <c r="J1" s="90"/>
    </row>
    <row r="2" s="149" customFormat="1" ht="22" customHeight="1" spans="1:13">
      <c r="A2" s="180"/>
      <c r="B2" s="180"/>
      <c r="C2" s="180"/>
      <c r="D2" s="180"/>
      <c r="E2" s="180"/>
      <c r="F2" s="180"/>
      <c r="G2" s="115"/>
      <c r="H2" s="115"/>
      <c r="I2" s="115"/>
      <c r="J2" s="115" t="s">
        <v>1106</v>
      </c>
      <c r="K2" s="180"/>
      <c r="L2" s="180"/>
      <c r="M2" s="180"/>
    </row>
    <row r="3" s="149" customFormat="1" ht="22" customHeight="1" spans="1:13">
      <c r="A3" s="182" t="s">
        <v>2</v>
      </c>
      <c r="B3" s="182"/>
      <c r="C3" s="182"/>
      <c r="D3" s="182"/>
      <c r="E3" s="116"/>
      <c r="F3" s="116"/>
      <c r="G3" s="118" t="s">
        <v>522</v>
      </c>
      <c r="H3" s="118"/>
      <c r="I3" s="118"/>
      <c r="J3" s="118"/>
      <c r="K3" s="180"/>
      <c r="L3" s="180"/>
      <c r="M3" s="180"/>
    </row>
    <row r="4" s="180" customFormat="1" ht="22" customHeight="1" spans="1:256">
      <c r="A4" s="8" t="s">
        <v>720</v>
      </c>
      <c r="B4" s="8"/>
      <c r="C4" s="9" t="s">
        <v>1107</v>
      </c>
      <c r="D4" s="9"/>
      <c r="E4" s="9"/>
      <c r="F4" s="9"/>
      <c r="G4" s="9"/>
      <c r="H4" s="9"/>
      <c r="I4" s="9"/>
      <c r="J4" s="9"/>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row>
    <row r="5" s="149" customFormat="1" ht="22" customHeight="1" spans="1:256">
      <c r="A5" s="8" t="s">
        <v>722</v>
      </c>
      <c r="B5" s="8"/>
      <c r="C5" s="9" t="s">
        <v>620</v>
      </c>
      <c r="D5" s="9"/>
      <c r="E5" s="9"/>
      <c r="F5" s="8" t="s">
        <v>723</v>
      </c>
      <c r="G5" s="9" t="s">
        <v>1037</v>
      </c>
      <c r="H5" s="9"/>
      <c r="I5" s="9"/>
      <c r="J5" s="9"/>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6"/>
      <c r="HA5" s="156"/>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row>
    <row r="6" s="149" customFormat="1" ht="36" customHeight="1" spans="1:256">
      <c r="A6" s="8" t="s">
        <v>724</v>
      </c>
      <c r="B6" s="8"/>
      <c r="C6" s="8"/>
      <c r="D6" s="8" t="s">
        <v>725</v>
      </c>
      <c r="E6" s="8" t="s">
        <v>532</v>
      </c>
      <c r="F6" s="8" t="s">
        <v>726</v>
      </c>
      <c r="G6" s="8" t="s">
        <v>727</v>
      </c>
      <c r="H6" s="8" t="s">
        <v>728</v>
      </c>
      <c r="I6" s="8" t="s">
        <v>729</v>
      </c>
      <c r="J6" s="8"/>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row>
    <row r="7" s="149" customFormat="1" ht="36" customHeight="1" spans="1:256">
      <c r="A7" s="8"/>
      <c r="B7" s="8"/>
      <c r="C7" s="8" t="s">
        <v>730</v>
      </c>
      <c r="D7" s="12">
        <v>50</v>
      </c>
      <c r="E7" s="12">
        <v>24.14</v>
      </c>
      <c r="F7" s="12">
        <v>24.14</v>
      </c>
      <c r="G7" s="8">
        <v>10</v>
      </c>
      <c r="H7" s="183">
        <v>1</v>
      </c>
      <c r="I7" s="12"/>
      <c r="J7" s="12"/>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c r="DJ7" s="156"/>
      <c r="DK7" s="156"/>
      <c r="DL7" s="156"/>
      <c r="DM7" s="156"/>
      <c r="DN7" s="156"/>
      <c r="DO7" s="156"/>
      <c r="DP7" s="156"/>
      <c r="DQ7" s="156"/>
      <c r="DR7" s="156"/>
      <c r="DS7" s="156"/>
      <c r="DT7" s="156"/>
      <c r="DU7" s="156"/>
      <c r="DV7" s="156"/>
      <c r="DW7" s="156"/>
      <c r="DX7" s="156"/>
      <c r="DY7" s="156"/>
      <c r="DZ7" s="156"/>
      <c r="EA7" s="156"/>
      <c r="EB7" s="156"/>
      <c r="EC7" s="156"/>
      <c r="ED7" s="156"/>
      <c r="EE7" s="156"/>
      <c r="EF7" s="156"/>
      <c r="EG7" s="156"/>
      <c r="EH7" s="156"/>
      <c r="EI7" s="156"/>
      <c r="EJ7" s="156"/>
      <c r="EK7" s="156"/>
      <c r="EL7" s="156"/>
      <c r="EM7" s="156"/>
      <c r="EN7" s="156"/>
      <c r="EO7" s="156"/>
      <c r="EP7" s="156"/>
      <c r="EQ7" s="156"/>
      <c r="ER7" s="156"/>
      <c r="ES7" s="156"/>
      <c r="ET7" s="156"/>
      <c r="EU7" s="156"/>
      <c r="EV7" s="156"/>
      <c r="EW7" s="156"/>
      <c r="EX7" s="156"/>
      <c r="EY7" s="156"/>
      <c r="EZ7" s="156"/>
      <c r="FA7" s="156"/>
      <c r="FB7" s="156"/>
      <c r="FC7" s="156"/>
      <c r="FD7" s="156"/>
      <c r="FE7" s="156"/>
      <c r="FF7" s="156"/>
      <c r="FG7" s="156"/>
      <c r="FH7" s="156"/>
      <c r="FI7" s="156"/>
      <c r="FJ7" s="156"/>
      <c r="FK7" s="156"/>
      <c r="FL7" s="156"/>
      <c r="FM7" s="156"/>
      <c r="FN7" s="156"/>
      <c r="FO7" s="156"/>
      <c r="FP7" s="156"/>
      <c r="FQ7" s="156"/>
      <c r="FR7" s="156"/>
      <c r="FS7" s="156"/>
      <c r="FT7" s="156"/>
      <c r="FU7" s="156"/>
      <c r="FV7" s="156"/>
      <c r="FW7" s="156"/>
      <c r="FX7" s="156"/>
      <c r="FY7" s="156"/>
      <c r="FZ7" s="156"/>
      <c r="GA7" s="156"/>
      <c r="GB7" s="156"/>
      <c r="GC7" s="156"/>
      <c r="GD7" s="156"/>
      <c r="GE7" s="156"/>
      <c r="GF7" s="156"/>
      <c r="GG7" s="156"/>
      <c r="GH7" s="156"/>
      <c r="GI7" s="156"/>
      <c r="GJ7" s="156"/>
      <c r="GK7" s="156"/>
      <c r="GL7" s="156"/>
      <c r="GM7" s="156"/>
      <c r="GN7" s="156"/>
      <c r="GO7" s="156"/>
      <c r="GP7" s="156"/>
      <c r="GQ7" s="156"/>
      <c r="GR7" s="156"/>
      <c r="GS7" s="156"/>
      <c r="GT7" s="156"/>
      <c r="GU7" s="156"/>
      <c r="GV7" s="156"/>
      <c r="GW7" s="156"/>
      <c r="GX7" s="156"/>
      <c r="GY7" s="156"/>
      <c r="GZ7" s="156"/>
      <c r="HA7" s="156"/>
      <c r="HB7" s="156"/>
      <c r="HC7" s="156"/>
      <c r="HD7" s="156"/>
      <c r="HE7" s="156"/>
      <c r="HF7" s="156"/>
      <c r="HG7" s="156"/>
      <c r="HH7" s="156"/>
      <c r="HI7" s="156"/>
      <c r="HJ7" s="156"/>
      <c r="HK7" s="156"/>
      <c r="HL7" s="156"/>
      <c r="HM7" s="156"/>
      <c r="HN7" s="156"/>
      <c r="HO7" s="156"/>
      <c r="HP7" s="156"/>
      <c r="HQ7" s="156"/>
      <c r="HR7" s="156"/>
      <c r="HS7" s="156"/>
      <c r="HT7" s="156"/>
      <c r="HU7" s="156"/>
      <c r="HV7" s="156"/>
      <c r="HW7" s="156"/>
      <c r="HX7" s="156"/>
      <c r="HY7" s="156"/>
      <c r="HZ7" s="156"/>
      <c r="IA7" s="156"/>
      <c r="IB7" s="156"/>
      <c r="IC7" s="156"/>
      <c r="ID7" s="156"/>
      <c r="IE7" s="156"/>
      <c r="IF7" s="156"/>
      <c r="IG7" s="156"/>
      <c r="IH7" s="156"/>
      <c r="II7" s="156"/>
      <c r="IJ7" s="156"/>
      <c r="IK7" s="156"/>
      <c r="IL7" s="156"/>
      <c r="IM7" s="156"/>
      <c r="IN7" s="156"/>
      <c r="IO7" s="156"/>
      <c r="IP7" s="156"/>
      <c r="IQ7" s="156"/>
      <c r="IR7" s="156"/>
      <c r="IS7" s="156"/>
      <c r="IT7" s="156"/>
      <c r="IU7" s="156"/>
      <c r="IV7" s="156"/>
    </row>
    <row r="8" s="149" customFormat="1" ht="36" customHeight="1" spans="1:256">
      <c r="A8" s="8"/>
      <c r="B8" s="8"/>
      <c r="C8" s="8" t="s">
        <v>731</v>
      </c>
      <c r="D8" s="12">
        <v>50</v>
      </c>
      <c r="E8" s="12">
        <v>24.14</v>
      </c>
      <c r="F8" s="12">
        <v>24.14</v>
      </c>
      <c r="G8" s="8" t="s">
        <v>536</v>
      </c>
      <c r="H8" s="12"/>
      <c r="I8" s="12" t="s">
        <v>536</v>
      </c>
      <c r="J8" s="12"/>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56"/>
      <c r="ED8" s="156"/>
      <c r="EE8" s="156"/>
      <c r="EF8" s="156"/>
      <c r="EG8" s="156"/>
      <c r="EH8" s="156"/>
      <c r="EI8" s="156"/>
      <c r="EJ8" s="156"/>
      <c r="EK8" s="156"/>
      <c r="EL8" s="156"/>
      <c r="EM8" s="156"/>
      <c r="EN8" s="156"/>
      <c r="EO8" s="156"/>
      <c r="EP8" s="156"/>
      <c r="EQ8" s="156"/>
      <c r="ER8" s="156"/>
      <c r="ES8" s="156"/>
      <c r="ET8" s="156"/>
      <c r="EU8" s="156"/>
      <c r="EV8" s="156"/>
      <c r="EW8" s="156"/>
      <c r="EX8" s="156"/>
      <c r="EY8" s="156"/>
      <c r="EZ8" s="156"/>
      <c r="FA8" s="156"/>
      <c r="FB8" s="156"/>
      <c r="FC8" s="156"/>
      <c r="FD8" s="156"/>
      <c r="FE8" s="156"/>
      <c r="FF8" s="156"/>
      <c r="FG8" s="156"/>
      <c r="FH8" s="156"/>
      <c r="FI8" s="156"/>
      <c r="FJ8" s="156"/>
      <c r="FK8" s="156"/>
      <c r="FL8" s="156"/>
      <c r="FM8" s="156"/>
      <c r="FN8" s="156"/>
      <c r="FO8" s="156"/>
      <c r="FP8" s="156"/>
      <c r="FQ8" s="156"/>
      <c r="FR8" s="156"/>
      <c r="FS8" s="156"/>
      <c r="FT8" s="156"/>
      <c r="FU8" s="156"/>
      <c r="FV8" s="156"/>
      <c r="FW8" s="156"/>
      <c r="FX8" s="156"/>
      <c r="FY8" s="156"/>
      <c r="FZ8" s="156"/>
      <c r="GA8" s="156"/>
      <c r="GB8" s="156"/>
      <c r="GC8" s="156"/>
      <c r="GD8" s="156"/>
      <c r="GE8" s="156"/>
      <c r="GF8" s="156"/>
      <c r="GG8" s="156"/>
      <c r="GH8" s="156"/>
      <c r="GI8" s="156"/>
      <c r="GJ8" s="156"/>
      <c r="GK8" s="156"/>
      <c r="GL8" s="156"/>
      <c r="GM8" s="156"/>
      <c r="GN8" s="156"/>
      <c r="GO8" s="156"/>
      <c r="GP8" s="156"/>
      <c r="GQ8" s="156"/>
      <c r="GR8" s="156"/>
      <c r="GS8" s="156"/>
      <c r="GT8" s="156"/>
      <c r="GU8" s="156"/>
      <c r="GV8" s="156"/>
      <c r="GW8" s="156"/>
      <c r="GX8" s="156"/>
      <c r="GY8" s="156"/>
      <c r="GZ8" s="156"/>
      <c r="HA8" s="156"/>
      <c r="HB8" s="156"/>
      <c r="HC8" s="156"/>
      <c r="HD8" s="156"/>
      <c r="HE8" s="156"/>
      <c r="HF8" s="156"/>
      <c r="HG8" s="156"/>
      <c r="HH8" s="156"/>
      <c r="HI8" s="156"/>
      <c r="HJ8" s="156"/>
      <c r="HK8" s="156"/>
      <c r="HL8" s="156"/>
      <c r="HM8" s="156"/>
      <c r="HN8" s="156"/>
      <c r="HO8" s="156"/>
      <c r="HP8" s="156"/>
      <c r="HQ8" s="156"/>
      <c r="HR8" s="156"/>
      <c r="HS8" s="156"/>
      <c r="HT8" s="156"/>
      <c r="HU8" s="156"/>
      <c r="HV8" s="156"/>
      <c r="HW8" s="156"/>
      <c r="HX8" s="156"/>
      <c r="HY8" s="156"/>
      <c r="HZ8" s="156"/>
      <c r="IA8" s="156"/>
      <c r="IB8" s="156"/>
      <c r="IC8" s="156"/>
      <c r="ID8" s="156"/>
      <c r="IE8" s="156"/>
      <c r="IF8" s="156"/>
      <c r="IG8" s="156"/>
      <c r="IH8" s="156"/>
      <c r="II8" s="156"/>
      <c r="IJ8" s="156"/>
      <c r="IK8" s="156"/>
      <c r="IL8" s="156"/>
      <c r="IM8" s="156"/>
      <c r="IN8" s="156"/>
      <c r="IO8" s="156"/>
      <c r="IP8" s="156"/>
      <c r="IQ8" s="156"/>
      <c r="IR8" s="156"/>
      <c r="IS8" s="156"/>
      <c r="IT8" s="156"/>
      <c r="IU8" s="156"/>
      <c r="IV8" s="156"/>
    </row>
    <row r="9" s="149" customFormat="1" ht="36" customHeight="1" spans="1:256">
      <c r="A9" s="8"/>
      <c r="B9" s="8"/>
      <c r="C9" s="8" t="s">
        <v>732</v>
      </c>
      <c r="D9" s="14"/>
      <c r="E9" s="14"/>
      <c r="F9" s="14"/>
      <c r="G9" s="8" t="s">
        <v>536</v>
      </c>
      <c r="H9" s="14"/>
      <c r="I9" s="12" t="s">
        <v>536</v>
      </c>
      <c r="J9" s="12"/>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c r="EK9" s="156"/>
      <c r="EL9" s="156"/>
      <c r="EM9" s="156"/>
      <c r="EN9" s="156"/>
      <c r="EO9" s="156"/>
      <c r="EP9" s="156"/>
      <c r="EQ9" s="156"/>
      <c r="ER9" s="156"/>
      <c r="ES9" s="156"/>
      <c r="ET9" s="156"/>
      <c r="EU9" s="156"/>
      <c r="EV9" s="156"/>
      <c r="EW9" s="156"/>
      <c r="EX9" s="156"/>
      <c r="EY9" s="156"/>
      <c r="EZ9" s="156"/>
      <c r="FA9" s="156"/>
      <c r="FB9" s="156"/>
      <c r="FC9" s="156"/>
      <c r="FD9" s="156"/>
      <c r="FE9" s="156"/>
      <c r="FF9" s="156"/>
      <c r="FG9" s="156"/>
      <c r="FH9" s="156"/>
      <c r="FI9" s="156"/>
      <c r="FJ9" s="156"/>
      <c r="FK9" s="156"/>
      <c r="FL9" s="156"/>
      <c r="FM9" s="156"/>
      <c r="FN9" s="156"/>
      <c r="FO9" s="156"/>
      <c r="FP9" s="156"/>
      <c r="FQ9" s="156"/>
      <c r="FR9" s="156"/>
      <c r="FS9" s="156"/>
      <c r="FT9" s="156"/>
      <c r="FU9" s="156"/>
      <c r="FV9" s="156"/>
      <c r="FW9" s="156"/>
      <c r="FX9" s="156"/>
      <c r="FY9" s="156"/>
      <c r="FZ9" s="156"/>
      <c r="GA9" s="156"/>
      <c r="GB9" s="156"/>
      <c r="GC9" s="156"/>
      <c r="GD9" s="156"/>
      <c r="GE9" s="156"/>
      <c r="GF9" s="156"/>
      <c r="GG9" s="156"/>
      <c r="GH9" s="156"/>
      <c r="GI9" s="156"/>
      <c r="GJ9" s="156"/>
      <c r="GK9" s="156"/>
      <c r="GL9" s="156"/>
      <c r="GM9" s="156"/>
      <c r="GN9" s="156"/>
      <c r="GO9" s="156"/>
      <c r="GP9" s="156"/>
      <c r="GQ9" s="156"/>
      <c r="GR9" s="156"/>
      <c r="GS9" s="156"/>
      <c r="GT9" s="156"/>
      <c r="GU9" s="156"/>
      <c r="GV9" s="156"/>
      <c r="GW9" s="156"/>
      <c r="GX9" s="156"/>
      <c r="GY9" s="156"/>
      <c r="GZ9" s="156"/>
      <c r="HA9" s="156"/>
      <c r="HB9" s="156"/>
      <c r="HC9" s="156"/>
      <c r="HD9" s="156"/>
      <c r="HE9" s="156"/>
      <c r="HF9" s="156"/>
      <c r="HG9" s="156"/>
      <c r="HH9" s="156"/>
      <c r="HI9" s="156"/>
      <c r="HJ9" s="156"/>
      <c r="HK9" s="156"/>
      <c r="HL9" s="156"/>
      <c r="HM9" s="156"/>
      <c r="HN9" s="156"/>
      <c r="HO9" s="156"/>
      <c r="HP9" s="156"/>
      <c r="HQ9" s="156"/>
      <c r="HR9" s="156"/>
      <c r="HS9" s="156"/>
      <c r="HT9" s="156"/>
      <c r="HU9" s="156"/>
      <c r="HV9" s="156"/>
      <c r="HW9" s="156"/>
      <c r="HX9" s="156"/>
      <c r="HY9" s="156"/>
      <c r="HZ9" s="156"/>
      <c r="IA9" s="156"/>
      <c r="IB9" s="156"/>
      <c r="IC9" s="156"/>
      <c r="ID9" s="156"/>
      <c r="IE9" s="156"/>
      <c r="IF9" s="156"/>
      <c r="IG9" s="156"/>
      <c r="IH9" s="156"/>
      <c r="II9" s="156"/>
      <c r="IJ9" s="156"/>
      <c r="IK9" s="156"/>
      <c r="IL9" s="156"/>
      <c r="IM9" s="156"/>
      <c r="IN9" s="156"/>
      <c r="IO9" s="156"/>
      <c r="IP9" s="156"/>
      <c r="IQ9" s="156"/>
      <c r="IR9" s="156"/>
      <c r="IS9" s="156"/>
      <c r="IT9" s="156"/>
      <c r="IU9" s="156"/>
      <c r="IV9" s="156"/>
    </row>
    <row r="10" s="156" customFormat="1" ht="36" customHeight="1" spans="1:10">
      <c r="A10" s="8"/>
      <c r="B10" s="8"/>
      <c r="C10" s="8" t="s">
        <v>733</v>
      </c>
      <c r="D10" s="12" t="s">
        <v>536</v>
      </c>
      <c r="E10" s="12" t="s">
        <v>536</v>
      </c>
      <c r="F10" s="12" t="s">
        <v>536</v>
      </c>
      <c r="G10" s="8" t="s">
        <v>536</v>
      </c>
      <c r="H10" s="14"/>
      <c r="I10" s="12" t="s">
        <v>536</v>
      </c>
      <c r="J10" s="12"/>
    </row>
    <row r="11" s="156" customFormat="1" ht="18" customHeight="1" spans="1:10">
      <c r="A11" s="8" t="s">
        <v>734</v>
      </c>
      <c r="B11" s="8" t="s">
        <v>735</v>
      </c>
      <c r="C11" s="8"/>
      <c r="D11" s="8"/>
      <c r="E11" s="8"/>
      <c r="F11" s="12" t="s">
        <v>631</v>
      </c>
      <c r="G11" s="12"/>
      <c r="H11" s="12"/>
      <c r="I11" s="12"/>
      <c r="J11" s="12"/>
    </row>
    <row r="12" s="156" customFormat="1" ht="63" customHeight="1" spans="1:10">
      <c r="A12" s="8"/>
      <c r="B12" s="16" t="s">
        <v>1108</v>
      </c>
      <c r="C12" s="16"/>
      <c r="D12" s="16"/>
      <c r="E12" s="16"/>
      <c r="F12" s="16" t="s">
        <v>1109</v>
      </c>
      <c r="G12" s="16"/>
      <c r="H12" s="16"/>
      <c r="I12" s="16"/>
      <c r="J12" s="16"/>
    </row>
    <row r="13" s="156" customFormat="1" ht="36" customHeight="1" spans="1:10">
      <c r="A13" s="17" t="s">
        <v>738</v>
      </c>
      <c r="B13" s="18"/>
      <c r="C13" s="19"/>
      <c r="D13" s="17" t="s">
        <v>739</v>
      </c>
      <c r="E13" s="18"/>
      <c r="F13" s="19"/>
      <c r="G13" s="20" t="s">
        <v>671</v>
      </c>
      <c r="H13" s="20" t="s">
        <v>727</v>
      </c>
      <c r="I13" s="20" t="s">
        <v>729</v>
      </c>
      <c r="J13" s="20" t="s">
        <v>672</v>
      </c>
    </row>
    <row r="14" s="156" customFormat="1" ht="36" customHeight="1" spans="1:10">
      <c r="A14" s="21" t="s">
        <v>665</v>
      </c>
      <c r="B14" s="8" t="s">
        <v>666</v>
      </c>
      <c r="C14" s="8" t="s">
        <v>667</v>
      </c>
      <c r="D14" s="8" t="s">
        <v>668</v>
      </c>
      <c r="E14" s="8" t="s">
        <v>669</v>
      </c>
      <c r="F14" s="22" t="s">
        <v>670</v>
      </c>
      <c r="G14" s="23"/>
      <c r="H14" s="23"/>
      <c r="I14" s="23"/>
      <c r="J14" s="23"/>
    </row>
    <row r="15" s="181" customFormat="1" ht="39" customHeight="1" spans="1:10">
      <c r="A15" s="65" t="s">
        <v>673</v>
      </c>
      <c r="B15" s="139" t="s">
        <v>674</v>
      </c>
      <c r="C15" s="139" t="s">
        <v>1110</v>
      </c>
      <c r="D15" s="24" t="s">
        <v>676</v>
      </c>
      <c r="E15" s="389" t="s">
        <v>11</v>
      </c>
      <c r="F15" s="24" t="s">
        <v>683</v>
      </c>
      <c r="G15" s="389" t="s">
        <v>11</v>
      </c>
      <c r="H15" s="24" t="s">
        <v>61</v>
      </c>
      <c r="I15" s="24" t="s">
        <v>61</v>
      </c>
      <c r="J15" s="24" t="s">
        <v>678</v>
      </c>
    </row>
    <row r="16" s="181" customFormat="1" ht="39" customHeight="1" spans="1:10">
      <c r="A16" s="177"/>
      <c r="B16" s="139" t="s">
        <v>687</v>
      </c>
      <c r="C16" s="139" t="s">
        <v>1111</v>
      </c>
      <c r="D16" s="24" t="s">
        <v>741</v>
      </c>
      <c r="E16" s="389" t="s">
        <v>1043</v>
      </c>
      <c r="F16" s="24" t="s">
        <v>690</v>
      </c>
      <c r="G16" s="389" t="s">
        <v>1043</v>
      </c>
      <c r="H16" s="24" t="s">
        <v>61</v>
      </c>
      <c r="I16" s="24" t="s">
        <v>61</v>
      </c>
      <c r="J16" s="24" t="s">
        <v>678</v>
      </c>
    </row>
    <row r="17" s="181" customFormat="1" ht="39" customHeight="1" spans="1:10">
      <c r="A17" s="177"/>
      <c r="B17" s="139" t="s">
        <v>691</v>
      </c>
      <c r="C17" s="139" t="s">
        <v>1112</v>
      </c>
      <c r="D17" s="24" t="s">
        <v>741</v>
      </c>
      <c r="E17" s="389" t="s">
        <v>1045</v>
      </c>
      <c r="F17" s="24" t="s">
        <v>986</v>
      </c>
      <c r="G17" s="389" t="s">
        <v>1045</v>
      </c>
      <c r="H17" s="24" t="s">
        <v>46</v>
      </c>
      <c r="I17" s="24" t="s">
        <v>46</v>
      </c>
      <c r="J17" s="24" t="s">
        <v>678</v>
      </c>
    </row>
    <row r="18" s="181" customFormat="1" ht="44" customHeight="1" spans="1:10">
      <c r="A18" s="67"/>
      <c r="B18" s="139" t="s">
        <v>694</v>
      </c>
      <c r="C18" s="139" t="s">
        <v>1113</v>
      </c>
      <c r="D18" s="24" t="s">
        <v>761</v>
      </c>
      <c r="E18" s="389" t="s">
        <v>1114</v>
      </c>
      <c r="F18" s="24" t="s">
        <v>697</v>
      </c>
      <c r="G18" s="24" t="s">
        <v>1115</v>
      </c>
      <c r="H18" s="24" t="s">
        <v>46</v>
      </c>
      <c r="I18" s="24" t="s">
        <v>36</v>
      </c>
      <c r="J18" s="24" t="s">
        <v>1116</v>
      </c>
    </row>
    <row r="19" s="181" customFormat="1" ht="39" customHeight="1" spans="1:10">
      <c r="A19" s="65" t="s">
        <v>705</v>
      </c>
      <c r="B19" s="139" t="s">
        <v>706</v>
      </c>
      <c r="C19" s="139" t="s">
        <v>1049</v>
      </c>
      <c r="D19" s="24" t="s">
        <v>676</v>
      </c>
      <c r="E19" s="389" t="s">
        <v>745</v>
      </c>
      <c r="F19" s="24" t="s">
        <v>690</v>
      </c>
      <c r="G19" s="389" t="s">
        <v>745</v>
      </c>
      <c r="H19" s="24" t="s">
        <v>46</v>
      </c>
      <c r="I19" s="24" t="s">
        <v>46</v>
      </c>
      <c r="J19" s="24" t="s">
        <v>678</v>
      </c>
    </row>
    <row r="20" s="181" customFormat="1" ht="39" customHeight="1" spans="1:10">
      <c r="A20" s="177"/>
      <c r="B20" s="139" t="s">
        <v>960</v>
      </c>
      <c r="C20" s="139" t="s">
        <v>1050</v>
      </c>
      <c r="D20" s="24" t="s">
        <v>741</v>
      </c>
      <c r="E20" s="389" t="s">
        <v>1051</v>
      </c>
      <c r="F20" s="24" t="s">
        <v>1017</v>
      </c>
      <c r="G20" s="389" t="s">
        <v>1051</v>
      </c>
      <c r="H20" s="24" t="s">
        <v>46</v>
      </c>
      <c r="I20" s="24" t="s">
        <v>46</v>
      </c>
      <c r="J20" s="24" t="s">
        <v>678</v>
      </c>
    </row>
    <row r="21" s="181" customFormat="1" ht="39" customHeight="1" spans="1:10">
      <c r="A21" s="67"/>
      <c r="B21" s="139" t="s">
        <v>909</v>
      </c>
      <c r="C21" s="139" t="s">
        <v>1052</v>
      </c>
      <c r="D21" s="24" t="s">
        <v>676</v>
      </c>
      <c r="E21" s="389" t="s">
        <v>745</v>
      </c>
      <c r="F21" s="24" t="s">
        <v>690</v>
      </c>
      <c r="G21" s="389" t="s">
        <v>745</v>
      </c>
      <c r="H21" s="24" t="s">
        <v>46</v>
      </c>
      <c r="I21" s="24" t="s">
        <v>46</v>
      </c>
      <c r="J21" s="24" t="s">
        <v>678</v>
      </c>
    </row>
    <row r="22" s="181" customFormat="1" ht="39" customHeight="1" spans="1:10">
      <c r="A22" s="139" t="s">
        <v>710</v>
      </c>
      <c r="B22" s="139" t="s">
        <v>711</v>
      </c>
      <c r="C22" s="139" t="s">
        <v>1053</v>
      </c>
      <c r="D22" s="24" t="s">
        <v>676</v>
      </c>
      <c r="E22" s="389" t="s">
        <v>745</v>
      </c>
      <c r="F22" s="24" t="s">
        <v>690</v>
      </c>
      <c r="G22" s="389" t="s">
        <v>745</v>
      </c>
      <c r="H22" s="24" t="s">
        <v>46</v>
      </c>
      <c r="I22" s="24" t="s">
        <v>46</v>
      </c>
      <c r="J22" s="24" t="s">
        <v>678</v>
      </c>
    </row>
    <row r="23" s="156" customFormat="1" ht="54" customHeight="1" spans="1:10">
      <c r="A23" s="101" t="s">
        <v>746</v>
      </c>
      <c r="B23" s="101"/>
      <c r="C23" s="101"/>
      <c r="D23" s="101"/>
      <c r="E23" s="101"/>
      <c r="F23" s="101"/>
      <c r="G23" s="101"/>
      <c r="H23" s="101"/>
      <c r="I23" s="101"/>
      <c r="J23" s="101"/>
    </row>
    <row r="24" s="156" customFormat="1" ht="25.5" customHeight="1" spans="1:10">
      <c r="A24" s="101" t="s">
        <v>747</v>
      </c>
      <c r="B24" s="101"/>
      <c r="C24" s="101"/>
      <c r="D24" s="101"/>
      <c r="E24" s="101"/>
      <c r="F24" s="101"/>
      <c r="G24" s="101"/>
      <c r="H24" s="101">
        <v>100</v>
      </c>
      <c r="I24" s="101">
        <v>97</v>
      </c>
      <c r="J24" s="101" t="s">
        <v>791</v>
      </c>
    </row>
    <row r="25" s="165" customFormat="1" ht="17" customHeight="1" spans="1:10">
      <c r="A25" s="104"/>
      <c r="B25" s="104"/>
      <c r="C25" s="104"/>
      <c r="D25" s="104"/>
      <c r="E25" s="104"/>
      <c r="F25" s="104"/>
      <c r="G25" s="104"/>
      <c r="H25" s="104"/>
      <c r="I25" s="104"/>
      <c r="J25" s="105"/>
    </row>
    <row r="26" s="165" customFormat="1" ht="29" customHeight="1" spans="1:10">
      <c r="A26" s="103" t="s">
        <v>714</v>
      </c>
      <c r="B26" s="104"/>
      <c r="C26" s="104"/>
      <c r="D26" s="104"/>
      <c r="E26" s="104"/>
      <c r="F26" s="104"/>
      <c r="G26" s="104"/>
      <c r="H26" s="104"/>
      <c r="I26" s="104"/>
      <c r="J26" s="105"/>
    </row>
    <row r="27" s="165" customFormat="1" ht="27" customHeight="1" spans="1:10">
      <c r="A27" s="103" t="s">
        <v>715</v>
      </c>
      <c r="B27" s="103"/>
      <c r="C27" s="103"/>
      <c r="D27" s="103"/>
      <c r="E27" s="103"/>
      <c r="F27" s="103"/>
      <c r="G27" s="103"/>
      <c r="H27" s="103"/>
      <c r="I27" s="103"/>
      <c r="J27" s="103"/>
    </row>
    <row r="28" s="165" customFormat="1" ht="19" customHeight="1" spans="1:10">
      <c r="A28" s="103" t="s">
        <v>716</v>
      </c>
      <c r="B28" s="103"/>
      <c r="C28" s="103"/>
      <c r="D28" s="103"/>
      <c r="E28" s="103"/>
      <c r="F28" s="103"/>
      <c r="G28" s="103"/>
      <c r="H28" s="103"/>
      <c r="I28" s="103"/>
      <c r="J28" s="103"/>
    </row>
    <row r="29" s="165" customFormat="1" ht="18" customHeight="1" spans="1:10">
      <c r="A29" s="103" t="s">
        <v>749</v>
      </c>
      <c r="B29" s="103"/>
      <c r="C29" s="103"/>
      <c r="D29" s="103"/>
      <c r="E29" s="103"/>
      <c r="F29" s="103"/>
      <c r="G29" s="103"/>
      <c r="H29" s="103"/>
      <c r="I29" s="103"/>
      <c r="J29" s="103"/>
    </row>
    <row r="30" s="165" customFormat="1" ht="18" customHeight="1" spans="1:10">
      <c r="A30" s="103" t="s">
        <v>750</v>
      </c>
      <c r="B30" s="103"/>
      <c r="C30" s="103"/>
      <c r="D30" s="103"/>
      <c r="E30" s="103"/>
      <c r="F30" s="103"/>
      <c r="G30" s="103"/>
      <c r="H30" s="103"/>
      <c r="I30" s="103"/>
      <c r="J30" s="103"/>
    </row>
    <row r="31" s="165" customFormat="1" ht="18" customHeight="1" spans="1:10">
      <c r="A31" s="103" t="s">
        <v>751</v>
      </c>
      <c r="B31" s="103"/>
      <c r="C31" s="103"/>
      <c r="D31" s="103"/>
      <c r="E31" s="103"/>
      <c r="F31" s="103"/>
      <c r="G31" s="103"/>
      <c r="H31" s="103"/>
      <c r="I31" s="103"/>
      <c r="J31" s="103"/>
    </row>
    <row r="32" s="165" customFormat="1" ht="24" customHeight="1" spans="1:10">
      <c r="A32" s="103" t="s">
        <v>752</v>
      </c>
      <c r="B32" s="103"/>
      <c r="C32" s="103"/>
      <c r="D32" s="103"/>
      <c r="E32" s="103"/>
      <c r="F32" s="103"/>
      <c r="G32" s="103"/>
      <c r="H32" s="103"/>
      <c r="I32" s="103"/>
      <c r="J32" s="103"/>
    </row>
  </sheetData>
  <mergeCells count="36">
    <mergeCell ref="A1:J1"/>
    <mergeCell ref="A3:D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G13:G14"/>
    <mergeCell ref="H13:H14"/>
    <mergeCell ref="I13:I14"/>
    <mergeCell ref="J13:J14"/>
    <mergeCell ref="A6:B10"/>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6" workbookViewId="0">
      <selection activeCell="A4" sqref="$A4:$XFD5"/>
    </sheetView>
  </sheetViews>
  <sheetFormatPr defaultColWidth="10" defaultRowHeight="14.4"/>
  <cols>
    <col min="1" max="2" width="12.3611111111111" style="165" customWidth="1"/>
    <col min="3" max="3" width="28.4444444444444" style="165" customWidth="1"/>
    <col min="4" max="4" width="12.5555555555556" style="165" customWidth="1"/>
    <col min="5" max="5" width="18.6666666666667" style="165" customWidth="1"/>
    <col min="6" max="6" width="12.4444444444444" style="165" customWidth="1"/>
    <col min="7" max="7" width="17.2222222222222" style="165" customWidth="1"/>
    <col min="8" max="8" width="10" style="176"/>
    <col min="9" max="9" width="9.59259259259259" style="176" customWidth="1"/>
    <col min="10" max="10" width="37.3333333333333" style="165" customWidth="1"/>
    <col min="11" max="16384" width="10" style="165"/>
  </cols>
  <sheetData>
    <row r="1" s="165" customFormat="1" ht="43" customHeight="1" spans="1:10">
      <c r="A1" s="90" t="s">
        <v>718</v>
      </c>
      <c r="B1" s="90"/>
      <c r="C1" s="90"/>
      <c r="D1" s="90"/>
      <c r="E1" s="90"/>
      <c r="F1" s="90"/>
      <c r="G1" s="90"/>
      <c r="H1" s="90"/>
      <c r="I1" s="90"/>
      <c r="J1" s="90"/>
    </row>
    <row r="2" s="113" customFormat="1" ht="21" customHeight="1" spans="1:13">
      <c r="A2" s="114"/>
      <c r="B2" s="114"/>
      <c r="C2" s="114"/>
      <c r="D2" s="114"/>
      <c r="E2" s="114"/>
      <c r="F2" s="114"/>
      <c r="G2" s="115"/>
      <c r="H2" s="115"/>
      <c r="I2" s="115"/>
      <c r="J2" s="115" t="s">
        <v>1117</v>
      </c>
      <c r="K2" s="114"/>
      <c r="L2" s="114"/>
      <c r="M2" s="114"/>
    </row>
    <row r="3" s="113" customFormat="1" ht="21" customHeight="1" spans="1:13">
      <c r="A3" s="116" t="s">
        <v>2</v>
      </c>
      <c r="B3" s="116"/>
      <c r="C3" s="116"/>
      <c r="D3" s="116"/>
      <c r="E3" s="116"/>
      <c r="F3" s="117"/>
      <c r="G3" s="118" t="s">
        <v>522</v>
      </c>
      <c r="H3" s="118"/>
      <c r="I3" s="118"/>
      <c r="J3" s="118"/>
      <c r="K3" s="114"/>
      <c r="L3" s="114"/>
      <c r="M3" s="114"/>
    </row>
    <row r="4" s="114" customFormat="1" ht="28" customHeight="1" spans="1:256">
      <c r="A4" s="8" t="s">
        <v>720</v>
      </c>
      <c r="B4" s="8"/>
      <c r="C4" s="9" t="s">
        <v>1118</v>
      </c>
      <c r="D4" s="9"/>
      <c r="E4" s="9"/>
      <c r="F4" s="9"/>
      <c r="G4" s="9"/>
      <c r="H4" s="9"/>
      <c r="I4" s="9"/>
      <c r="J4" s="9"/>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row>
    <row r="5" s="113" customFormat="1" ht="28" customHeight="1" spans="1:256">
      <c r="A5" s="8" t="s">
        <v>722</v>
      </c>
      <c r="B5" s="8"/>
      <c r="C5" s="9" t="s">
        <v>620</v>
      </c>
      <c r="D5" s="9"/>
      <c r="E5" s="9"/>
      <c r="F5" s="8" t="s">
        <v>723</v>
      </c>
      <c r="G5" s="9" t="s">
        <v>1037</v>
      </c>
      <c r="H5" s="9"/>
      <c r="I5" s="9"/>
      <c r="J5" s="9"/>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c r="DS5" s="157"/>
      <c r="DT5" s="157"/>
      <c r="DU5" s="157"/>
      <c r="DV5" s="157"/>
      <c r="DW5" s="157"/>
      <c r="DX5" s="157"/>
      <c r="DY5" s="157"/>
      <c r="DZ5" s="157"/>
      <c r="EA5" s="157"/>
      <c r="EB5" s="157"/>
      <c r="EC5" s="157"/>
      <c r="ED5" s="157"/>
      <c r="EE5" s="157"/>
      <c r="EF5" s="157"/>
      <c r="EG5" s="157"/>
      <c r="EH5" s="157"/>
      <c r="EI5" s="157"/>
      <c r="EJ5" s="157"/>
      <c r="EK5" s="157"/>
      <c r="EL5" s="157"/>
      <c r="EM5" s="157"/>
      <c r="EN5" s="157"/>
      <c r="EO5" s="157"/>
      <c r="EP5" s="157"/>
      <c r="EQ5" s="157"/>
      <c r="ER5" s="157"/>
      <c r="ES5" s="157"/>
      <c r="ET5" s="157"/>
      <c r="EU5" s="157"/>
      <c r="EV5" s="157"/>
      <c r="EW5" s="157"/>
      <c r="EX5" s="157"/>
      <c r="EY5" s="157"/>
      <c r="EZ5" s="157"/>
      <c r="FA5" s="157"/>
      <c r="FB5" s="157"/>
      <c r="FC5" s="157"/>
      <c r="FD5" s="157"/>
      <c r="FE5" s="157"/>
      <c r="FF5" s="157"/>
      <c r="FG5" s="157"/>
      <c r="FH5" s="157"/>
      <c r="FI5" s="157"/>
      <c r="FJ5" s="157"/>
      <c r="FK5" s="157"/>
      <c r="FL5" s="157"/>
      <c r="FM5" s="157"/>
      <c r="FN5" s="157"/>
      <c r="FO5" s="157"/>
      <c r="FP5" s="157"/>
      <c r="FQ5" s="157"/>
      <c r="FR5" s="157"/>
      <c r="FS5" s="157"/>
      <c r="FT5" s="157"/>
      <c r="FU5" s="157"/>
      <c r="FV5" s="157"/>
      <c r="FW5" s="157"/>
      <c r="FX5" s="157"/>
      <c r="FY5" s="157"/>
      <c r="FZ5" s="157"/>
      <c r="GA5" s="157"/>
      <c r="GB5" s="157"/>
      <c r="GC5" s="157"/>
      <c r="GD5" s="157"/>
      <c r="GE5" s="157"/>
      <c r="GF5" s="157"/>
      <c r="GG5" s="157"/>
      <c r="GH5" s="157"/>
      <c r="GI5" s="157"/>
      <c r="GJ5" s="157"/>
      <c r="GK5" s="157"/>
      <c r="GL5" s="157"/>
      <c r="GM5" s="157"/>
      <c r="GN5" s="157"/>
      <c r="GO5" s="157"/>
      <c r="GP5" s="157"/>
      <c r="GQ5" s="157"/>
      <c r="GR5" s="157"/>
      <c r="GS5" s="157"/>
      <c r="GT5" s="157"/>
      <c r="GU5" s="157"/>
      <c r="GV5" s="157"/>
      <c r="GW5" s="157"/>
      <c r="GX5" s="157"/>
      <c r="GY5" s="157"/>
      <c r="GZ5" s="157"/>
      <c r="HA5" s="157"/>
      <c r="HB5" s="157"/>
      <c r="HC5" s="157"/>
      <c r="HD5" s="157"/>
      <c r="HE5" s="157"/>
      <c r="HF5" s="157"/>
      <c r="HG5" s="157"/>
      <c r="HH5" s="157"/>
      <c r="HI5" s="157"/>
      <c r="HJ5" s="157"/>
      <c r="HK5" s="157"/>
      <c r="HL5" s="157"/>
      <c r="HM5" s="157"/>
      <c r="HN5" s="157"/>
      <c r="HO5" s="157"/>
      <c r="HP5" s="157"/>
      <c r="HQ5" s="157"/>
      <c r="HR5" s="157"/>
      <c r="HS5" s="157"/>
      <c r="HT5" s="157"/>
      <c r="HU5" s="157"/>
      <c r="HV5" s="157"/>
      <c r="HW5" s="157"/>
      <c r="HX5" s="157"/>
      <c r="HY5" s="157"/>
      <c r="HZ5" s="157"/>
      <c r="IA5" s="157"/>
      <c r="IB5" s="157"/>
      <c r="IC5" s="157"/>
      <c r="ID5" s="157"/>
      <c r="IE5" s="157"/>
      <c r="IF5" s="157"/>
      <c r="IG5" s="157"/>
      <c r="IH5" s="157"/>
      <c r="II5" s="157"/>
      <c r="IJ5" s="157"/>
      <c r="IK5" s="157"/>
      <c r="IL5" s="157"/>
      <c r="IM5" s="157"/>
      <c r="IN5" s="157"/>
      <c r="IO5" s="157"/>
      <c r="IP5" s="157"/>
      <c r="IQ5" s="157"/>
      <c r="IR5" s="157"/>
      <c r="IS5" s="157"/>
      <c r="IT5" s="157"/>
      <c r="IU5" s="157"/>
      <c r="IV5" s="157"/>
    </row>
    <row r="6" s="113" customFormat="1" ht="36" customHeight="1" spans="1:256">
      <c r="A6" s="8" t="s">
        <v>724</v>
      </c>
      <c r="B6" s="8"/>
      <c r="C6" s="8"/>
      <c r="D6" s="8" t="s">
        <v>725</v>
      </c>
      <c r="E6" s="8" t="s">
        <v>532</v>
      </c>
      <c r="F6" s="8" t="s">
        <v>726</v>
      </c>
      <c r="G6" s="8" t="s">
        <v>727</v>
      </c>
      <c r="H6" s="8" t="s">
        <v>728</v>
      </c>
      <c r="I6" s="8" t="s">
        <v>729</v>
      </c>
      <c r="J6" s="8"/>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157"/>
      <c r="DZ6" s="157"/>
      <c r="EA6" s="157"/>
      <c r="EB6" s="157"/>
      <c r="EC6" s="157"/>
      <c r="ED6" s="157"/>
      <c r="EE6" s="157"/>
      <c r="EF6" s="157"/>
      <c r="EG6" s="157"/>
      <c r="EH6" s="157"/>
      <c r="EI6" s="157"/>
      <c r="EJ6" s="157"/>
      <c r="EK6" s="157"/>
      <c r="EL6" s="157"/>
      <c r="EM6" s="157"/>
      <c r="EN6" s="157"/>
      <c r="EO6" s="157"/>
      <c r="EP6" s="157"/>
      <c r="EQ6" s="157"/>
      <c r="ER6" s="157"/>
      <c r="ES6" s="157"/>
      <c r="ET6" s="157"/>
      <c r="EU6" s="157"/>
      <c r="EV6" s="157"/>
      <c r="EW6" s="157"/>
      <c r="EX6" s="157"/>
      <c r="EY6" s="157"/>
      <c r="EZ6" s="157"/>
      <c r="FA6" s="157"/>
      <c r="FB6" s="157"/>
      <c r="FC6" s="157"/>
      <c r="FD6" s="157"/>
      <c r="FE6" s="157"/>
      <c r="FF6" s="157"/>
      <c r="FG6" s="157"/>
      <c r="FH6" s="157"/>
      <c r="FI6" s="157"/>
      <c r="FJ6" s="157"/>
      <c r="FK6" s="157"/>
      <c r="FL6" s="157"/>
      <c r="FM6" s="157"/>
      <c r="FN6" s="157"/>
      <c r="FO6" s="157"/>
      <c r="FP6" s="157"/>
      <c r="FQ6" s="157"/>
      <c r="FR6" s="157"/>
      <c r="FS6" s="157"/>
      <c r="FT6" s="157"/>
      <c r="FU6" s="157"/>
      <c r="FV6" s="157"/>
      <c r="FW6" s="157"/>
      <c r="FX6" s="157"/>
      <c r="FY6" s="157"/>
      <c r="FZ6" s="157"/>
      <c r="GA6" s="157"/>
      <c r="GB6" s="157"/>
      <c r="GC6" s="157"/>
      <c r="GD6" s="157"/>
      <c r="GE6" s="157"/>
      <c r="GF6" s="157"/>
      <c r="GG6" s="157"/>
      <c r="GH6" s="157"/>
      <c r="GI6" s="157"/>
      <c r="GJ6" s="157"/>
      <c r="GK6" s="157"/>
      <c r="GL6" s="157"/>
      <c r="GM6" s="157"/>
      <c r="GN6" s="157"/>
      <c r="GO6" s="157"/>
      <c r="GP6" s="157"/>
      <c r="GQ6" s="157"/>
      <c r="GR6" s="157"/>
      <c r="GS6" s="157"/>
      <c r="GT6" s="157"/>
      <c r="GU6" s="157"/>
      <c r="GV6" s="157"/>
      <c r="GW6" s="157"/>
      <c r="GX6" s="157"/>
      <c r="GY6" s="157"/>
      <c r="GZ6" s="157"/>
      <c r="HA6" s="157"/>
      <c r="HB6" s="157"/>
      <c r="HC6" s="157"/>
      <c r="HD6" s="157"/>
      <c r="HE6" s="157"/>
      <c r="HF6" s="157"/>
      <c r="HG6" s="157"/>
      <c r="HH6" s="157"/>
      <c r="HI6" s="157"/>
      <c r="HJ6" s="157"/>
      <c r="HK6" s="157"/>
      <c r="HL6" s="157"/>
      <c r="HM6" s="157"/>
      <c r="HN6" s="157"/>
      <c r="HO6" s="157"/>
      <c r="HP6" s="157"/>
      <c r="HQ6" s="157"/>
      <c r="HR6" s="157"/>
      <c r="HS6" s="157"/>
      <c r="HT6" s="157"/>
      <c r="HU6" s="157"/>
      <c r="HV6" s="157"/>
      <c r="HW6" s="157"/>
      <c r="HX6" s="157"/>
      <c r="HY6" s="157"/>
      <c r="HZ6" s="157"/>
      <c r="IA6" s="157"/>
      <c r="IB6" s="157"/>
      <c r="IC6" s="157"/>
      <c r="ID6" s="157"/>
      <c r="IE6" s="157"/>
      <c r="IF6" s="157"/>
      <c r="IG6" s="157"/>
      <c r="IH6" s="157"/>
      <c r="II6" s="157"/>
      <c r="IJ6" s="157"/>
      <c r="IK6" s="157"/>
      <c r="IL6" s="157"/>
      <c r="IM6" s="157"/>
      <c r="IN6" s="157"/>
      <c r="IO6" s="157"/>
      <c r="IP6" s="157"/>
      <c r="IQ6" s="157"/>
      <c r="IR6" s="157"/>
      <c r="IS6" s="157"/>
      <c r="IT6" s="157"/>
      <c r="IU6" s="157"/>
      <c r="IV6" s="157"/>
    </row>
    <row r="7" s="113" customFormat="1" ht="36" customHeight="1" spans="1:256">
      <c r="A7" s="8"/>
      <c r="B7" s="8"/>
      <c r="C7" s="8" t="s">
        <v>730</v>
      </c>
      <c r="D7" s="12">
        <v>20</v>
      </c>
      <c r="E7" s="12">
        <v>20</v>
      </c>
      <c r="F7" s="12">
        <v>20</v>
      </c>
      <c r="G7" s="8">
        <v>10</v>
      </c>
      <c r="H7" s="74">
        <v>1</v>
      </c>
      <c r="I7" s="12">
        <v>10</v>
      </c>
      <c r="J7" s="12"/>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7"/>
      <c r="DO7" s="157"/>
      <c r="DP7" s="157"/>
      <c r="DQ7" s="157"/>
      <c r="DR7" s="157"/>
      <c r="DS7" s="157"/>
      <c r="DT7" s="157"/>
      <c r="DU7" s="157"/>
      <c r="DV7" s="157"/>
      <c r="DW7" s="157"/>
      <c r="DX7" s="157"/>
      <c r="DY7" s="157"/>
      <c r="DZ7" s="157"/>
      <c r="EA7" s="157"/>
      <c r="EB7" s="157"/>
      <c r="EC7" s="157"/>
      <c r="ED7" s="157"/>
      <c r="EE7" s="157"/>
      <c r="EF7" s="157"/>
      <c r="EG7" s="157"/>
      <c r="EH7" s="157"/>
      <c r="EI7" s="157"/>
      <c r="EJ7" s="157"/>
      <c r="EK7" s="157"/>
      <c r="EL7" s="157"/>
      <c r="EM7" s="157"/>
      <c r="EN7" s="157"/>
      <c r="EO7" s="157"/>
      <c r="EP7" s="157"/>
      <c r="EQ7" s="157"/>
      <c r="ER7" s="157"/>
      <c r="ES7" s="157"/>
      <c r="ET7" s="157"/>
      <c r="EU7" s="157"/>
      <c r="EV7" s="157"/>
      <c r="EW7" s="157"/>
      <c r="EX7" s="157"/>
      <c r="EY7" s="157"/>
      <c r="EZ7" s="157"/>
      <c r="FA7" s="157"/>
      <c r="FB7" s="157"/>
      <c r="FC7" s="157"/>
      <c r="FD7" s="157"/>
      <c r="FE7" s="157"/>
      <c r="FF7" s="157"/>
      <c r="FG7" s="157"/>
      <c r="FH7" s="157"/>
      <c r="FI7" s="157"/>
      <c r="FJ7" s="157"/>
      <c r="FK7" s="157"/>
      <c r="FL7" s="157"/>
      <c r="FM7" s="157"/>
      <c r="FN7" s="157"/>
      <c r="FO7" s="157"/>
      <c r="FP7" s="157"/>
      <c r="FQ7" s="157"/>
      <c r="FR7" s="157"/>
      <c r="FS7" s="157"/>
      <c r="FT7" s="157"/>
      <c r="FU7" s="157"/>
      <c r="FV7" s="157"/>
      <c r="FW7" s="157"/>
      <c r="FX7" s="157"/>
      <c r="FY7" s="157"/>
      <c r="FZ7" s="157"/>
      <c r="GA7" s="157"/>
      <c r="GB7" s="157"/>
      <c r="GC7" s="157"/>
      <c r="GD7" s="157"/>
      <c r="GE7" s="157"/>
      <c r="GF7" s="157"/>
      <c r="GG7" s="157"/>
      <c r="GH7" s="157"/>
      <c r="GI7" s="157"/>
      <c r="GJ7" s="157"/>
      <c r="GK7" s="157"/>
      <c r="GL7" s="157"/>
      <c r="GM7" s="157"/>
      <c r="GN7" s="157"/>
      <c r="GO7" s="157"/>
      <c r="GP7" s="157"/>
      <c r="GQ7" s="157"/>
      <c r="GR7" s="157"/>
      <c r="GS7" s="157"/>
      <c r="GT7" s="157"/>
      <c r="GU7" s="157"/>
      <c r="GV7" s="157"/>
      <c r="GW7" s="157"/>
      <c r="GX7" s="157"/>
      <c r="GY7" s="157"/>
      <c r="GZ7" s="157"/>
      <c r="HA7" s="157"/>
      <c r="HB7" s="157"/>
      <c r="HC7" s="157"/>
      <c r="HD7" s="157"/>
      <c r="HE7" s="157"/>
      <c r="HF7" s="157"/>
      <c r="HG7" s="157"/>
      <c r="HH7" s="157"/>
      <c r="HI7" s="157"/>
      <c r="HJ7" s="157"/>
      <c r="HK7" s="157"/>
      <c r="HL7" s="157"/>
      <c r="HM7" s="157"/>
      <c r="HN7" s="157"/>
      <c r="HO7" s="157"/>
      <c r="HP7" s="157"/>
      <c r="HQ7" s="157"/>
      <c r="HR7" s="157"/>
      <c r="HS7" s="157"/>
      <c r="HT7" s="157"/>
      <c r="HU7" s="157"/>
      <c r="HV7" s="157"/>
      <c r="HW7" s="157"/>
      <c r="HX7" s="157"/>
      <c r="HY7" s="157"/>
      <c r="HZ7" s="157"/>
      <c r="IA7" s="157"/>
      <c r="IB7" s="157"/>
      <c r="IC7" s="157"/>
      <c r="ID7" s="157"/>
      <c r="IE7" s="157"/>
      <c r="IF7" s="157"/>
      <c r="IG7" s="157"/>
      <c r="IH7" s="157"/>
      <c r="II7" s="157"/>
      <c r="IJ7" s="157"/>
      <c r="IK7" s="157"/>
      <c r="IL7" s="157"/>
      <c r="IM7" s="157"/>
      <c r="IN7" s="157"/>
      <c r="IO7" s="157"/>
      <c r="IP7" s="157"/>
      <c r="IQ7" s="157"/>
      <c r="IR7" s="157"/>
      <c r="IS7" s="157"/>
      <c r="IT7" s="157"/>
      <c r="IU7" s="157"/>
      <c r="IV7" s="157"/>
    </row>
    <row r="8" s="113" customFormat="1" ht="36" customHeight="1" spans="1:256">
      <c r="A8" s="8"/>
      <c r="B8" s="8"/>
      <c r="C8" s="8" t="s">
        <v>731</v>
      </c>
      <c r="D8" s="12">
        <v>20</v>
      </c>
      <c r="E8" s="12">
        <v>20</v>
      </c>
      <c r="F8" s="12">
        <v>20</v>
      </c>
      <c r="G8" s="8" t="s">
        <v>536</v>
      </c>
      <c r="H8" s="12"/>
      <c r="I8" s="12" t="s">
        <v>536</v>
      </c>
      <c r="J8" s="12"/>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7"/>
      <c r="DD8" s="157"/>
      <c r="DE8" s="157"/>
      <c r="DF8" s="157"/>
      <c r="DG8" s="157"/>
      <c r="DH8" s="157"/>
      <c r="DI8" s="157"/>
      <c r="DJ8" s="157"/>
      <c r="DK8" s="157"/>
      <c r="DL8" s="157"/>
      <c r="DM8" s="157"/>
      <c r="DN8" s="157"/>
      <c r="DO8" s="157"/>
      <c r="DP8" s="157"/>
      <c r="DQ8" s="157"/>
      <c r="DR8" s="157"/>
      <c r="DS8" s="157"/>
      <c r="DT8" s="157"/>
      <c r="DU8" s="157"/>
      <c r="DV8" s="157"/>
      <c r="DW8" s="157"/>
      <c r="DX8" s="157"/>
      <c r="DY8" s="157"/>
      <c r="DZ8" s="157"/>
      <c r="EA8" s="157"/>
      <c r="EB8" s="157"/>
      <c r="EC8" s="157"/>
      <c r="ED8" s="157"/>
      <c r="EE8" s="157"/>
      <c r="EF8" s="157"/>
      <c r="EG8" s="157"/>
      <c r="EH8" s="157"/>
      <c r="EI8" s="157"/>
      <c r="EJ8" s="157"/>
      <c r="EK8" s="157"/>
      <c r="EL8" s="157"/>
      <c r="EM8" s="157"/>
      <c r="EN8" s="157"/>
      <c r="EO8" s="157"/>
      <c r="EP8" s="157"/>
      <c r="EQ8" s="157"/>
      <c r="ER8" s="157"/>
      <c r="ES8" s="157"/>
      <c r="ET8" s="157"/>
      <c r="EU8" s="157"/>
      <c r="EV8" s="157"/>
      <c r="EW8" s="157"/>
      <c r="EX8" s="157"/>
      <c r="EY8" s="157"/>
      <c r="EZ8" s="157"/>
      <c r="FA8" s="157"/>
      <c r="FB8" s="157"/>
      <c r="FC8" s="157"/>
      <c r="FD8" s="157"/>
      <c r="FE8" s="157"/>
      <c r="FF8" s="157"/>
      <c r="FG8" s="157"/>
      <c r="FH8" s="157"/>
      <c r="FI8" s="157"/>
      <c r="FJ8" s="157"/>
      <c r="FK8" s="157"/>
      <c r="FL8" s="157"/>
      <c r="FM8" s="157"/>
      <c r="FN8" s="157"/>
      <c r="FO8" s="157"/>
      <c r="FP8" s="157"/>
      <c r="FQ8" s="157"/>
      <c r="FR8" s="157"/>
      <c r="FS8" s="157"/>
      <c r="FT8" s="157"/>
      <c r="FU8" s="157"/>
      <c r="FV8" s="157"/>
      <c r="FW8" s="157"/>
      <c r="FX8" s="157"/>
      <c r="FY8" s="157"/>
      <c r="FZ8" s="157"/>
      <c r="GA8" s="157"/>
      <c r="GB8" s="157"/>
      <c r="GC8" s="157"/>
      <c r="GD8" s="157"/>
      <c r="GE8" s="157"/>
      <c r="GF8" s="157"/>
      <c r="GG8" s="157"/>
      <c r="GH8" s="157"/>
      <c r="GI8" s="157"/>
      <c r="GJ8" s="157"/>
      <c r="GK8" s="157"/>
      <c r="GL8" s="157"/>
      <c r="GM8" s="157"/>
      <c r="GN8" s="157"/>
      <c r="GO8" s="157"/>
      <c r="GP8" s="157"/>
      <c r="GQ8" s="157"/>
      <c r="GR8" s="157"/>
      <c r="GS8" s="157"/>
      <c r="GT8" s="157"/>
      <c r="GU8" s="157"/>
      <c r="GV8" s="157"/>
      <c r="GW8" s="157"/>
      <c r="GX8" s="157"/>
      <c r="GY8" s="157"/>
      <c r="GZ8" s="157"/>
      <c r="HA8" s="157"/>
      <c r="HB8" s="157"/>
      <c r="HC8" s="157"/>
      <c r="HD8" s="157"/>
      <c r="HE8" s="157"/>
      <c r="HF8" s="157"/>
      <c r="HG8" s="157"/>
      <c r="HH8" s="157"/>
      <c r="HI8" s="157"/>
      <c r="HJ8" s="157"/>
      <c r="HK8" s="157"/>
      <c r="HL8" s="157"/>
      <c r="HM8" s="157"/>
      <c r="HN8" s="157"/>
      <c r="HO8" s="157"/>
      <c r="HP8" s="157"/>
      <c r="HQ8" s="157"/>
      <c r="HR8" s="157"/>
      <c r="HS8" s="157"/>
      <c r="HT8" s="157"/>
      <c r="HU8" s="157"/>
      <c r="HV8" s="157"/>
      <c r="HW8" s="157"/>
      <c r="HX8" s="157"/>
      <c r="HY8" s="157"/>
      <c r="HZ8" s="157"/>
      <c r="IA8" s="157"/>
      <c r="IB8" s="157"/>
      <c r="IC8" s="157"/>
      <c r="ID8" s="157"/>
      <c r="IE8" s="157"/>
      <c r="IF8" s="157"/>
      <c r="IG8" s="157"/>
      <c r="IH8" s="157"/>
      <c r="II8" s="157"/>
      <c r="IJ8" s="157"/>
      <c r="IK8" s="157"/>
      <c r="IL8" s="157"/>
      <c r="IM8" s="157"/>
      <c r="IN8" s="157"/>
      <c r="IO8" s="157"/>
      <c r="IP8" s="157"/>
      <c r="IQ8" s="157"/>
      <c r="IR8" s="157"/>
      <c r="IS8" s="157"/>
      <c r="IT8" s="157"/>
      <c r="IU8" s="157"/>
      <c r="IV8" s="157"/>
    </row>
    <row r="9" s="113" customFormat="1" ht="36" customHeight="1" spans="1:256">
      <c r="A9" s="8"/>
      <c r="B9" s="8"/>
      <c r="C9" s="8" t="s">
        <v>732</v>
      </c>
      <c r="D9" s="12"/>
      <c r="E9" s="12"/>
      <c r="F9" s="12"/>
      <c r="G9" s="8" t="s">
        <v>536</v>
      </c>
      <c r="H9" s="12"/>
      <c r="I9" s="12" t="s">
        <v>536</v>
      </c>
      <c r="J9" s="12"/>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7"/>
      <c r="EG9" s="157"/>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7"/>
      <c r="FZ9" s="157"/>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7"/>
      <c r="HS9" s="157"/>
      <c r="HT9" s="157"/>
      <c r="HU9" s="157"/>
      <c r="HV9" s="157"/>
      <c r="HW9" s="157"/>
      <c r="HX9" s="157"/>
      <c r="HY9" s="157"/>
      <c r="HZ9" s="157"/>
      <c r="IA9" s="157"/>
      <c r="IB9" s="157"/>
      <c r="IC9" s="157"/>
      <c r="ID9" s="157"/>
      <c r="IE9" s="157"/>
      <c r="IF9" s="157"/>
      <c r="IG9" s="157"/>
      <c r="IH9" s="157"/>
      <c r="II9" s="157"/>
      <c r="IJ9" s="157"/>
      <c r="IK9" s="157"/>
      <c r="IL9" s="157"/>
      <c r="IM9" s="157"/>
      <c r="IN9" s="157"/>
      <c r="IO9" s="157"/>
      <c r="IP9" s="157"/>
      <c r="IQ9" s="157"/>
      <c r="IR9" s="157"/>
      <c r="IS9" s="157"/>
      <c r="IT9" s="157"/>
      <c r="IU9" s="157"/>
      <c r="IV9" s="157"/>
    </row>
    <row r="10" s="157" customFormat="1" ht="36" customHeight="1" spans="1:10">
      <c r="A10" s="8"/>
      <c r="B10" s="8"/>
      <c r="C10" s="8" t="s">
        <v>733</v>
      </c>
      <c r="D10" s="12" t="s">
        <v>536</v>
      </c>
      <c r="E10" s="12" t="s">
        <v>536</v>
      </c>
      <c r="F10" s="12" t="s">
        <v>536</v>
      </c>
      <c r="G10" s="8" t="s">
        <v>536</v>
      </c>
      <c r="H10" s="12"/>
      <c r="I10" s="12" t="s">
        <v>536</v>
      </c>
      <c r="J10" s="12"/>
    </row>
    <row r="11" s="157" customFormat="1" ht="18" customHeight="1" spans="1:10">
      <c r="A11" s="8" t="s">
        <v>734</v>
      </c>
      <c r="B11" s="8" t="s">
        <v>735</v>
      </c>
      <c r="C11" s="8"/>
      <c r="D11" s="8"/>
      <c r="E11" s="8"/>
      <c r="F11" s="12" t="s">
        <v>631</v>
      </c>
      <c r="G11" s="12"/>
      <c r="H11" s="12"/>
      <c r="I11" s="12"/>
      <c r="J11" s="12"/>
    </row>
    <row r="12" s="157" customFormat="1" ht="46" customHeight="1" spans="1:10">
      <c r="A12" s="8"/>
      <c r="B12" s="16" t="s">
        <v>1119</v>
      </c>
      <c r="C12" s="16"/>
      <c r="D12" s="16"/>
      <c r="E12" s="16"/>
      <c r="F12" s="16" t="s">
        <v>1120</v>
      </c>
      <c r="G12" s="16"/>
      <c r="H12" s="16"/>
      <c r="I12" s="16"/>
      <c r="J12" s="16"/>
    </row>
    <row r="13" s="157" customFormat="1" ht="36" customHeight="1" spans="1:10">
      <c r="A13" s="17" t="s">
        <v>738</v>
      </c>
      <c r="B13" s="18"/>
      <c r="C13" s="19"/>
      <c r="D13" s="17" t="s">
        <v>739</v>
      </c>
      <c r="E13" s="18"/>
      <c r="F13" s="19"/>
      <c r="G13" s="20" t="s">
        <v>671</v>
      </c>
      <c r="H13" s="20" t="s">
        <v>727</v>
      </c>
      <c r="I13" s="20" t="s">
        <v>729</v>
      </c>
      <c r="J13" s="20" t="s">
        <v>672</v>
      </c>
    </row>
    <row r="14" s="157" customFormat="1" ht="36" customHeight="1" spans="1:10">
      <c r="A14" s="21" t="s">
        <v>665</v>
      </c>
      <c r="B14" s="8" t="s">
        <v>666</v>
      </c>
      <c r="C14" s="8" t="s">
        <v>667</v>
      </c>
      <c r="D14" s="8" t="s">
        <v>668</v>
      </c>
      <c r="E14" s="8" t="s">
        <v>669</v>
      </c>
      <c r="F14" s="22" t="s">
        <v>670</v>
      </c>
      <c r="G14" s="23"/>
      <c r="H14" s="23"/>
      <c r="I14" s="23"/>
      <c r="J14" s="23"/>
    </row>
    <row r="15" s="150" customFormat="1" ht="44" customHeight="1" spans="1:10">
      <c r="A15" s="65" t="s">
        <v>673</v>
      </c>
      <c r="B15" s="24" t="s">
        <v>674</v>
      </c>
      <c r="C15" s="24" t="s">
        <v>1121</v>
      </c>
      <c r="D15" s="24" t="s">
        <v>741</v>
      </c>
      <c r="E15" s="389" t="s">
        <v>1122</v>
      </c>
      <c r="F15" s="24" t="s">
        <v>1123</v>
      </c>
      <c r="G15" s="389" t="s">
        <v>1122</v>
      </c>
      <c r="H15" s="24" t="s">
        <v>76</v>
      </c>
      <c r="I15" s="24" t="s">
        <v>76</v>
      </c>
      <c r="J15" s="24" t="s">
        <v>678</v>
      </c>
    </row>
    <row r="16" s="150" customFormat="1" ht="44" customHeight="1" spans="1:10">
      <c r="A16" s="177"/>
      <c r="B16" s="24" t="s">
        <v>687</v>
      </c>
      <c r="C16" s="24" t="s">
        <v>1124</v>
      </c>
      <c r="D16" s="24" t="s">
        <v>676</v>
      </c>
      <c r="E16" s="389" t="s">
        <v>745</v>
      </c>
      <c r="F16" s="24" t="s">
        <v>690</v>
      </c>
      <c r="G16" s="389" t="s">
        <v>745</v>
      </c>
      <c r="H16" s="24" t="s">
        <v>46</v>
      </c>
      <c r="I16" s="24" t="s">
        <v>46</v>
      </c>
      <c r="J16" s="24" t="s">
        <v>678</v>
      </c>
    </row>
    <row r="17" s="150" customFormat="1" ht="44" customHeight="1" spans="1:10">
      <c r="A17" s="177"/>
      <c r="B17" s="24" t="s">
        <v>691</v>
      </c>
      <c r="C17" s="24" t="s">
        <v>1125</v>
      </c>
      <c r="D17" s="24" t="s">
        <v>761</v>
      </c>
      <c r="E17" s="389" t="s">
        <v>1045</v>
      </c>
      <c r="F17" s="24" t="s">
        <v>849</v>
      </c>
      <c r="G17" s="389" t="s">
        <v>1045</v>
      </c>
      <c r="H17" s="24" t="s">
        <v>76</v>
      </c>
      <c r="I17" s="23">
        <v>17</v>
      </c>
      <c r="J17" s="179" t="s">
        <v>1126</v>
      </c>
    </row>
    <row r="18" s="150" customFormat="1" ht="44" customHeight="1" spans="1:10">
      <c r="A18" s="67"/>
      <c r="B18" s="24" t="s">
        <v>694</v>
      </c>
      <c r="C18" s="24" t="s">
        <v>1127</v>
      </c>
      <c r="D18" s="24" t="s">
        <v>761</v>
      </c>
      <c r="E18" s="389" t="s">
        <v>1128</v>
      </c>
      <c r="F18" s="24" t="s">
        <v>763</v>
      </c>
      <c r="G18" s="389" t="s">
        <v>1128</v>
      </c>
      <c r="H18" s="24" t="s">
        <v>46</v>
      </c>
      <c r="I18" s="24" t="s">
        <v>46</v>
      </c>
      <c r="J18" s="24" t="s">
        <v>678</v>
      </c>
    </row>
    <row r="19" s="150" customFormat="1" ht="44" customHeight="1" spans="1:10">
      <c r="A19" s="65" t="s">
        <v>705</v>
      </c>
      <c r="B19" s="24" t="s">
        <v>854</v>
      </c>
      <c r="C19" s="24" t="s">
        <v>1129</v>
      </c>
      <c r="D19" s="24" t="s">
        <v>676</v>
      </c>
      <c r="E19" s="389" t="s">
        <v>1130</v>
      </c>
      <c r="F19" s="24" t="s">
        <v>683</v>
      </c>
      <c r="G19" s="389" t="s">
        <v>1130</v>
      </c>
      <c r="H19" s="24" t="s">
        <v>46</v>
      </c>
      <c r="I19" s="24" t="s">
        <v>46</v>
      </c>
      <c r="J19" s="24" t="s">
        <v>678</v>
      </c>
    </row>
    <row r="20" s="150" customFormat="1" ht="44" customHeight="1" spans="1:10">
      <c r="A20" s="67"/>
      <c r="B20" s="24" t="s">
        <v>706</v>
      </c>
      <c r="C20" s="24" t="s">
        <v>1131</v>
      </c>
      <c r="D20" s="24" t="s">
        <v>676</v>
      </c>
      <c r="E20" s="389" t="s">
        <v>745</v>
      </c>
      <c r="F20" s="24" t="s">
        <v>690</v>
      </c>
      <c r="G20" s="389" t="s">
        <v>745</v>
      </c>
      <c r="H20" s="24" t="s">
        <v>46</v>
      </c>
      <c r="I20" s="24" t="s">
        <v>46</v>
      </c>
      <c r="J20" s="24" t="s">
        <v>678</v>
      </c>
    </row>
    <row r="21" s="150" customFormat="1" ht="44" customHeight="1" spans="1:10">
      <c r="A21" s="24" t="s">
        <v>710</v>
      </c>
      <c r="B21" s="24" t="s">
        <v>711</v>
      </c>
      <c r="C21" s="24" t="s">
        <v>744</v>
      </c>
      <c r="D21" s="24" t="s">
        <v>676</v>
      </c>
      <c r="E21" s="389" t="s">
        <v>745</v>
      </c>
      <c r="F21" s="24" t="s">
        <v>690</v>
      </c>
      <c r="G21" s="389" t="s">
        <v>745</v>
      </c>
      <c r="H21" s="24" t="s">
        <v>46</v>
      </c>
      <c r="I21" s="24" t="s">
        <v>46</v>
      </c>
      <c r="J21" s="24" t="s">
        <v>678</v>
      </c>
    </row>
    <row r="22" s="157" customFormat="1" ht="21" customHeight="1" spans="1:10">
      <c r="A22" s="101" t="s">
        <v>746</v>
      </c>
      <c r="B22" s="101"/>
      <c r="C22" s="101"/>
      <c r="D22" s="101"/>
      <c r="E22" s="101"/>
      <c r="F22" s="101"/>
      <c r="G22" s="101"/>
      <c r="H22" s="101"/>
      <c r="I22" s="101"/>
      <c r="J22" s="101"/>
    </row>
    <row r="23" s="157" customFormat="1" ht="25.5" customHeight="1" spans="1:10">
      <c r="A23" s="101" t="s">
        <v>747</v>
      </c>
      <c r="B23" s="101"/>
      <c r="C23" s="101"/>
      <c r="D23" s="101"/>
      <c r="E23" s="101"/>
      <c r="F23" s="101"/>
      <c r="G23" s="101"/>
      <c r="H23" s="101">
        <v>100</v>
      </c>
      <c r="I23" s="101">
        <v>97</v>
      </c>
      <c r="J23" s="101" t="s">
        <v>791</v>
      </c>
    </row>
    <row r="24" s="165" customFormat="1" ht="29" customHeight="1" spans="1:10">
      <c r="A24" s="103" t="s">
        <v>714</v>
      </c>
      <c r="B24" s="104"/>
      <c r="C24" s="104"/>
      <c r="D24" s="104"/>
      <c r="E24" s="104"/>
      <c r="F24" s="104"/>
      <c r="G24" s="104"/>
      <c r="H24" s="104"/>
      <c r="I24" s="104"/>
      <c r="J24" s="105"/>
    </row>
    <row r="25" s="165" customFormat="1" ht="27" customHeight="1" spans="1:10">
      <c r="A25" s="103" t="s">
        <v>715</v>
      </c>
      <c r="B25" s="103"/>
      <c r="C25" s="103"/>
      <c r="D25" s="103"/>
      <c r="E25" s="103"/>
      <c r="F25" s="103"/>
      <c r="G25" s="103"/>
      <c r="H25" s="178"/>
      <c r="I25" s="178"/>
      <c r="J25" s="103"/>
    </row>
    <row r="26" s="165" customFormat="1" ht="19" customHeight="1" spans="1:10">
      <c r="A26" s="103" t="s">
        <v>716</v>
      </c>
      <c r="B26" s="103"/>
      <c r="C26" s="103"/>
      <c r="D26" s="103"/>
      <c r="E26" s="103"/>
      <c r="F26" s="103"/>
      <c r="G26" s="103"/>
      <c r="H26" s="178"/>
      <c r="I26" s="178"/>
      <c r="J26" s="103"/>
    </row>
    <row r="27" s="165" customFormat="1" ht="18" customHeight="1" spans="1:10">
      <c r="A27" s="103" t="s">
        <v>749</v>
      </c>
      <c r="B27" s="103"/>
      <c r="C27" s="103"/>
      <c r="D27" s="103"/>
      <c r="E27" s="103"/>
      <c r="F27" s="103"/>
      <c r="G27" s="103"/>
      <c r="H27" s="178"/>
      <c r="I27" s="178"/>
      <c r="J27" s="103"/>
    </row>
    <row r="28" s="165" customFormat="1" ht="18" customHeight="1" spans="1:10">
      <c r="A28" s="103" t="s">
        <v>750</v>
      </c>
      <c r="B28" s="103"/>
      <c r="C28" s="103"/>
      <c r="D28" s="103"/>
      <c r="E28" s="103"/>
      <c r="F28" s="103"/>
      <c r="G28" s="103"/>
      <c r="H28" s="178"/>
      <c r="I28" s="178"/>
      <c r="J28" s="103"/>
    </row>
    <row r="29" s="165" customFormat="1" ht="18" customHeight="1" spans="1:10">
      <c r="A29" s="103" t="s">
        <v>751</v>
      </c>
      <c r="B29" s="103"/>
      <c r="C29" s="103"/>
      <c r="D29" s="103"/>
      <c r="E29" s="103"/>
      <c r="F29" s="103"/>
      <c r="G29" s="103"/>
      <c r="H29" s="178"/>
      <c r="I29" s="178"/>
      <c r="J29" s="103"/>
    </row>
    <row r="30" s="165" customFormat="1" ht="24" customHeight="1" spans="1:10">
      <c r="A30" s="103" t="s">
        <v>752</v>
      </c>
      <c r="B30" s="103"/>
      <c r="C30" s="103"/>
      <c r="D30" s="103"/>
      <c r="E30" s="103"/>
      <c r="F30" s="103"/>
      <c r="G30" s="103"/>
      <c r="H30" s="178"/>
      <c r="I30" s="178"/>
      <c r="J30" s="103"/>
    </row>
  </sheetData>
  <mergeCells count="36">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5:J25"/>
    <mergeCell ref="A26:J26"/>
    <mergeCell ref="A27:J27"/>
    <mergeCell ref="A28:J28"/>
    <mergeCell ref="A29:J29"/>
    <mergeCell ref="A30:J30"/>
    <mergeCell ref="A11:A12"/>
    <mergeCell ref="A15:A18"/>
    <mergeCell ref="A19:A20"/>
    <mergeCell ref="G13:G14"/>
    <mergeCell ref="H13:H14"/>
    <mergeCell ref="I13:I14"/>
    <mergeCell ref="J13:J14"/>
    <mergeCell ref="A6:B10"/>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20" workbookViewId="0">
      <selection activeCell="J24" sqref="J24"/>
    </sheetView>
  </sheetViews>
  <sheetFormatPr defaultColWidth="9" defaultRowHeight="14.4"/>
  <cols>
    <col min="1" max="1" width="11.1296296296296" style="165" customWidth="1"/>
    <col min="2" max="2" width="13" style="165" customWidth="1"/>
    <col min="3" max="3" width="19" style="165" customWidth="1"/>
    <col min="4" max="4" width="11.2962962962963" style="165" customWidth="1"/>
    <col min="5" max="5" width="15.7777777777778" style="165" customWidth="1"/>
    <col min="6" max="6" width="11.2037037037037" style="165" customWidth="1"/>
    <col min="7" max="7" width="10" style="165" customWidth="1"/>
    <col min="8" max="8" width="9" style="165"/>
    <col min="9" max="9" width="8.62962962962963" style="165" customWidth="1"/>
    <col min="10" max="10" width="20.2222222222222" style="165" customWidth="1"/>
    <col min="11" max="16384" width="9" style="165"/>
  </cols>
  <sheetData>
    <row r="1" s="165" customFormat="1" ht="26" customHeight="1" spans="1:10">
      <c r="A1" s="90" t="s">
        <v>718</v>
      </c>
      <c r="B1" s="90"/>
      <c r="C1" s="90"/>
      <c r="D1" s="90"/>
      <c r="E1" s="90"/>
      <c r="F1" s="90"/>
      <c r="G1" s="90"/>
      <c r="H1" s="90"/>
      <c r="I1" s="90"/>
      <c r="J1" s="90"/>
    </row>
    <row r="2" s="113" customFormat="1" ht="21" customHeight="1" spans="1:13">
      <c r="A2" s="114"/>
      <c r="B2" s="114"/>
      <c r="C2" s="114"/>
      <c r="D2" s="114"/>
      <c r="E2" s="114"/>
      <c r="F2" s="114"/>
      <c r="G2" s="115"/>
      <c r="H2" s="115"/>
      <c r="I2" s="115"/>
      <c r="J2" s="115" t="s">
        <v>1132</v>
      </c>
      <c r="K2" s="114"/>
      <c r="L2" s="114"/>
      <c r="M2" s="114"/>
    </row>
    <row r="3" s="113" customFormat="1" ht="21" customHeight="1" spans="1:13">
      <c r="A3" s="116" t="s">
        <v>2</v>
      </c>
      <c r="B3" s="116"/>
      <c r="C3" s="116"/>
      <c r="D3" s="116"/>
      <c r="E3" s="116"/>
      <c r="F3" s="117"/>
      <c r="G3" s="118" t="s">
        <v>522</v>
      </c>
      <c r="H3" s="118"/>
      <c r="I3" s="118"/>
      <c r="J3" s="118"/>
      <c r="K3" s="114"/>
      <c r="L3" s="114"/>
      <c r="M3" s="114"/>
    </row>
    <row r="4" s="148" customFormat="1" ht="27" customHeight="1" spans="1:256">
      <c r="A4" s="8" t="s">
        <v>720</v>
      </c>
      <c r="B4" s="8"/>
      <c r="C4" s="9" t="s">
        <v>1133</v>
      </c>
      <c r="D4" s="9"/>
      <c r="E4" s="9"/>
      <c r="F4" s="9"/>
      <c r="G4" s="9"/>
      <c r="H4" s="9"/>
      <c r="I4" s="9"/>
      <c r="J4" s="9"/>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row>
    <row r="5" s="149" customFormat="1" ht="27" customHeight="1" spans="1:256">
      <c r="A5" s="8" t="s">
        <v>722</v>
      </c>
      <c r="B5" s="8"/>
      <c r="C5" s="10" t="s">
        <v>620</v>
      </c>
      <c r="D5" s="10"/>
      <c r="E5" s="10"/>
      <c r="F5" s="8" t="s">
        <v>723</v>
      </c>
      <c r="G5" s="9" t="s">
        <v>620</v>
      </c>
      <c r="H5" s="9"/>
      <c r="I5" s="9"/>
      <c r="J5" s="9"/>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6"/>
      <c r="HA5" s="156"/>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row>
    <row r="6" s="149" customFormat="1" ht="27" customHeight="1" spans="1:256">
      <c r="A6" s="8" t="s">
        <v>724</v>
      </c>
      <c r="B6" s="8"/>
      <c r="C6" s="8"/>
      <c r="D6" s="8" t="s">
        <v>725</v>
      </c>
      <c r="E6" s="8" t="s">
        <v>532</v>
      </c>
      <c r="F6" s="8" t="s">
        <v>726</v>
      </c>
      <c r="G6" s="8" t="s">
        <v>727</v>
      </c>
      <c r="H6" s="8" t="s">
        <v>728</v>
      </c>
      <c r="I6" s="8" t="s">
        <v>729</v>
      </c>
      <c r="J6" s="8"/>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row>
    <row r="7" s="149" customFormat="1" ht="27" customHeight="1" spans="1:256">
      <c r="A7" s="8"/>
      <c r="B7" s="8"/>
      <c r="C7" s="11" t="s">
        <v>730</v>
      </c>
      <c r="D7" s="12">
        <v>1483</v>
      </c>
      <c r="E7" s="12">
        <v>1483</v>
      </c>
      <c r="F7" s="12">
        <v>1483</v>
      </c>
      <c r="G7" s="8">
        <v>10</v>
      </c>
      <c r="H7" s="159">
        <v>1</v>
      </c>
      <c r="I7" s="12">
        <v>10</v>
      </c>
      <c r="J7" s="12"/>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c r="DJ7" s="156"/>
      <c r="DK7" s="156"/>
      <c r="DL7" s="156"/>
      <c r="DM7" s="156"/>
      <c r="DN7" s="156"/>
      <c r="DO7" s="156"/>
      <c r="DP7" s="156"/>
      <c r="DQ7" s="156"/>
      <c r="DR7" s="156"/>
      <c r="DS7" s="156"/>
      <c r="DT7" s="156"/>
      <c r="DU7" s="156"/>
      <c r="DV7" s="156"/>
      <c r="DW7" s="156"/>
      <c r="DX7" s="156"/>
      <c r="DY7" s="156"/>
      <c r="DZ7" s="156"/>
      <c r="EA7" s="156"/>
      <c r="EB7" s="156"/>
      <c r="EC7" s="156"/>
      <c r="ED7" s="156"/>
      <c r="EE7" s="156"/>
      <c r="EF7" s="156"/>
      <c r="EG7" s="156"/>
      <c r="EH7" s="156"/>
      <c r="EI7" s="156"/>
      <c r="EJ7" s="156"/>
      <c r="EK7" s="156"/>
      <c r="EL7" s="156"/>
      <c r="EM7" s="156"/>
      <c r="EN7" s="156"/>
      <c r="EO7" s="156"/>
      <c r="EP7" s="156"/>
      <c r="EQ7" s="156"/>
      <c r="ER7" s="156"/>
      <c r="ES7" s="156"/>
      <c r="ET7" s="156"/>
      <c r="EU7" s="156"/>
      <c r="EV7" s="156"/>
      <c r="EW7" s="156"/>
      <c r="EX7" s="156"/>
      <c r="EY7" s="156"/>
      <c r="EZ7" s="156"/>
      <c r="FA7" s="156"/>
      <c r="FB7" s="156"/>
      <c r="FC7" s="156"/>
      <c r="FD7" s="156"/>
      <c r="FE7" s="156"/>
      <c r="FF7" s="156"/>
      <c r="FG7" s="156"/>
      <c r="FH7" s="156"/>
      <c r="FI7" s="156"/>
      <c r="FJ7" s="156"/>
      <c r="FK7" s="156"/>
      <c r="FL7" s="156"/>
      <c r="FM7" s="156"/>
      <c r="FN7" s="156"/>
      <c r="FO7" s="156"/>
      <c r="FP7" s="156"/>
      <c r="FQ7" s="156"/>
      <c r="FR7" s="156"/>
      <c r="FS7" s="156"/>
      <c r="FT7" s="156"/>
      <c r="FU7" s="156"/>
      <c r="FV7" s="156"/>
      <c r="FW7" s="156"/>
      <c r="FX7" s="156"/>
      <c r="FY7" s="156"/>
      <c r="FZ7" s="156"/>
      <c r="GA7" s="156"/>
      <c r="GB7" s="156"/>
      <c r="GC7" s="156"/>
      <c r="GD7" s="156"/>
      <c r="GE7" s="156"/>
      <c r="GF7" s="156"/>
      <c r="GG7" s="156"/>
      <c r="GH7" s="156"/>
      <c r="GI7" s="156"/>
      <c r="GJ7" s="156"/>
      <c r="GK7" s="156"/>
      <c r="GL7" s="156"/>
      <c r="GM7" s="156"/>
      <c r="GN7" s="156"/>
      <c r="GO7" s="156"/>
      <c r="GP7" s="156"/>
      <c r="GQ7" s="156"/>
      <c r="GR7" s="156"/>
      <c r="GS7" s="156"/>
      <c r="GT7" s="156"/>
      <c r="GU7" s="156"/>
      <c r="GV7" s="156"/>
      <c r="GW7" s="156"/>
      <c r="GX7" s="156"/>
      <c r="GY7" s="156"/>
      <c r="GZ7" s="156"/>
      <c r="HA7" s="156"/>
      <c r="HB7" s="156"/>
      <c r="HC7" s="156"/>
      <c r="HD7" s="156"/>
      <c r="HE7" s="156"/>
      <c r="HF7" s="156"/>
      <c r="HG7" s="156"/>
      <c r="HH7" s="156"/>
      <c r="HI7" s="156"/>
      <c r="HJ7" s="156"/>
      <c r="HK7" s="156"/>
      <c r="HL7" s="156"/>
      <c r="HM7" s="156"/>
      <c r="HN7" s="156"/>
      <c r="HO7" s="156"/>
      <c r="HP7" s="156"/>
      <c r="HQ7" s="156"/>
      <c r="HR7" s="156"/>
      <c r="HS7" s="156"/>
      <c r="HT7" s="156"/>
      <c r="HU7" s="156"/>
      <c r="HV7" s="156"/>
      <c r="HW7" s="156"/>
      <c r="HX7" s="156"/>
      <c r="HY7" s="156"/>
      <c r="HZ7" s="156"/>
      <c r="IA7" s="156"/>
      <c r="IB7" s="156"/>
      <c r="IC7" s="156"/>
      <c r="ID7" s="156"/>
      <c r="IE7" s="156"/>
      <c r="IF7" s="156"/>
      <c r="IG7" s="156"/>
      <c r="IH7" s="156"/>
      <c r="II7" s="156"/>
      <c r="IJ7" s="156"/>
      <c r="IK7" s="156"/>
      <c r="IL7" s="156"/>
      <c r="IM7" s="156"/>
      <c r="IN7" s="156"/>
      <c r="IO7" s="156"/>
      <c r="IP7" s="156"/>
      <c r="IQ7" s="156"/>
      <c r="IR7" s="156"/>
      <c r="IS7" s="156"/>
      <c r="IT7" s="156"/>
      <c r="IU7" s="156"/>
      <c r="IV7" s="156"/>
    </row>
    <row r="8" s="149" customFormat="1" ht="27" customHeight="1" spans="1:256">
      <c r="A8" s="8"/>
      <c r="B8" s="8"/>
      <c r="C8" s="11" t="s">
        <v>731</v>
      </c>
      <c r="D8" s="12">
        <v>1483</v>
      </c>
      <c r="E8" s="12">
        <v>1483</v>
      </c>
      <c r="F8" s="12">
        <v>1483</v>
      </c>
      <c r="G8" s="8" t="s">
        <v>536</v>
      </c>
      <c r="H8" s="159">
        <v>1</v>
      </c>
      <c r="I8" s="12" t="s">
        <v>536</v>
      </c>
      <c r="J8" s="12"/>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56"/>
      <c r="ED8" s="156"/>
      <c r="EE8" s="156"/>
      <c r="EF8" s="156"/>
      <c r="EG8" s="156"/>
      <c r="EH8" s="156"/>
      <c r="EI8" s="156"/>
      <c r="EJ8" s="156"/>
      <c r="EK8" s="156"/>
      <c r="EL8" s="156"/>
      <c r="EM8" s="156"/>
      <c r="EN8" s="156"/>
      <c r="EO8" s="156"/>
      <c r="EP8" s="156"/>
      <c r="EQ8" s="156"/>
      <c r="ER8" s="156"/>
      <c r="ES8" s="156"/>
      <c r="ET8" s="156"/>
      <c r="EU8" s="156"/>
      <c r="EV8" s="156"/>
      <c r="EW8" s="156"/>
      <c r="EX8" s="156"/>
      <c r="EY8" s="156"/>
      <c r="EZ8" s="156"/>
      <c r="FA8" s="156"/>
      <c r="FB8" s="156"/>
      <c r="FC8" s="156"/>
      <c r="FD8" s="156"/>
      <c r="FE8" s="156"/>
      <c r="FF8" s="156"/>
      <c r="FG8" s="156"/>
      <c r="FH8" s="156"/>
      <c r="FI8" s="156"/>
      <c r="FJ8" s="156"/>
      <c r="FK8" s="156"/>
      <c r="FL8" s="156"/>
      <c r="FM8" s="156"/>
      <c r="FN8" s="156"/>
      <c r="FO8" s="156"/>
      <c r="FP8" s="156"/>
      <c r="FQ8" s="156"/>
      <c r="FR8" s="156"/>
      <c r="FS8" s="156"/>
      <c r="FT8" s="156"/>
      <c r="FU8" s="156"/>
      <c r="FV8" s="156"/>
      <c r="FW8" s="156"/>
      <c r="FX8" s="156"/>
      <c r="FY8" s="156"/>
      <c r="FZ8" s="156"/>
      <c r="GA8" s="156"/>
      <c r="GB8" s="156"/>
      <c r="GC8" s="156"/>
      <c r="GD8" s="156"/>
      <c r="GE8" s="156"/>
      <c r="GF8" s="156"/>
      <c r="GG8" s="156"/>
      <c r="GH8" s="156"/>
      <c r="GI8" s="156"/>
      <c r="GJ8" s="156"/>
      <c r="GK8" s="156"/>
      <c r="GL8" s="156"/>
      <c r="GM8" s="156"/>
      <c r="GN8" s="156"/>
      <c r="GO8" s="156"/>
      <c r="GP8" s="156"/>
      <c r="GQ8" s="156"/>
      <c r="GR8" s="156"/>
      <c r="GS8" s="156"/>
      <c r="GT8" s="156"/>
      <c r="GU8" s="156"/>
      <c r="GV8" s="156"/>
      <c r="GW8" s="156"/>
      <c r="GX8" s="156"/>
      <c r="GY8" s="156"/>
      <c r="GZ8" s="156"/>
      <c r="HA8" s="156"/>
      <c r="HB8" s="156"/>
      <c r="HC8" s="156"/>
      <c r="HD8" s="156"/>
      <c r="HE8" s="156"/>
      <c r="HF8" s="156"/>
      <c r="HG8" s="156"/>
      <c r="HH8" s="156"/>
      <c r="HI8" s="156"/>
      <c r="HJ8" s="156"/>
      <c r="HK8" s="156"/>
      <c r="HL8" s="156"/>
      <c r="HM8" s="156"/>
      <c r="HN8" s="156"/>
      <c r="HO8" s="156"/>
      <c r="HP8" s="156"/>
      <c r="HQ8" s="156"/>
      <c r="HR8" s="156"/>
      <c r="HS8" s="156"/>
      <c r="HT8" s="156"/>
      <c r="HU8" s="156"/>
      <c r="HV8" s="156"/>
      <c r="HW8" s="156"/>
      <c r="HX8" s="156"/>
      <c r="HY8" s="156"/>
      <c r="HZ8" s="156"/>
      <c r="IA8" s="156"/>
      <c r="IB8" s="156"/>
      <c r="IC8" s="156"/>
      <c r="ID8" s="156"/>
      <c r="IE8" s="156"/>
      <c r="IF8" s="156"/>
      <c r="IG8" s="156"/>
      <c r="IH8" s="156"/>
      <c r="II8" s="156"/>
      <c r="IJ8" s="156"/>
      <c r="IK8" s="156"/>
      <c r="IL8" s="156"/>
      <c r="IM8" s="156"/>
      <c r="IN8" s="156"/>
      <c r="IO8" s="156"/>
      <c r="IP8" s="156"/>
      <c r="IQ8" s="156"/>
      <c r="IR8" s="156"/>
      <c r="IS8" s="156"/>
      <c r="IT8" s="156"/>
      <c r="IU8" s="156"/>
      <c r="IV8" s="156"/>
    </row>
    <row r="9" s="149" customFormat="1" ht="27" customHeight="1" spans="1:256">
      <c r="A9" s="8"/>
      <c r="B9" s="8"/>
      <c r="C9" s="11" t="s">
        <v>732</v>
      </c>
      <c r="D9" s="14"/>
      <c r="E9" s="14"/>
      <c r="F9" s="14"/>
      <c r="G9" s="8" t="s">
        <v>536</v>
      </c>
      <c r="H9" s="14"/>
      <c r="I9" s="12" t="s">
        <v>536</v>
      </c>
      <c r="J9" s="12"/>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c r="EK9" s="156"/>
      <c r="EL9" s="156"/>
      <c r="EM9" s="156"/>
      <c r="EN9" s="156"/>
      <c r="EO9" s="156"/>
      <c r="EP9" s="156"/>
      <c r="EQ9" s="156"/>
      <c r="ER9" s="156"/>
      <c r="ES9" s="156"/>
      <c r="ET9" s="156"/>
      <c r="EU9" s="156"/>
      <c r="EV9" s="156"/>
      <c r="EW9" s="156"/>
      <c r="EX9" s="156"/>
      <c r="EY9" s="156"/>
      <c r="EZ9" s="156"/>
      <c r="FA9" s="156"/>
      <c r="FB9" s="156"/>
      <c r="FC9" s="156"/>
      <c r="FD9" s="156"/>
      <c r="FE9" s="156"/>
      <c r="FF9" s="156"/>
      <c r="FG9" s="156"/>
      <c r="FH9" s="156"/>
      <c r="FI9" s="156"/>
      <c r="FJ9" s="156"/>
      <c r="FK9" s="156"/>
      <c r="FL9" s="156"/>
      <c r="FM9" s="156"/>
      <c r="FN9" s="156"/>
      <c r="FO9" s="156"/>
      <c r="FP9" s="156"/>
      <c r="FQ9" s="156"/>
      <c r="FR9" s="156"/>
      <c r="FS9" s="156"/>
      <c r="FT9" s="156"/>
      <c r="FU9" s="156"/>
      <c r="FV9" s="156"/>
      <c r="FW9" s="156"/>
      <c r="FX9" s="156"/>
      <c r="FY9" s="156"/>
      <c r="FZ9" s="156"/>
      <c r="GA9" s="156"/>
      <c r="GB9" s="156"/>
      <c r="GC9" s="156"/>
      <c r="GD9" s="156"/>
      <c r="GE9" s="156"/>
      <c r="GF9" s="156"/>
      <c r="GG9" s="156"/>
      <c r="GH9" s="156"/>
      <c r="GI9" s="156"/>
      <c r="GJ9" s="156"/>
      <c r="GK9" s="156"/>
      <c r="GL9" s="156"/>
      <c r="GM9" s="156"/>
      <c r="GN9" s="156"/>
      <c r="GO9" s="156"/>
      <c r="GP9" s="156"/>
      <c r="GQ9" s="156"/>
      <c r="GR9" s="156"/>
      <c r="GS9" s="156"/>
      <c r="GT9" s="156"/>
      <c r="GU9" s="156"/>
      <c r="GV9" s="156"/>
      <c r="GW9" s="156"/>
      <c r="GX9" s="156"/>
      <c r="GY9" s="156"/>
      <c r="GZ9" s="156"/>
      <c r="HA9" s="156"/>
      <c r="HB9" s="156"/>
      <c r="HC9" s="156"/>
      <c r="HD9" s="156"/>
      <c r="HE9" s="156"/>
      <c r="HF9" s="156"/>
      <c r="HG9" s="156"/>
      <c r="HH9" s="156"/>
      <c r="HI9" s="156"/>
      <c r="HJ9" s="156"/>
      <c r="HK9" s="156"/>
      <c r="HL9" s="156"/>
      <c r="HM9" s="156"/>
      <c r="HN9" s="156"/>
      <c r="HO9" s="156"/>
      <c r="HP9" s="156"/>
      <c r="HQ9" s="156"/>
      <c r="HR9" s="156"/>
      <c r="HS9" s="156"/>
      <c r="HT9" s="156"/>
      <c r="HU9" s="156"/>
      <c r="HV9" s="156"/>
      <c r="HW9" s="156"/>
      <c r="HX9" s="156"/>
      <c r="HY9" s="156"/>
      <c r="HZ9" s="156"/>
      <c r="IA9" s="156"/>
      <c r="IB9" s="156"/>
      <c r="IC9" s="156"/>
      <c r="ID9" s="156"/>
      <c r="IE9" s="156"/>
      <c r="IF9" s="156"/>
      <c r="IG9" s="156"/>
      <c r="IH9" s="156"/>
      <c r="II9" s="156"/>
      <c r="IJ9" s="156"/>
      <c r="IK9" s="156"/>
      <c r="IL9" s="156"/>
      <c r="IM9" s="156"/>
      <c r="IN9" s="156"/>
      <c r="IO9" s="156"/>
      <c r="IP9" s="156"/>
      <c r="IQ9" s="156"/>
      <c r="IR9" s="156"/>
      <c r="IS9" s="156"/>
      <c r="IT9" s="156"/>
      <c r="IU9" s="156"/>
      <c r="IV9" s="156"/>
    </row>
    <row r="10" s="156" customFormat="1" ht="27" customHeight="1" spans="1:10">
      <c r="A10" s="8"/>
      <c r="B10" s="8"/>
      <c r="C10" s="11" t="s">
        <v>733</v>
      </c>
      <c r="D10" s="12" t="s">
        <v>536</v>
      </c>
      <c r="E10" s="12" t="s">
        <v>536</v>
      </c>
      <c r="F10" s="12" t="s">
        <v>536</v>
      </c>
      <c r="G10" s="8" t="s">
        <v>536</v>
      </c>
      <c r="H10" s="14"/>
      <c r="I10" s="12" t="s">
        <v>536</v>
      </c>
      <c r="J10" s="12"/>
    </row>
    <row r="11" s="156" customFormat="1" ht="18" customHeight="1" spans="1:10">
      <c r="A11" s="8" t="s">
        <v>734</v>
      </c>
      <c r="B11" s="8" t="s">
        <v>735</v>
      </c>
      <c r="C11" s="8"/>
      <c r="D11" s="8"/>
      <c r="E11" s="8"/>
      <c r="F11" s="12" t="s">
        <v>631</v>
      </c>
      <c r="G11" s="12"/>
      <c r="H11" s="12"/>
      <c r="I11" s="12"/>
      <c r="J11" s="12"/>
    </row>
    <row r="12" s="156" customFormat="1" ht="81" customHeight="1" spans="1:10">
      <c r="A12" s="8"/>
      <c r="B12" s="16" t="s">
        <v>1134</v>
      </c>
      <c r="C12" s="16"/>
      <c r="D12" s="16"/>
      <c r="E12" s="16"/>
      <c r="F12" s="16" t="s">
        <v>1135</v>
      </c>
      <c r="G12" s="16"/>
      <c r="H12" s="16"/>
      <c r="I12" s="16"/>
      <c r="J12" s="16"/>
    </row>
    <row r="13" s="156" customFormat="1" ht="36" customHeight="1" spans="1:10">
      <c r="A13" s="17" t="s">
        <v>738</v>
      </c>
      <c r="B13" s="18"/>
      <c r="C13" s="19"/>
      <c r="D13" s="17" t="s">
        <v>739</v>
      </c>
      <c r="E13" s="18"/>
      <c r="F13" s="19"/>
      <c r="G13" s="20" t="s">
        <v>671</v>
      </c>
      <c r="H13" s="20" t="s">
        <v>727</v>
      </c>
      <c r="I13" s="20" t="s">
        <v>729</v>
      </c>
      <c r="J13" s="20" t="s">
        <v>672</v>
      </c>
    </row>
    <row r="14" s="157" customFormat="1" ht="36" customHeight="1" spans="1:10">
      <c r="A14" s="21" t="s">
        <v>665</v>
      </c>
      <c r="B14" s="8" t="s">
        <v>666</v>
      </c>
      <c r="C14" s="8" t="s">
        <v>667</v>
      </c>
      <c r="D14" s="8" t="s">
        <v>668</v>
      </c>
      <c r="E14" s="8" t="s">
        <v>669</v>
      </c>
      <c r="F14" s="22" t="s">
        <v>670</v>
      </c>
      <c r="G14" s="23"/>
      <c r="H14" s="23"/>
      <c r="I14" s="23"/>
      <c r="J14" s="23"/>
    </row>
    <row r="15" s="157" customFormat="1" ht="52" customHeight="1" spans="1:10">
      <c r="A15" s="163" t="s">
        <v>673</v>
      </c>
      <c r="B15" s="175" t="s">
        <v>674</v>
      </c>
      <c r="C15" s="95" t="s">
        <v>1136</v>
      </c>
      <c r="D15" s="94" t="s">
        <v>676</v>
      </c>
      <c r="E15" s="95" t="s">
        <v>1137</v>
      </c>
      <c r="F15" s="94" t="s">
        <v>951</v>
      </c>
      <c r="G15" s="95" t="s">
        <v>1137</v>
      </c>
      <c r="H15" s="23">
        <v>15</v>
      </c>
      <c r="I15" s="23">
        <v>15</v>
      </c>
      <c r="J15" s="23" t="s">
        <v>678</v>
      </c>
    </row>
    <row r="16" s="157" customFormat="1" ht="52" customHeight="1" spans="1:10">
      <c r="A16" s="163"/>
      <c r="B16" s="175" t="s">
        <v>674</v>
      </c>
      <c r="C16" s="95" t="s">
        <v>1138</v>
      </c>
      <c r="D16" s="94" t="s">
        <v>676</v>
      </c>
      <c r="E16" s="95" t="s">
        <v>111</v>
      </c>
      <c r="F16" s="94" t="s">
        <v>951</v>
      </c>
      <c r="G16" s="95" t="s">
        <v>111</v>
      </c>
      <c r="H16" s="23">
        <v>15</v>
      </c>
      <c r="I16" s="23">
        <v>15</v>
      </c>
      <c r="J16" s="23" t="s">
        <v>678</v>
      </c>
    </row>
    <row r="17" s="157" customFormat="1" ht="52" customHeight="1" spans="1:10">
      <c r="A17" s="163"/>
      <c r="B17" s="175" t="s">
        <v>687</v>
      </c>
      <c r="C17" s="95" t="s">
        <v>1139</v>
      </c>
      <c r="D17" s="94" t="s">
        <v>741</v>
      </c>
      <c r="E17" s="95">
        <v>100</v>
      </c>
      <c r="F17" s="94" t="s">
        <v>690</v>
      </c>
      <c r="G17" s="95">
        <v>100</v>
      </c>
      <c r="H17" s="23">
        <v>10</v>
      </c>
      <c r="I17" s="23">
        <v>10</v>
      </c>
      <c r="J17" s="23" t="s">
        <v>678</v>
      </c>
    </row>
    <row r="18" s="157" customFormat="1" ht="52" customHeight="1" spans="1:10">
      <c r="A18" s="163"/>
      <c r="B18" s="175" t="s">
        <v>687</v>
      </c>
      <c r="C18" s="95" t="s">
        <v>1140</v>
      </c>
      <c r="D18" s="94" t="s">
        <v>741</v>
      </c>
      <c r="E18" s="95" t="s">
        <v>689</v>
      </c>
      <c r="F18" s="94" t="s">
        <v>690</v>
      </c>
      <c r="G18" s="95" t="s">
        <v>689</v>
      </c>
      <c r="H18" s="23">
        <v>10</v>
      </c>
      <c r="I18" s="23">
        <v>10</v>
      </c>
      <c r="J18" s="23" t="s">
        <v>678</v>
      </c>
    </row>
    <row r="19" s="157" customFormat="1" ht="52" customHeight="1" spans="1:10">
      <c r="A19" s="163"/>
      <c r="B19" s="175" t="s">
        <v>691</v>
      </c>
      <c r="C19" s="95" t="s">
        <v>1141</v>
      </c>
      <c r="D19" s="94" t="s">
        <v>741</v>
      </c>
      <c r="E19" s="95" t="s">
        <v>693</v>
      </c>
      <c r="F19" s="94" t="s">
        <v>1142</v>
      </c>
      <c r="G19" s="95" t="s">
        <v>693</v>
      </c>
      <c r="H19" s="23">
        <v>10</v>
      </c>
      <c r="I19" s="23">
        <v>10</v>
      </c>
      <c r="J19" s="23" t="s">
        <v>678</v>
      </c>
    </row>
    <row r="20" s="157" customFormat="1" ht="52" customHeight="1" spans="1:10">
      <c r="A20" s="163"/>
      <c r="B20" s="175" t="s">
        <v>694</v>
      </c>
      <c r="C20" s="95" t="s">
        <v>1143</v>
      </c>
      <c r="D20" s="94" t="s">
        <v>741</v>
      </c>
      <c r="E20" s="95">
        <v>44461.4</v>
      </c>
      <c r="F20" s="94" t="s">
        <v>697</v>
      </c>
      <c r="G20" s="95">
        <v>1483</v>
      </c>
      <c r="H20" s="23">
        <v>10</v>
      </c>
      <c r="I20" s="23">
        <v>5</v>
      </c>
      <c r="J20" s="23" t="s">
        <v>1144</v>
      </c>
    </row>
    <row r="21" s="157" customFormat="1" ht="52" customHeight="1" spans="1:10">
      <c r="A21" s="162" t="s">
        <v>1145</v>
      </c>
      <c r="B21" s="94" t="s">
        <v>706</v>
      </c>
      <c r="C21" s="95" t="s">
        <v>1146</v>
      </c>
      <c r="D21" s="94" t="s">
        <v>741</v>
      </c>
      <c r="E21" s="95" t="s">
        <v>1147</v>
      </c>
      <c r="F21" s="94" t="s">
        <v>690</v>
      </c>
      <c r="G21" s="95">
        <v>90</v>
      </c>
      <c r="H21" s="23">
        <v>10</v>
      </c>
      <c r="I21" s="23">
        <v>10</v>
      </c>
      <c r="J21" s="23" t="s">
        <v>678</v>
      </c>
    </row>
    <row r="22" s="157" customFormat="1" ht="52" customHeight="1" spans="1:10">
      <c r="A22" s="163" t="s">
        <v>710</v>
      </c>
      <c r="B22" s="94" t="s">
        <v>711</v>
      </c>
      <c r="C22" s="95" t="s">
        <v>1148</v>
      </c>
      <c r="D22" s="94" t="s">
        <v>676</v>
      </c>
      <c r="E22" s="95" t="s">
        <v>708</v>
      </c>
      <c r="F22" s="94" t="s">
        <v>690</v>
      </c>
      <c r="G22" s="95" t="s">
        <v>708</v>
      </c>
      <c r="H22" s="23">
        <v>10</v>
      </c>
      <c r="I22" s="23">
        <v>10</v>
      </c>
      <c r="J22" s="23" t="s">
        <v>678</v>
      </c>
    </row>
    <row r="23" s="157" customFormat="1" ht="54" customHeight="1" spans="1:10">
      <c r="A23" s="101" t="s">
        <v>746</v>
      </c>
      <c r="B23" s="101"/>
      <c r="C23" s="101"/>
      <c r="D23" s="101"/>
      <c r="E23" s="101"/>
      <c r="F23" s="101"/>
      <c r="G23" s="101"/>
      <c r="H23" s="101"/>
      <c r="I23" s="101"/>
      <c r="J23" s="101"/>
    </row>
    <row r="24" s="156" customFormat="1" ht="25.5" customHeight="1" spans="1:10">
      <c r="A24" s="101" t="s">
        <v>747</v>
      </c>
      <c r="B24" s="101"/>
      <c r="C24" s="101"/>
      <c r="D24" s="101"/>
      <c r="E24" s="101"/>
      <c r="F24" s="101"/>
      <c r="G24" s="101"/>
      <c r="H24" s="101">
        <v>100</v>
      </c>
      <c r="I24" s="101">
        <v>95</v>
      </c>
      <c r="J24" s="101" t="s">
        <v>791</v>
      </c>
    </row>
    <row r="25" s="165" customFormat="1" ht="29" customHeight="1" spans="1:10">
      <c r="A25" s="103" t="s">
        <v>714</v>
      </c>
      <c r="B25" s="104"/>
      <c r="C25" s="104"/>
      <c r="D25" s="104"/>
      <c r="E25" s="104"/>
      <c r="F25" s="104"/>
      <c r="G25" s="104"/>
      <c r="H25" s="104"/>
      <c r="I25" s="104"/>
      <c r="J25" s="105"/>
    </row>
    <row r="26" s="165" customFormat="1" ht="27" customHeight="1" spans="1:10">
      <c r="A26" s="103" t="s">
        <v>715</v>
      </c>
      <c r="B26" s="103"/>
      <c r="C26" s="103"/>
      <c r="D26" s="103"/>
      <c r="E26" s="103"/>
      <c r="F26" s="103"/>
      <c r="G26" s="103"/>
      <c r="H26" s="103"/>
      <c r="I26" s="103"/>
      <c r="J26" s="103"/>
    </row>
    <row r="27" s="165" customFormat="1" ht="19" customHeight="1" spans="1:10">
      <c r="A27" s="103" t="s">
        <v>716</v>
      </c>
      <c r="B27" s="103"/>
      <c r="C27" s="103"/>
      <c r="D27" s="103"/>
      <c r="E27" s="103"/>
      <c r="F27" s="103"/>
      <c r="G27" s="103"/>
      <c r="H27" s="103"/>
      <c r="I27" s="103"/>
      <c r="J27" s="103"/>
    </row>
    <row r="28" s="165" customFormat="1" ht="18" customHeight="1" spans="1:10">
      <c r="A28" s="103" t="s">
        <v>749</v>
      </c>
      <c r="B28" s="103"/>
      <c r="C28" s="103"/>
      <c r="D28" s="103"/>
      <c r="E28" s="103"/>
      <c r="F28" s="103"/>
      <c r="G28" s="103"/>
      <c r="H28" s="103"/>
      <c r="I28" s="103"/>
      <c r="J28" s="103"/>
    </row>
    <row r="29" s="165" customFormat="1" ht="18" customHeight="1" spans="1:10">
      <c r="A29" s="103" t="s">
        <v>750</v>
      </c>
      <c r="B29" s="103"/>
      <c r="C29" s="103"/>
      <c r="D29" s="103"/>
      <c r="E29" s="103"/>
      <c r="F29" s="103"/>
      <c r="G29" s="103"/>
      <c r="H29" s="103"/>
      <c r="I29" s="103"/>
      <c r="J29" s="103"/>
    </row>
    <row r="30" s="165" customFormat="1" ht="18" customHeight="1" spans="1:10">
      <c r="A30" s="103" t="s">
        <v>751</v>
      </c>
      <c r="B30" s="103"/>
      <c r="C30" s="103"/>
      <c r="D30" s="103"/>
      <c r="E30" s="103"/>
      <c r="F30" s="103"/>
      <c r="G30" s="103"/>
      <c r="H30" s="103"/>
      <c r="I30" s="103"/>
      <c r="J30" s="103"/>
    </row>
    <row r="31" s="165" customFormat="1" ht="24" customHeight="1" spans="1:10">
      <c r="A31" s="103" t="s">
        <v>752</v>
      </c>
      <c r="B31" s="103"/>
      <c r="C31" s="103"/>
      <c r="D31" s="103"/>
      <c r="E31" s="103"/>
      <c r="F31" s="103"/>
      <c r="G31" s="103"/>
      <c r="H31" s="103"/>
      <c r="I31" s="103"/>
      <c r="J31" s="103"/>
    </row>
  </sheetData>
  <mergeCells count="35">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6:J26"/>
    <mergeCell ref="A27:J27"/>
    <mergeCell ref="A28:J28"/>
    <mergeCell ref="A29:J29"/>
    <mergeCell ref="A30:J30"/>
    <mergeCell ref="A31:J31"/>
    <mergeCell ref="A11:A12"/>
    <mergeCell ref="A15:A20"/>
    <mergeCell ref="G13:G14"/>
    <mergeCell ref="H13:H14"/>
    <mergeCell ref="I13:I14"/>
    <mergeCell ref="J13:J14"/>
    <mergeCell ref="A6:B10"/>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17" workbookViewId="0">
      <selection activeCell="A1" sqref="$A1:$XFD1048576"/>
    </sheetView>
  </sheetViews>
  <sheetFormatPr defaultColWidth="9" defaultRowHeight="14.4"/>
  <cols>
    <col min="1" max="2" width="11.1296296296296" style="165" customWidth="1"/>
    <col min="3" max="3" width="18.4444444444444" style="165" customWidth="1"/>
    <col min="4" max="4" width="11.2962962962963" style="165" customWidth="1"/>
    <col min="5" max="5" width="14.4444444444444" style="165" customWidth="1"/>
    <col min="6" max="6" width="11.2037037037037" style="165" customWidth="1"/>
    <col min="7" max="7" width="10" style="165" customWidth="1"/>
    <col min="8" max="8" width="9" style="165"/>
    <col min="9" max="9" width="8.62962962962963" style="165" customWidth="1"/>
    <col min="10" max="10" width="16.4444444444444" style="165" customWidth="1"/>
    <col min="11" max="16384" width="9" style="165"/>
  </cols>
  <sheetData>
    <row r="1" s="165" customFormat="1" ht="26" customHeight="1" spans="1:10">
      <c r="A1" s="90" t="s">
        <v>718</v>
      </c>
      <c r="B1" s="90"/>
      <c r="C1" s="90"/>
      <c r="D1" s="90"/>
      <c r="E1" s="90"/>
      <c r="F1" s="90"/>
      <c r="G1" s="90"/>
      <c r="H1" s="90"/>
      <c r="I1" s="90"/>
      <c r="J1" s="90"/>
    </row>
    <row r="2" s="113" customFormat="1" ht="21" customHeight="1" spans="1:13">
      <c r="A2" s="114"/>
      <c r="B2" s="114"/>
      <c r="C2" s="114"/>
      <c r="D2" s="114"/>
      <c r="E2" s="114"/>
      <c r="F2" s="114"/>
      <c r="G2" s="115"/>
      <c r="H2" s="115"/>
      <c r="I2" s="115"/>
      <c r="J2" s="115" t="s">
        <v>1149</v>
      </c>
      <c r="K2" s="114"/>
      <c r="L2" s="114"/>
      <c r="M2" s="114"/>
    </row>
    <row r="3" s="113" customFormat="1" ht="28" customHeight="1" spans="1:13">
      <c r="A3" s="116" t="s">
        <v>2</v>
      </c>
      <c r="B3" s="116"/>
      <c r="C3" s="116"/>
      <c r="D3" s="116"/>
      <c r="E3" s="116"/>
      <c r="F3" s="117"/>
      <c r="G3" s="118" t="s">
        <v>522</v>
      </c>
      <c r="H3" s="118"/>
      <c r="I3" s="118"/>
      <c r="J3" s="118"/>
      <c r="K3" s="114"/>
      <c r="L3" s="114"/>
      <c r="M3" s="114"/>
    </row>
    <row r="4" s="148" customFormat="1" ht="28" customHeight="1" spans="1:256">
      <c r="A4" s="8" t="s">
        <v>720</v>
      </c>
      <c r="B4" s="8"/>
      <c r="C4" s="9" t="s">
        <v>1150</v>
      </c>
      <c r="D4" s="9"/>
      <c r="E4" s="9"/>
      <c r="F4" s="9"/>
      <c r="G4" s="9"/>
      <c r="H4" s="9"/>
      <c r="I4" s="9"/>
      <c r="J4" s="9"/>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row>
    <row r="5" s="149" customFormat="1" ht="28" customHeight="1" spans="1:256">
      <c r="A5" s="8" t="s">
        <v>722</v>
      </c>
      <c r="B5" s="8"/>
      <c r="C5" s="10" t="s">
        <v>620</v>
      </c>
      <c r="D5" s="10"/>
      <c r="E5" s="10"/>
      <c r="F5" s="8" t="s">
        <v>723</v>
      </c>
      <c r="G5" s="9" t="s">
        <v>620</v>
      </c>
      <c r="H5" s="9"/>
      <c r="I5" s="9"/>
      <c r="J5" s="9"/>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6"/>
      <c r="HA5" s="156"/>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row>
    <row r="6" s="149" customFormat="1" ht="36" customHeight="1" spans="1:256">
      <c r="A6" s="8" t="s">
        <v>724</v>
      </c>
      <c r="B6" s="8"/>
      <c r="C6" s="8"/>
      <c r="D6" s="8" t="s">
        <v>725</v>
      </c>
      <c r="E6" s="8" t="s">
        <v>532</v>
      </c>
      <c r="F6" s="8" t="s">
        <v>726</v>
      </c>
      <c r="G6" s="8" t="s">
        <v>727</v>
      </c>
      <c r="H6" s="8" t="s">
        <v>728</v>
      </c>
      <c r="I6" s="8" t="s">
        <v>729</v>
      </c>
      <c r="J6" s="8"/>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row>
    <row r="7" s="149" customFormat="1" ht="36" customHeight="1" spans="1:256">
      <c r="A7" s="8"/>
      <c r="B7" s="8"/>
      <c r="C7" s="11" t="s">
        <v>730</v>
      </c>
      <c r="D7" s="12">
        <v>480</v>
      </c>
      <c r="E7" s="12">
        <v>480</v>
      </c>
      <c r="F7" s="12">
        <v>480</v>
      </c>
      <c r="G7" s="8">
        <v>10</v>
      </c>
      <c r="H7" s="159">
        <v>1</v>
      </c>
      <c r="I7" s="12">
        <v>10</v>
      </c>
      <c r="J7" s="12"/>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c r="DJ7" s="156"/>
      <c r="DK7" s="156"/>
      <c r="DL7" s="156"/>
      <c r="DM7" s="156"/>
      <c r="DN7" s="156"/>
      <c r="DO7" s="156"/>
      <c r="DP7" s="156"/>
      <c r="DQ7" s="156"/>
      <c r="DR7" s="156"/>
      <c r="DS7" s="156"/>
      <c r="DT7" s="156"/>
      <c r="DU7" s="156"/>
      <c r="DV7" s="156"/>
      <c r="DW7" s="156"/>
      <c r="DX7" s="156"/>
      <c r="DY7" s="156"/>
      <c r="DZ7" s="156"/>
      <c r="EA7" s="156"/>
      <c r="EB7" s="156"/>
      <c r="EC7" s="156"/>
      <c r="ED7" s="156"/>
      <c r="EE7" s="156"/>
      <c r="EF7" s="156"/>
      <c r="EG7" s="156"/>
      <c r="EH7" s="156"/>
      <c r="EI7" s="156"/>
      <c r="EJ7" s="156"/>
      <c r="EK7" s="156"/>
      <c r="EL7" s="156"/>
      <c r="EM7" s="156"/>
      <c r="EN7" s="156"/>
      <c r="EO7" s="156"/>
      <c r="EP7" s="156"/>
      <c r="EQ7" s="156"/>
      <c r="ER7" s="156"/>
      <c r="ES7" s="156"/>
      <c r="ET7" s="156"/>
      <c r="EU7" s="156"/>
      <c r="EV7" s="156"/>
      <c r="EW7" s="156"/>
      <c r="EX7" s="156"/>
      <c r="EY7" s="156"/>
      <c r="EZ7" s="156"/>
      <c r="FA7" s="156"/>
      <c r="FB7" s="156"/>
      <c r="FC7" s="156"/>
      <c r="FD7" s="156"/>
      <c r="FE7" s="156"/>
      <c r="FF7" s="156"/>
      <c r="FG7" s="156"/>
      <c r="FH7" s="156"/>
      <c r="FI7" s="156"/>
      <c r="FJ7" s="156"/>
      <c r="FK7" s="156"/>
      <c r="FL7" s="156"/>
      <c r="FM7" s="156"/>
      <c r="FN7" s="156"/>
      <c r="FO7" s="156"/>
      <c r="FP7" s="156"/>
      <c r="FQ7" s="156"/>
      <c r="FR7" s="156"/>
      <c r="FS7" s="156"/>
      <c r="FT7" s="156"/>
      <c r="FU7" s="156"/>
      <c r="FV7" s="156"/>
      <c r="FW7" s="156"/>
      <c r="FX7" s="156"/>
      <c r="FY7" s="156"/>
      <c r="FZ7" s="156"/>
      <c r="GA7" s="156"/>
      <c r="GB7" s="156"/>
      <c r="GC7" s="156"/>
      <c r="GD7" s="156"/>
      <c r="GE7" s="156"/>
      <c r="GF7" s="156"/>
      <c r="GG7" s="156"/>
      <c r="GH7" s="156"/>
      <c r="GI7" s="156"/>
      <c r="GJ7" s="156"/>
      <c r="GK7" s="156"/>
      <c r="GL7" s="156"/>
      <c r="GM7" s="156"/>
      <c r="GN7" s="156"/>
      <c r="GO7" s="156"/>
      <c r="GP7" s="156"/>
      <c r="GQ7" s="156"/>
      <c r="GR7" s="156"/>
      <c r="GS7" s="156"/>
      <c r="GT7" s="156"/>
      <c r="GU7" s="156"/>
      <c r="GV7" s="156"/>
      <c r="GW7" s="156"/>
      <c r="GX7" s="156"/>
      <c r="GY7" s="156"/>
      <c r="GZ7" s="156"/>
      <c r="HA7" s="156"/>
      <c r="HB7" s="156"/>
      <c r="HC7" s="156"/>
      <c r="HD7" s="156"/>
      <c r="HE7" s="156"/>
      <c r="HF7" s="156"/>
      <c r="HG7" s="156"/>
      <c r="HH7" s="156"/>
      <c r="HI7" s="156"/>
      <c r="HJ7" s="156"/>
      <c r="HK7" s="156"/>
      <c r="HL7" s="156"/>
      <c r="HM7" s="156"/>
      <c r="HN7" s="156"/>
      <c r="HO7" s="156"/>
      <c r="HP7" s="156"/>
      <c r="HQ7" s="156"/>
      <c r="HR7" s="156"/>
      <c r="HS7" s="156"/>
      <c r="HT7" s="156"/>
      <c r="HU7" s="156"/>
      <c r="HV7" s="156"/>
      <c r="HW7" s="156"/>
      <c r="HX7" s="156"/>
      <c r="HY7" s="156"/>
      <c r="HZ7" s="156"/>
      <c r="IA7" s="156"/>
      <c r="IB7" s="156"/>
      <c r="IC7" s="156"/>
      <c r="ID7" s="156"/>
      <c r="IE7" s="156"/>
      <c r="IF7" s="156"/>
      <c r="IG7" s="156"/>
      <c r="IH7" s="156"/>
      <c r="II7" s="156"/>
      <c r="IJ7" s="156"/>
      <c r="IK7" s="156"/>
      <c r="IL7" s="156"/>
      <c r="IM7" s="156"/>
      <c r="IN7" s="156"/>
      <c r="IO7" s="156"/>
      <c r="IP7" s="156"/>
      <c r="IQ7" s="156"/>
      <c r="IR7" s="156"/>
      <c r="IS7" s="156"/>
      <c r="IT7" s="156"/>
      <c r="IU7" s="156"/>
      <c r="IV7" s="156"/>
    </row>
    <row r="8" s="149" customFormat="1" ht="36" customHeight="1" spans="1:256">
      <c r="A8" s="8"/>
      <c r="B8" s="8"/>
      <c r="C8" s="11" t="s">
        <v>731</v>
      </c>
      <c r="D8" s="12">
        <v>480</v>
      </c>
      <c r="E8" s="12">
        <v>480</v>
      </c>
      <c r="F8" s="12">
        <v>480</v>
      </c>
      <c r="G8" s="8"/>
      <c r="H8" s="159"/>
      <c r="I8" s="12"/>
      <c r="J8" s="12"/>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56"/>
      <c r="ED8" s="156"/>
      <c r="EE8" s="156"/>
      <c r="EF8" s="156"/>
      <c r="EG8" s="156"/>
      <c r="EH8" s="156"/>
      <c r="EI8" s="156"/>
      <c r="EJ8" s="156"/>
      <c r="EK8" s="156"/>
      <c r="EL8" s="156"/>
      <c r="EM8" s="156"/>
      <c r="EN8" s="156"/>
      <c r="EO8" s="156"/>
      <c r="EP8" s="156"/>
      <c r="EQ8" s="156"/>
      <c r="ER8" s="156"/>
      <c r="ES8" s="156"/>
      <c r="ET8" s="156"/>
      <c r="EU8" s="156"/>
      <c r="EV8" s="156"/>
      <c r="EW8" s="156"/>
      <c r="EX8" s="156"/>
      <c r="EY8" s="156"/>
      <c r="EZ8" s="156"/>
      <c r="FA8" s="156"/>
      <c r="FB8" s="156"/>
      <c r="FC8" s="156"/>
      <c r="FD8" s="156"/>
      <c r="FE8" s="156"/>
      <c r="FF8" s="156"/>
      <c r="FG8" s="156"/>
      <c r="FH8" s="156"/>
      <c r="FI8" s="156"/>
      <c r="FJ8" s="156"/>
      <c r="FK8" s="156"/>
      <c r="FL8" s="156"/>
      <c r="FM8" s="156"/>
      <c r="FN8" s="156"/>
      <c r="FO8" s="156"/>
      <c r="FP8" s="156"/>
      <c r="FQ8" s="156"/>
      <c r="FR8" s="156"/>
      <c r="FS8" s="156"/>
      <c r="FT8" s="156"/>
      <c r="FU8" s="156"/>
      <c r="FV8" s="156"/>
      <c r="FW8" s="156"/>
      <c r="FX8" s="156"/>
      <c r="FY8" s="156"/>
      <c r="FZ8" s="156"/>
      <c r="GA8" s="156"/>
      <c r="GB8" s="156"/>
      <c r="GC8" s="156"/>
      <c r="GD8" s="156"/>
      <c r="GE8" s="156"/>
      <c r="GF8" s="156"/>
      <c r="GG8" s="156"/>
      <c r="GH8" s="156"/>
      <c r="GI8" s="156"/>
      <c r="GJ8" s="156"/>
      <c r="GK8" s="156"/>
      <c r="GL8" s="156"/>
      <c r="GM8" s="156"/>
      <c r="GN8" s="156"/>
      <c r="GO8" s="156"/>
      <c r="GP8" s="156"/>
      <c r="GQ8" s="156"/>
      <c r="GR8" s="156"/>
      <c r="GS8" s="156"/>
      <c r="GT8" s="156"/>
      <c r="GU8" s="156"/>
      <c r="GV8" s="156"/>
      <c r="GW8" s="156"/>
      <c r="GX8" s="156"/>
      <c r="GY8" s="156"/>
      <c r="GZ8" s="156"/>
      <c r="HA8" s="156"/>
      <c r="HB8" s="156"/>
      <c r="HC8" s="156"/>
      <c r="HD8" s="156"/>
      <c r="HE8" s="156"/>
      <c r="HF8" s="156"/>
      <c r="HG8" s="156"/>
      <c r="HH8" s="156"/>
      <c r="HI8" s="156"/>
      <c r="HJ8" s="156"/>
      <c r="HK8" s="156"/>
      <c r="HL8" s="156"/>
      <c r="HM8" s="156"/>
      <c r="HN8" s="156"/>
      <c r="HO8" s="156"/>
      <c r="HP8" s="156"/>
      <c r="HQ8" s="156"/>
      <c r="HR8" s="156"/>
      <c r="HS8" s="156"/>
      <c r="HT8" s="156"/>
      <c r="HU8" s="156"/>
      <c r="HV8" s="156"/>
      <c r="HW8" s="156"/>
      <c r="HX8" s="156"/>
      <c r="HY8" s="156"/>
      <c r="HZ8" s="156"/>
      <c r="IA8" s="156"/>
      <c r="IB8" s="156"/>
      <c r="IC8" s="156"/>
      <c r="ID8" s="156"/>
      <c r="IE8" s="156"/>
      <c r="IF8" s="156"/>
      <c r="IG8" s="156"/>
      <c r="IH8" s="156"/>
      <c r="II8" s="156"/>
      <c r="IJ8" s="156"/>
      <c r="IK8" s="156"/>
      <c r="IL8" s="156"/>
      <c r="IM8" s="156"/>
      <c r="IN8" s="156"/>
      <c r="IO8" s="156"/>
      <c r="IP8" s="156"/>
      <c r="IQ8" s="156"/>
      <c r="IR8" s="156"/>
      <c r="IS8" s="156"/>
      <c r="IT8" s="156"/>
      <c r="IU8" s="156"/>
      <c r="IV8" s="156"/>
    </row>
    <row r="9" s="149" customFormat="1" ht="36" customHeight="1" spans="1:256">
      <c r="A9" s="8"/>
      <c r="B9" s="8"/>
      <c r="C9" s="11" t="s">
        <v>732</v>
      </c>
      <c r="D9" s="14"/>
      <c r="E9" s="14"/>
      <c r="F9" s="14"/>
      <c r="G9" s="8" t="s">
        <v>536</v>
      </c>
      <c r="H9" s="14"/>
      <c r="I9" s="12" t="s">
        <v>536</v>
      </c>
      <c r="J9" s="12"/>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c r="EK9" s="156"/>
      <c r="EL9" s="156"/>
      <c r="EM9" s="156"/>
      <c r="EN9" s="156"/>
      <c r="EO9" s="156"/>
      <c r="EP9" s="156"/>
      <c r="EQ9" s="156"/>
      <c r="ER9" s="156"/>
      <c r="ES9" s="156"/>
      <c r="ET9" s="156"/>
      <c r="EU9" s="156"/>
      <c r="EV9" s="156"/>
      <c r="EW9" s="156"/>
      <c r="EX9" s="156"/>
      <c r="EY9" s="156"/>
      <c r="EZ9" s="156"/>
      <c r="FA9" s="156"/>
      <c r="FB9" s="156"/>
      <c r="FC9" s="156"/>
      <c r="FD9" s="156"/>
      <c r="FE9" s="156"/>
      <c r="FF9" s="156"/>
      <c r="FG9" s="156"/>
      <c r="FH9" s="156"/>
      <c r="FI9" s="156"/>
      <c r="FJ9" s="156"/>
      <c r="FK9" s="156"/>
      <c r="FL9" s="156"/>
      <c r="FM9" s="156"/>
      <c r="FN9" s="156"/>
      <c r="FO9" s="156"/>
      <c r="FP9" s="156"/>
      <c r="FQ9" s="156"/>
      <c r="FR9" s="156"/>
      <c r="FS9" s="156"/>
      <c r="FT9" s="156"/>
      <c r="FU9" s="156"/>
      <c r="FV9" s="156"/>
      <c r="FW9" s="156"/>
      <c r="FX9" s="156"/>
      <c r="FY9" s="156"/>
      <c r="FZ9" s="156"/>
      <c r="GA9" s="156"/>
      <c r="GB9" s="156"/>
      <c r="GC9" s="156"/>
      <c r="GD9" s="156"/>
      <c r="GE9" s="156"/>
      <c r="GF9" s="156"/>
      <c r="GG9" s="156"/>
      <c r="GH9" s="156"/>
      <c r="GI9" s="156"/>
      <c r="GJ9" s="156"/>
      <c r="GK9" s="156"/>
      <c r="GL9" s="156"/>
      <c r="GM9" s="156"/>
      <c r="GN9" s="156"/>
      <c r="GO9" s="156"/>
      <c r="GP9" s="156"/>
      <c r="GQ9" s="156"/>
      <c r="GR9" s="156"/>
      <c r="GS9" s="156"/>
      <c r="GT9" s="156"/>
      <c r="GU9" s="156"/>
      <c r="GV9" s="156"/>
      <c r="GW9" s="156"/>
      <c r="GX9" s="156"/>
      <c r="GY9" s="156"/>
      <c r="GZ9" s="156"/>
      <c r="HA9" s="156"/>
      <c r="HB9" s="156"/>
      <c r="HC9" s="156"/>
      <c r="HD9" s="156"/>
      <c r="HE9" s="156"/>
      <c r="HF9" s="156"/>
      <c r="HG9" s="156"/>
      <c r="HH9" s="156"/>
      <c r="HI9" s="156"/>
      <c r="HJ9" s="156"/>
      <c r="HK9" s="156"/>
      <c r="HL9" s="156"/>
      <c r="HM9" s="156"/>
      <c r="HN9" s="156"/>
      <c r="HO9" s="156"/>
      <c r="HP9" s="156"/>
      <c r="HQ9" s="156"/>
      <c r="HR9" s="156"/>
      <c r="HS9" s="156"/>
      <c r="HT9" s="156"/>
      <c r="HU9" s="156"/>
      <c r="HV9" s="156"/>
      <c r="HW9" s="156"/>
      <c r="HX9" s="156"/>
      <c r="HY9" s="156"/>
      <c r="HZ9" s="156"/>
      <c r="IA9" s="156"/>
      <c r="IB9" s="156"/>
      <c r="IC9" s="156"/>
      <c r="ID9" s="156"/>
      <c r="IE9" s="156"/>
      <c r="IF9" s="156"/>
      <c r="IG9" s="156"/>
      <c r="IH9" s="156"/>
      <c r="II9" s="156"/>
      <c r="IJ9" s="156"/>
      <c r="IK9" s="156"/>
      <c r="IL9" s="156"/>
      <c r="IM9" s="156"/>
      <c r="IN9" s="156"/>
      <c r="IO9" s="156"/>
      <c r="IP9" s="156"/>
      <c r="IQ9" s="156"/>
      <c r="IR9" s="156"/>
      <c r="IS9" s="156"/>
      <c r="IT9" s="156"/>
      <c r="IU9" s="156"/>
      <c r="IV9" s="156"/>
    </row>
    <row r="10" s="156" customFormat="1" ht="36" customHeight="1" spans="1:10">
      <c r="A10" s="8"/>
      <c r="B10" s="8"/>
      <c r="C10" s="11" t="s">
        <v>733</v>
      </c>
      <c r="D10" s="12" t="s">
        <v>536</v>
      </c>
      <c r="E10" s="12" t="s">
        <v>536</v>
      </c>
      <c r="F10" s="12" t="s">
        <v>536</v>
      </c>
      <c r="G10" s="8" t="s">
        <v>536</v>
      </c>
      <c r="H10" s="14"/>
      <c r="I10" s="12" t="s">
        <v>536</v>
      </c>
      <c r="J10" s="12"/>
    </row>
    <row r="11" s="156" customFormat="1" ht="18" customHeight="1" spans="1:10">
      <c r="A11" s="8" t="s">
        <v>734</v>
      </c>
      <c r="B11" s="8" t="s">
        <v>735</v>
      </c>
      <c r="C11" s="8"/>
      <c r="D11" s="8"/>
      <c r="E11" s="8"/>
      <c r="F11" s="12" t="s">
        <v>631</v>
      </c>
      <c r="G11" s="12"/>
      <c r="H11" s="12"/>
      <c r="I11" s="12"/>
      <c r="J11" s="12"/>
    </row>
    <row r="12" s="156" customFormat="1" ht="61" customHeight="1" spans="1:10">
      <c r="A12" s="8"/>
      <c r="B12" s="16" t="s">
        <v>1134</v>
      </c>
      <c r="C12" s="16"/>
      <c r="D12" s="16"/>
      <c r="E12" s="16"/>
      <c r="F12" s="16" t="s">
        <v>1135</v>
      </c>
      <c r="G12" s="16"/>
      <c r="H12" s="16"/>
      <c r="I12" s="16"/>
      <c r="J12" s="16"/>
    </row>
    <row r="13" s="156" customFormat="1" ht="36" customHeight="1" spans="1:10">
      <c r="A13" s="17" t="s">
        <v>738</v>
      </c>
      <c r="B13" s="18"/>
      <c r="C13" s="19"/>
      <c r="D13" s="17" t="s">
        <v>739</v>
      </c>
      <c r="E13" s="18"/>
      <c r="F13" s="19"/>
      <c r="G13" s="20" t="s">
        <v>671</v>
      </c>
      <c r="H13" s="20" t="s">
        <v>727</v>
      </c>
      <c r="I13" s="20" t="s">
        <v>729</v>
      </c>
      <c r="J13" s="20" t="s">
        <v>672</v>
      </c>
    </row>
    <row r="14" s="156" customFormat="1" ht="36" customHeight="1" spans="1:10">
      <c r="A14" s="21" t="s">
        <v>665</v>
      </c>
      <c r="B14" s="8" t="s">
        <v>666</v>
      </c>
      <c r="C14" s="8" t="s">
        <v>667</v>
      </c>
      <c r="D14" s="8" t="s">
        <v>668</v>
      </c>
      <c r="E14" s="8" t="s">
        <v>669</v>
      </c>
      <c r="F14" s="22" t="s">
        <v>670</v>
      </c>
      <c r="G14" s="23"/>
      <c r="H14" s="23"/>
      <c r="I14" s="23"/>
      <c r="J14" s="23"/>
    </row>
    <row r="15" s="157" customFormat="1" ht="40" customHeight="1" spans="1:10">
      <c r="A15" s="163" t="s">
        <v>673</v>
      </c>
      <c r="B15" s="175" t="s">
        <v>674</v>
      </c>
      <c r="C15" s="95" t="s">
        <v>1136</v>
      </c>
      <c r="D15" s="94" t="s">
        <v>676</v>
      </c>
      <c r="E15" s="95" t="s">
        <v>1137</v>
      </c>
      <c r="F15" s="94" t="s">
        <v>951</v>
      </c>
      <c r="G15" s="95" t="s">
        <v>1137</v>
      </c>
      <c r="H15" s="23">
        <v>15</v>
      </c>
      <c r="I15" s="23">
        <v>15</v>
      </c>
      <c r="J15" s="23" t="s">
        <v>678</v>
      </c>
    </row>
    <row r="16" s="157" customFormat="1" ht="40" customHeight="1" spans="1:10">
      <c r="A16" s="163"/>
      <c r="B16" s="175" t="s">
        <v>674</v>
      </c>
      <c r="C16" s="95" t="s">
        <v>1138</v>
      </c>
      <c r="D16" s="94" t="s">
        <v>676</v>
      </c>
      <c r="E16" s="95" t="s">
        <v>111</v>
      </c>
      <c r="F16" s="94" t="s">
        <v>951</v>
      </c>
      <c r="G16" s="95" t="s">
        <v>111</v>
      </c>
      <c r="H16" s="23">
        <v>15</v>
      </c>
      <c r="I16" s="23">
        <v>15</v>
      </c>
      <c r="J16" s="23" t="s">
        <v>678</v>
      </c>
    </row>
    <row r="17" s="157" customFormat="1" ht="40" customHeight="1" spans="1:10">
      <c r="A17" s="163"/>
      <c r="B17" s="175" t="s">
        <v>687</v>
      </c>
      <c r="C17" s="95" t="s">
        <v>1139</v>
      </c>
      <c r="D17" s="94" t="s">
        <v>741</v>
      </c>
      <c r="E17" s="95">
        <v>100</v>
      </c>
      <c r="F17" s="94" t="s">
        <v>690</v>
      </c>
      <c r="G17" s="95">
        <v>100</v>
      </c>
      <c r="H17" s="23">
        <v>10</v>
      </c>
      <c r="I17" s="23">
        <v>10</v>
      </c>
      <c r="J17" s="23" t="s">
        <v>678</v>
      </c>
    </row>
    <row r="18" s="157" customFormat="1" ht="40" customHeight="1" spans="1:10">
      <c r="A18" s="163"/>
      <c r="B18" s="175" t="s">
        <v>687</v>
      </c>
      <c r="C18" s="95" t="s">
        <v>1140</v>
      </c>
      <c r="D18" s="94" t="s">
        <v>741</v>
      </c>
      <c r="E18" s="95" t="s">
        <v>689</v>
      </c>
      <c r="F18" s="94" t="s">
        <v>690</v>
      </c>
      <c r="G18" s="95" t="s">
        <v>689</v>
      </c>
      <c r="H18" s="23">
        <v>10</v>
      </c>
      <c r="I18" s="23">
        <v>10</v>
      </c>
      <c r="J18" s="23" t="s">
        <v>678</v>
      </c>
    </row>
    <row r="19" s="157" customFormat="1" ht="40" customHeight="1" spans="1:10">
      <c r="A19" s="163"/>
      <c r="B19" s="175" t="s">
        <v>691</v>
      </c>
      <c r="C19" s="95" t="s">
        <v>1141</v>
      </c>
      <c r="D19" s="94" t="s">
        <v>741</v>
      </c>
      <c r="E19" s="95" t="s">
        <v>693</v>
      </c>
      <c r="F19" s="94" t="s">
        <v>1142</v>
      </c>
      <c r="G19" s="95" t="s">
        <v>693</v>
      </c>
      <c r="H19" s="23">
        <v>10</v>
      </c>
      <c r="I19" s="23">
        <v>10</v>
      </c>
      <c r="J19" s="23" t="s">
        <v>678</v>
      </c>
    </row>
    <row r="20" s="157" customFormat="1" ht="40" customHeight="1" spans="1:10">
      <c r="A20" s="163"/>
      <c r="B20" s="175" t="s">
        <v>694</v>
      </c>
      <c r="C20" s="95" t="s">
        <v>1151</v>
      </c>
      <c r="D20" s="94" t="s">
        <v>741</v>
      </c>
      <c r="E20" s="95">
        <v>44461.4</v>
      </c>
      <c r="F20" s="94" t="s">
        <v>697</v>
      </c>
      <c r="G20" s="95">
        <v>1483</v>
      </c>
      <c r="H20" s="23">
        <v>10</v>
      </c>
      <c r="I20" s="23">
        <v>5</v>
      </c>
      <c r="J20" s="23" t="s">
        <v>1144</v>
      </c>
    </row>
    <row r="21" s="157" customFormat="1" ht="52" customHeight="1" spans="1:10">
      <c r="A21" s="162" t="s">
        <v>1145</v>
      </c>
      <c r="B21" s="94" t="s">
        <v>706</v>
      </c>
      <c r="C21" s="95" t="s">
        <v>1146</v>
      </c>
      <c r="D21" s="94" t="s">
        <v>741</v>
      </c>
      <c r="E21" s="95" t="s">
        <v>1147</v>
      </c>
      <c r="F21" s="94" t="s">
        <v>1142</v>
      </c>
      <c r="G21" s="95">
        <v>90</v>
      </c>
      <c r="H21" s="23">
        <v>10</v>
      </c>
      <c r="I21" s="23">
        <v>10</v>
      </c>
      <c r="J21" s="23" t="s">
        <v>678</v>
      </c>
    </row>
    <row r="22" s="157" customFormat="1" ht="40" customHeight="1" spans="1:10">
      <c r="A22" s="163" t="s">
        <v>710</v>
      </c>
      <c r="B22" s="94" t="s">
        <v>711</v>
      </c>
      <c r="C22" s="95" t="s">
        <v>1148</v>
      </c>
      <c r="D22" s="94" t="s">
        <v>676</v>
      </c>
      <c r="E22" s="95" t="s">
        <v>708</v>
      </c>
      <c r="F22" s="94" t="s">
        <v>690</v>
      </c>
      <c r="G22" s="95" t="s">
        <v>708</v>
      </c>
      <c r="H22" s="23">
        <v>10</v>
      </c>
      <c r="I22" s="23">
        <v>10</v>
      </c>
      <c r="J22" s="23" t="s">
        <v>678</v>
      </c>
    </row>
    <row r="23" s="156" customFormat="1" ht="54" customHeight="1" spans="1:10">
      <c r="A23" s="101" t="s">
        <v>746</v>
      </c>
      <c r="B23" s="101"/>
      <c r="C23" s="101"/>
      <c r="D23" s="101"/>
      <c r="E23" s="101"/>
      <c r="F23" s="101"/>
      <c r="G23" s="101"/>
      <c r="H23" s="101"/>
      <c r="I23" s="101"/>
      <c r="J23" s="101"/>
    </row>
    <row r="24" s="156" customFormat="1" ht="25.5" customHeight="1" spans="1:10">
      <c r="A24" s="101" t="s">
        <v>747</v>
      </c>
      <c r="B24" s="101"/>
      <c r="C24" s="101"/>
      <c r="D24" s="101"/>
      <c r="E24" s="101"/>
      <c r="F24" s="101"/>
      <c r="G24" s="101"/>
      <c r="H24" s="101">
        <v>100</v>
      </c>
      <c r="I24" s="101">
        <v>95</v>
      </c>
      <c r="J24" s="101" t="s">
        <v>791</v>
      </c>
    </row>
    <row r="25" s="165" customFormat="1" ht="29" customHeight="1" spans="1:10">
      <c r="A25" s="103" t="s">
        <v>714</v>
      </c>
      <c r="B25" s="104"/>
      <c r="C25" s="104"/>
      <c r="D25" s="104"/>
      <c r="E25" s="104"/>
      <c r="F25" s="104"/>
      <c r="G25" s="104"/>
      <c r="H25" s="104"/>
      <c r="I25" s="104"/>
      <c r="J25" s="105"/>
    </row>
    <row r="26" s="165" customFormat="1" ht="27" customHeight="1" spans="1:10">
      <c r="A26" s="103" t="s">
        <v>715</v>
      </c>
      <c r="B26" s="103"/>
      <c r="C26" s="103"/>
      <c r="D26" s="103"/>
      <c r="E26" s="103"/>
      <c r="F26" s="103"/>
      <c r="G26" s="103"/>
      <c r="H26" s="103"/>
      <c r="I26" s="103"/>
      <c r="J26" s="103"/>
    </row>
    <row r="27" s="165" customFormat="1" ht="19" customHeight="1" spans="1:10">
      <c r="A27" s="103" t="s">
        <v>716</v>
      </c>
      <c r="B27" s="103"/>
      <c r="C27" s="103"/>
      <c r="D27" s="103"/>
      <c r="E27" s="103"/>
      <c r="F27" s="103"/>
      <c r="G27" s="103"/>
      <c r="H27" s="103"/>
      <c r="I27" s="103"/>
      <c r="J27" s="103"/>
    </row>
    <row r="28" s="165" customFormat="1" ht="18" customHeight="1" spans="1:10">
      <c r="A28" s="103" t="s">
        <v>749</v>
      </c>
      <c r="B28" s="103"/>
      <c r="C28" s="103"/>
      <c r="D28" s="103"/>
      <c r="E28" s="103"/>
      <c r="F28" s="103"/>
      <c r="G28" s="103"/>
      <c r="H28" s="103"/>
      <c r="I28" s="103"/>
      <c r="J28" s="103"/>
    </row>
    <row r="29" s="165" customFormat="1" ht="18" customHeight="1" spans="1:10">
      <c r="A29" s="103" t="s">
        <v>750</v>
      </c>
      <c r="B29" s="103"/>
      <c r="C29" s="103"/>
      <c r="D29" s="103"/>
      <c r="E29" s="103"/>
      <c r="F29" s="103"/>
      <c r="G29" s="103"/>
      <c r="H29" s="103"/>
      <c r="I29" s="103"/>
      <c r="J29" s="103"/>
    </row>
    <row r="30" s="165" customFormat="1" ht="18" customHeight="1" spans="1:10">
      <c r="A30" s="103" t="s">
        <v>751</v>
      </c>
      <c r="B30" s="103"/>
      <c r="C30" s="103"/>
      <c r="D30" s="103"/>
      <c r="E30" s="103"/>
      <c r="F30" s="103"/>
      <c r="G30" s="103"/>
      <c r="H30" s="103"/>
      <c r="I30" s="103"/>
      <c r="J30" s="103"/>
    </row>
    <row r="31" s="165" customFormat="1" ht="24" customHeight="1" spans="1:10">
      <c r="A31" s="103" t="s">
        <v>752</v>
      </c>
      <c r="B31" s="103"/>
      <c r="C31" s="103"/>
      <c r="D31" s="103"/>
      <c r="E31" s="103"/>
      <c r="F31" s="103"/>
      <c r="G31" s="103"/>
      <c r="H31" s="103"/>
      <c r="I31" s="103"/>
      <c r="J31" s="103"/>
    </row>
  </sheetData>
  <mergeCells count="35">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6:J26"/>
    <mergeCell ref="A27:J27"/>
    <mergeCell ref="A28:J28"/>
    <mergeCell ref="A29:J29"/>
    <mergeCell ref="A30:J30"/>
    <mergeCell ref="A31:J31"/>
    <mergeCell ref="A11:A12"/>
    <mergeCell ref="A15:A20"/>
    <mergeCell ref="G13:G14"/>
    <mergeCell ref="H13:H14"/>
    <mergeCell ref="I13:I14"/>
    <mergeCell ref="J13:J14"/>
    <mergeCell ref="A6:B10"/>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22" workbookViewId="0">
      <selection activeCell="A1" sqref="$A1:$XFD1048576"/>
    </sheetView>
  </sheetViews>
  <sheetFormatPr defaultColWidth="9" defaultRowHeight="14.4"/>
  <cols>
    <col min="1" max="2" width="11.1296296296296" style="165" customWidth="1"/>
    <col min="3" max="3" width="16.6666666666667" style="165" customWidth="1"/>
    <col min="4" max="4" width="11.2962962962963" style="165" customWidth="1"/>
    <col min="5" max="5" width="21.5555555555556" style="165" customWidth="1"/>
    <col min="6" max="6" width="11.2037037037037" style="165" customWidth="1"/>
    <col min="7" max="7" width="21.3333333333333" style="165" customWidth="1"/>
    <col min="8" max="8" width="9" style="165"/>
    <col min="9" max="9" width="8.62962962962963" style="165" customWidth="1"/>
    <col min="10" max="10" width="18.3333333333333" style="165" customWidth="1"/>
    <col min="11" max="16384" width="9" style="165"/>
  </cols>
  <sheetData>
    <row r="1" s="165" customFormat="1" ht="26" customHeight="1" spans="1:10">
      <c r="A1" s="90" t="s">
        <v>718</v>
      </c>
      <c r="B1" s="90"/>
      <c r="C1" s="90"/>
      <c r="D1" s="90"/>
      <c r="E1" s="90"/>
      <c r="F1" s="90"/>
      <c r="G1" s="90"/>
      <c r="H1" s="90"/>
      <c r="I1" s="90"/>
      <c r="J1" s="90"/>
    </row>
    <row r="2" s="113" customFormat="1" ht="23" customHeight="1" spans="1:13">
      <c r="A2" s="114"/>
      <c r="B2" s="114"/>
      <c r="C2" s="114"/>
      <c r="D2" s="114"/>
      <c r="E2" s="114"/>
      <c r="F2" s="114"/>
      <c r="G2" s="115"/>
      <c r="H2" s="115"/>
      <c r="I2" s="115"/>
      <c r="J2" s="115" t="s">
        <v>1152</v>
      </c>
      <c r="K2" s="114"/>
      <c r="L2" s="114"/>
      <c r="M2" s="114"/>
    </row>
    <row r="3" s="113" customFormat="1" ht="23" customHeight="1" spans="1:13">
      <c r="A3" s="116" t="s">
        <v>2</v>
      </c>
      <c r="B3" s="116"/>
      <c r="C3" s="116"/>
      <c r="D3" s="116"/>
      <c r="E3" s="116"/>
      <c r="F3" s="117"/>
      <c r="G3" s="118" t="s">
        <v>522</v>
      </c>
      <c r="H3" s="118"/>
      <c r="I3" s="118"/>
      <c r="J3" s="118"/>
      <c r="K3" s="114"/>
      <c r="L3" s="114"/>
      <c r="M3" s="114"/>
    </row>
    <row r="4" s="148" customFormat="1" ht="28" customHeight="1" spans="1:256">
      <c r="A4" s="8" t="s">
        <v>720</v>
      </c>
      <c r="B4" s="8"/>
      <c r="C4" s="9" t="s">
        <v>1153</v>
      </c>
      <c r="D4" s="9"/>
      <c r="E4" s="9"/>
      <c r="F4" s="9"/>
      <c r="G4" s="9"/>
      <c r="H4" s="9"/>
      <c r="I4" s="9"/>
      <c r="J4" s="9"/>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row>
    <row r="5" s="149" customFormat="1" ht="28" customHeight="1" spans="1:256">
      <c r="A5" s="8" t="s">
        <v>722</v>
      </c>
      <c r="B5" s="8"/>
      <c r="C5" s="10" t="s">
        <v>620</v>
      </c>
      <c r="D5" s="10"/>
      <c r="E5" s="10"/>
      <c r="F5" s="8" t="s">
        <v>723</v>
      </c>
      <c r="G5" s="9" t="s">
        <v>620</v>
      </c>
      <c r="H5" s="9"/>
      <c r="I5" s="9"/>
      <c r="J5" s="9"/>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6"/>
      <c r="HA5" s="156"/>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row>
    <row r="6" s="149" customFormat="1" ht="36" customHeight="1" spans="1:256">
      <c r="A6" s="8" t="s">
        <v>724</v>
      </c>
      <c r="B6" s="8"/>
      <c r="C6" s="8"/>
      <c r="D6" s="8" t="s">
        <v>725</v>
      </c>
      <c r="E6" s="8" t="s">
        <v>532</v>
      </c>
      <c r="F6" s="8" t="s">
        <v>726</v>
      </c>
      <c r="G6" s="8" t="s">
        <v>727</v>
      </c>
      <c r="H6" s="8" t="s">
        <v>728</v>
      </c>
      <c r="I6" s="8" t="s">
        <v>729</v>
      </c>
      <c r="J6" s="8"/>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row>
    <row r="7" s="149" customFormat="1" ht="36" customHeight="1" spans="1:256">
      <c r="A7" s="8"/>
      <c r="B7" s="8"/>
      <c r="C7" s="11" t="s">
        <v>730</v>
      </c>
      <c r="D7" s="12">
        <v>100</v>
      </c>
      <c r="E7" s="12">
        <v>100</v>
      </c>
      <c r="F7" s="12">
        <v>100</v>
      </c>
      <c r="G7" s="8">
        <v>10</v>
      </c>
      <c r="H7" s="159">
        <v>1</v>
      </c>
      <c r="I7" s="12">
        <v>10</v>
      </c>
      <c r="J7" s="12"/>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c r="DJ7" s="156"/>
      <c r="DK7" s="156"/>
      <c r="DL7" s="156"/>
      <c r="DM7" s="156"/>
      <c r="DN7" s="156"/>
      <c r="DO7" s="156"/>
      <c r="DP7" s="156"/>
      <c r="DQ7" s="156"/>
      <c r="DR7" s="156"/>
      <c r="DS7" s="156"/>
      <c r="DT7" s="156"/>
      <c r="DU7" s="156"/>
      <c r="DV7" s="156"/>
      <c r="DW7" s="156"/>
      <c r="DX7" s="156"/>
      <c r="DY7" s="156"/>
      <c r="DZ7" s="156"/>
      <c r="EA7" s="156"/>
      <c r="EB7" s="156"/>
      <c r="EC7" s="156"/>
      <c r="ED7" s="156"/>
      <c r="EE7" s="156"/>
      <c r="EF7" s="156"/>
      <c r="EG7" s="156"/>
      <c r="EH7" s="156"/>
      <c r="EI7" s="156"/>
      <c r="EJ7" s="156"/>
      <c r="EK7" s="156"/>
      <c r="EL7" s="156"/>
      <c r="EM7" s="156"/>
      <c r="EN7" s="156"/>
      <c r="EO7" s="156"/>
      <c r="EP7" s="156"/>
      <c r="EQ7" s="156"/>
      <c r="ER7" s="156"/>
      <c r="ES7" s="156"/>
      <c r="ET7" s="156"/>
      <c r="EU7" s="156"/>
      <c r="EV7" s="156"/>
      <c r="EW7" s="156"/>
      <c r="EX7" s="156"/>
      <c r="EY7" s="156"/>
      <c r="EZ7" s="156"/>
      <c r="FA7" s="156"/>
      <c r="FB7" s="156"/>
      <c r="FC7" s="156"/>
      <c r="FD7" s="156"/>
      <c r="FE7" s="156"/>
      <c r="FF7" s="156"/>
      <c r="FG7" s="156"/>
      <c r="FH7" s="156"/>
      <c r="FI7" s="156"/>
      <c r="FJ7" s="156"/>
      <c r="FK7" s="156"/>
      <c r="FL7" s="156"/>
      <c r="FM7" s="156"/>
      <c r="FN7" s="156"/>
      <c r="FO7" s="156"/>
      <c r="FP7" s="156"/>
      <c r="FQ7" s="156"/>
      <c r="FR7" s="156"/>
      <c r="FS7" s="156"/>
      <c r="FT7" s="156"/>
      <c r="FU7" s="156"/>
      <c r="FV7" s="156"/>
      <c r="FW7" s="156"/>
      <c r="FX7" s="156"/>
      <c r="FY7" s="156"/>
      <c r="FZ7" s="156"/>
      <c r="GA7" s="156"/>
      <c r="GB7" s="156"/>
      <c r="GC7" s="156"/>
      <c r="GD7" s="156"/>
      <c r="GE7" s="156"/>
      <c r="GF7" s="156"/>
      <c r="GG7" s="156"/>
      <c r="GH7" s="156"/>
      <c r="GI7" s="156"/>
      <c r="GJ7" s="156"/>
      <c r="GK7" s="156"/>
      <c r="GL7" s="156"/>
      <c r="GM7" s="156"/>
      <c r="GN7" s="156"/>
      <c r="GO7" s="156"/>
      <c r="GP7" s="156"/>
      <c r="GQ7" s="156"/>
      <c r="GR7" s="156"/>
      <c r="GS7" s="156"/>
      <c r="GT7" s="156"/>
      <c r="GU7" s="156"/>
      <c r="GV7" s="156"/>
      <c r="GW7" s="156"/>
      <c r="GX7" s="156"/>
      <c r="GY7" s="156"/>
      <c r="GZ7" s="156"/>
      <c r="HA7" s="156"/>
      <c r="HB7" s="156"/>
      <c r="HC7" s="156"/>
      <c r="HD7" s="156"/>
      <c r="HE7" s="156"/>
      <c r="HF7" s="156"/>
      <c r="HG7" s="156"/>
      <c r="HH7" s="156"/>
      <c r="HI7" s="156"/>
      <c r="HJ7" s="156"/>
      <c r="HK7" s="156"/>
      <c r="HL7" s="156"/>
      <c r="HM7" s="156"/>
      <c r="HN7" s="156"/>
      <c r="HO7" s="156"/>
      <c r="HP7" s="156"/>
      <c r="HQ7" s="156"/>
      <c r="HR7" s="156"/>
      <c r="HS7" s="156"/>
      <c r="HT7" s="156"/>
      <c r="HU7" s="156"/>
      <c r="HV7" s="156"/>
      <c r="HW7" s="156"/>
      <c r="HX7" s="156"/>
      <c r="HY7" s="156"/>
      <c r="HZ7" s="156"/>
      <c r="IA7" s="156"/>
      <c r="IB7" s="156"/>
      <c r="IC7" s="156"/>
      <c r="ID7" s="156"/>
      <c r="IE7" s="156"/>
      <c r="IF7" s="156"/>
      <c r="IG7" s="156"/>
      <c r="IH7" s="156"/>
      <c r="II7" s="156"/>
      <c r="IJ7" s="156"/>
      <c r="IK7" s="156"/>
      <c r="IL7" s="156"/>
      <c r="IM7" s="156"/>
      <c r="IN7" s="156"/>
      <c r="IO7" s="156"/>
      <c r="IP7" s="156"/>
      <c r="IQ7" s="156"/>
      <c r="IR7" s="156"/>
      <c r="IS7" s="156"/>
      <c r="IT7" s="156"/>
      <c r="IU7" s="156"/>
      <c r="IV7" s="156"/>
    </row>
    <row r="8" s="149" customFormat="1" ht="36" customHeight="1" spans="1:256">
      <c r="A8" s="8"/>
      <c r="B8" s="8"/>
      <c r="C8" s="11" t="s">
        <v>731</v>
      </c>
      <c r="D8" s="12">
        <v>100</v>
      </c>
      <c r="E8" s="12">
        <v>100</v>
      </c>
      <c r="F8" s="12">
        <v>100</v>
      </c>
      <c r="G8" s="8"/>
      <c r="H8" s="159">
        <v>1</v>
      </c>
      <c r="I8" s="12"/>
      <c r="J8" s="12"/>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56"/>
      <c r="ED8" s="156"/>
      <c r="EE8" s="156"/>
      <c r="EF8" s="156"/>
      <c r="EG8" s="156"/>
      <c r="EH8" s="156"/>
      <c r="EI8" s="156"/>
      <c r="EJ8" s="156"/>
      <c r="EK8" s="156"/>
      <c r="EL8" s="156"/>
      <c r="EM8" s="156"/>
      <c r="EN8" s="156"/>
      <c r="EO8" s="156"/>
      <c r="EP8" s="156"/>
      <c r="EQ8" s="156"/>
      <c r="ER8" s="156"/>
      <c r="ES8" s="156"/>
      <c r="ET8" s="156"/>
      <c r="EU8" s="156"/>
      <c r="EV8" s="156"/>
      <c r="EW8" s="156"/>
      <c r="EX8" s="156"/>
      <c r="EY8" s="156"/>
      <c r="EZ8" s="156"/>
      <c r="FA8" s="156"/>
      <c r="FB8" s="156"/>
      <c r="FC8" s="156"/>
      <c r="FD8" s="156"/>
      <c r="FE8" s="156"/>
      <c r="FF8" s="156"/>
      <c r="FG8" s="156"/>
      <c r="FH8" s="156"/>
      <c r="FI8" s="156"/>
      <c r="FJ8" s="156"/>
      <c r="FK8" s="156"/>
      <c r="FL8" s="156"/>
      <c r="FM8" s="156"/>
      <c r="FN8" s="156"/>
      <c r="FO8" s="156"/>
      <c r="FP8" s="156"/>
      <c r="FQ8" s="156"/>
      <c r="FR8" s="156"/>
      <c r="FS8" s="156"/>
      <c r="FT8" s="156"/>
      <c r="FU8" s="156"/>
      <c r="FV8" s="156"/>
      <c r="FW8" s="156"/>
      <c r="FX8" s="156"/>
      <c r="FY8" s="156"/>
      <c r="FZ8" s="156"/>
      <c r="GA8" s="156"/>
      <c r="GB8" s="156"/>
      <c r="GC8" s="156"/>
      <c r="GD8" s="156"/>
      <c r="GE8" s="156"/>
      <c r="GF8" s="156"/>
      <c r="GG8" s="156"/>
      <c r="GH8" s="156"/>
      <c r="GI8" s="156"/>
      <c r="GJ8" s="156"/>
      <c r="GK8" s="156"/>
      <c r="GL8" s="156"/>
      <c r="GM8" s="156"/>
      <c r="GN8" s="156"/>
      <c r="GO8" s="156"/>
      <c r="GP8" s="156"/>
      <c r="GQ8" s="156"/>
      <c r="GR8" s="156"/>
      <c r="GS8" s="156"/>
      <c r="GT8" s="156"/>
      <c r="GU8" s="156"/>
      <c r="GV8" s="156"/>
      <c r="GW8" s="156"/>
      <c r="GX8" s="156"/>
      <c r="GY8" s="156"/>
      <c r="GZ8" s="156"/>
      <c r="HA8" s="156"/>
      <c r="HB8" s="156"/>
      <c r="HC8" s="156"/>
      <c r="HD8" s="156"/>
      <c r="HE8" s="156"/>
      <c r="HF8" s="156"/>
      <c r="HG8" s="156"/>
      <c r="HH8" s="156"/>
      <c r="HI8" s="156"/>
      <c r="HJ8" s="156"/>
      <c r="HK8" s="156"/>
      <c r="HL8" s="156"/>
      <c r="HM8" s="156"/>
      <c r="HN8" s="156"/>
      <c r="HO8" s="156"/>
      <c r="HP8" s="156"/>
      <c r="HQ8" s="156"/>
      <c r="HR8" s="156"/>
      <c r="HS8" s="156"/>
      <c r="HT8" s="156"/>
      <c r="HU8" s="156"/>
      <c r="HV8" s="156"/>
      <c r="HW8" s="156"/>
      <c r="HX8" s="156"/>
      <c r="HY8" s="156"/>
      <c r="HZ8" s="156"/>
      <c r="IA8" s="156"/>
      <c r="IB8" s="156"/>
      <c r="IC8" s="156"/>
      <c r="ID8" s="156"/>
      <c r="IE8" s="156"/>
      <c r="IF8" s="156"/>
      <c r="IG8" s="156"/>
      <c r="IH8" s="156"/>
      <c r="II8" s="156"/>
      <c r="IJ8" s="156"/>
      <c r="IK8" s="156"/>
      <c r="IL8" s="156"/>
      <c r="IM8" s="156"/>
      <c r="IN8" s="156"/>
      <c r="IO8" s="156"/>
      <c r="IP8" s="156"/>
      <c r="IQ8" s="156"/>
      <c r="IR8" s="156"/>
      <c r="IS8" s="156"/>
      <c r="IT8" s="156"/>
      <c r="IU8" s="156"/>
      <c r="IV8" s="156"/>
    </row>
    <row r="9" s="149" customFormat="1" ht="36" customHeight="1" spans="1:256">
      <c r="A9" s="8"/>
      <c r="B9" s="8"/>
      <c r="C9" s="11" t="s">
        <v>732</v>
      </c>
      <c r="D9" s="14"/>
      <c r="E9" s="14"/>
      <c r="F9" s="14"/>
      <c r="G9" s="8" t="s">
        <v>536</v>
      </c>
      <c r="H9" s="14"/>
      <c r="I9" s="12" t="s">
        <v>536</v>
      </c>
      <c r="J9" s="12"/>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c r="EK9" s="156"/>
      <c r="EL9" s="156"/>
      <c r="EM9" s="156"/>
      <c r="EN9" s="156"/>
      <c r="EO9" s="156"/>
      <c r="EP9" s="156"/>
      <c r="EQ9" s="156"/>
      <c r="ER9" s="156"/>
      <c r="ES9" s="156"/>
      <c r="ET9" s="156"/>
      <c r="EU9" s="156"/>
      <c r="EV9" s="156"/>
      <c r="EW9" s="156"/>
      <c r="EX9" s="156"/>
      <c r="EY9" s="156"/>
      <c r="EZ9" s="156"/>
      <c r="FA9" s="156"/>
      <c r="FB9" s="156"/>
      <c r="FC9" s="156"/>
      <c r="FD9" s="156"/>
      <c r="FE9" s="156"/>
      <c r="FF9" s="156"/>
      <c r="FG9" s="156"/>
      <c r="FH9" s="156"/>
      <c r="FI9" s="156"/>
      <c r="FJ9" s="156"/>
      <c r="FK9" s="156"/>
      <c r="FL9" s="156"/>
      <c r="FM9" s="156"/>
      <c r="FN9" s="156"/>
      <c r="FO9" s="156"/>
      <c r="FP9" s="156"/>
      <c r="FQ9" s="156"/>
      <c r="FR9" s="156"/>
      <c r="FS9" s="156"/>
      <c r="FT9" s="156"/>
      <c r="FU9" s="156"/>
      <c r="FV9" s="156"/>
      <c r="FW9" s="156"/>
      <c r="FX9" s="156"/>
      <c r="FY9" s="156"/>
      <c r="FZ9" s="156"/>
      <c r="GA9" s="156"/>
      <c r="GB9" s="156"/>
      <c r="GC9" s="156"/>
      <c r="GD9" s="156"/>
      <c r="GE9" s="156"/>
      <c r="GF9" s="156"/>
      <c r="GG9" s="156"/>
      <c r="GH9" s="156"/>
      <c r="GI9" s="156"/>
      <c r="GJ9" s="156"/>
      <c r="GK9" s="156"/>
      <c r="GL9" s="156"/>
      <c r="GM9" s="156"/>
      <c r="GN9" s="156"/>
      <c r="GO9" s="156"/>
      <c r="GP9" s="156"/>
      <c r="GQ9" s="156"/>
      <c r="GR9" s="156"/>
      <c r="GS9" s="156"/>
      <c r="GT9" s="156"/>
      <c r="GU9" s="156"/>
      <c r="GV9" s="156"/>
      <c r="GW9" s="156"/>
      <c r="GX9" s="156"/>
      <c r="GY9" s="156"/>
      <c r="GZ9" s="156"/>
      <c r="HA9" s="156"/>
      <c r="HB9" s="156"/>
      <c r="HC9" s="156"/>
      <c r="HD9" s="156"/>
      <c r="HE9" s="156"/>
      <c r="HF9" s="156"/>
      <c r="HG9" s="156"/>
      <c r="HH9" s="156"/>
      <c r="HI9" s="156"/>
      <c r="HJ9" s="156"/>
      <c r="HK9" s="156"/>
      <c r="HL9" s="156"/>
      <c r="HM9" s="156"/>
      <c r="HN9" s="156"/>
      <c r="HO9" s="156"/>
      <c r="HP9" s="156"/>
      <c r="HQ9" s="156"/>
      <c r="HR9" s="156"/>
      <c r="HS9" s="156"/>
      <c r="HT9" s="156"/>
      <c r="HU9" s="156"/>
      <c r="HV9" s="156"/>
      <c r="HW9" s="156"/>
      <c r="HX9" s="156"/>
      <c r="HY9" s="156"/>
      <c r="HZ9" s="156"/>
      <c r="IA9" s="156"/>
      <c r="IB9" s="156"/>
      <c r="IC9" s="156"/>
      <c r="ID9" s="156"/>
      <c r="IE9" s="156"/>
      <c r="IF9" s="156"/>
      <c r="IG9" s="156"/>
      <c r="IH9" s="156"/>
      <c r="II9" s="156"/>
      <c r="IJ9" s="156"/>
      <c r="IK9" s="156"/>
      <c r="IL9" s="156"/>
      <c r="IM9" s="156"/>
      <c r="IN9" s="156"/>
      <c r="IO9" s="156"/>
      <c r="IP9" s="156"/>
      <c r="IQ9" s="156"/>
      <c r="IR9" s="156"/>
      <c r="IS9" s="156"/>
      <c r="IT9" s="156"/>
      <c r="IU9" s="156"/>
      <c r="IV9" s="156"/>
    </row>
    <row r="10" s="156" customFormat="1" ht="36" customHeight="1" spans="1:10">
      <c r="A10" s="8"/>
      <c r="B10" s="8"/>
      <c r="C10" s="11" t="s">
        <v>733</v>
      </c>
      <c r="D10" s="12" t="s">
        <v>536</v>
      </c>
      <c r="E10" s="12" t="s">
        <v>536</v>
      </c>
      <c r="F10" s="12" t="s">
        <v>536</v>
      </c>
      <c r="G10" s="8" t="s">
        <v>536</v>
      </c>
      <c r="H10" s="14"/>
      <c r="I10" s="12" t="s">
        <v>536</v>
      </c>
      <c r="J10" s="12"/>
    </row>
    <row r="11" s="156" customFormat="1" ht="18" customHeight="1" spans="1:10">
      <c r="A11" s="8" t="s">
        <v>734</v>
      </c>
      <c r="B11" s="8" t="s">
        <v>735</v>
      </c>
      <c r="C11" s="8"/>
      <c r="D11" s="8"/>
      <c r="E11" s="8"/>
      <c r="F11" s="12" t="s">
        <v>631</v>
      </c>
      <c r="G11" s="12"/>
      <c r="H11" s="12"/>
      <c r="I11" s="12"/>
      <c r="J11" s="12"/>
    </row>
    <row r="12" s="156" customFormat="1" ht="61" customHeight="1" spans="1:10">
      <c r="A12" s="8"/>
      <c r="B12" s="16" t="s">
        <v>1154</v>
      </c>
      <c r="C12" s="16"/>
      <c r="D12" s="16"/>
      <c r="E12" s="16"/>
      <c r="F12" s="16" t="s">
        <v>1155</v>
      </c>
      <c r="G12" s="16"/>
      <c r="H12" s="16"/>
      <c r="I12" s="16"/>
      <c r="J12" s="16"/>
    </row>
    <row r="13" s="156" customFormat="1" ht="36" customHeight="1" spans="1:10">
      <c r="A13" s="17" t="s">
        <v>738</v>
      </c>
      <c r="B13" s="18"/>
      <c r="C13" s="19"/>
      <c r="D13" s="17" t="s">
        <v>739</v>
      </c>
      <c r="E13" s="18"/>
      <c r="F13" s="19"/>
      <c r="G13" s="20" t="s">
        <v>671</v>
      </c>
      <c r="H13" s="20" t="s">
        <v>727</v>
      </c>
      <c r="I13" s="20" t="s">
        <v>729</v>
      </c>
      <c r="J13" s="20" t="s">
        <v>672</v>
      </c>
    </row>
    <row r="14" s="156" customFormat="1" ht="36" customHeight="1" spans="1:10">
      <c r="A14" s="21" t="s">
        <v>665</v>
      </c>
      <c r="B14" s="8" t="s">
        <v>666</v>
      </c>
      <c r="C14" s="8" t="s">
        <v>667</v>
      </c>
      <c r="D14" s="8" t="s">
        <v>668</v>
      </c>
      <c r="E14" s="8" t="s">
        <v>669</v>
      </c>
      <c r="F14" s="22" t="s">
        <v>670</v>
      </c>
      <c r="G14" s="23"/>
      <c r="H14" s="23"/>
      <c r="I14" s="23"/>
      <c r="J14" s="23"/>
    </row>
    <row r="15" s="157" customFormat="1" ht="46" customHeight="1" spans="1:10">
      <c r="A15" s="160" t="s">
        <v>673</v>
      </c>
      <c r="B15" s="94" t="s">
        <v>674</v>
      </c>
      <c r="C15" s="95" t="s">
        <v>1136</v>
      </c>
      <c r="D15" s="94" t="s">
        <v>741</v>
      </c>
      <c r="E15" s="95" t="s">
        <v>1156</v>
      </c>
      <c r="F15" s="94" t="s">
        <v>951</v>
      </c>
      <c r="G15" s="95" t="s">
        <v>1156</v>
      </c>
      <c r="H15" s="23">
        <v>15</v>
      </c>
      <c r="I15" s="23">
        <v>15</v>
      </c>
      <c r="J15" s="23" t="s">
        <v>678</v>
      </c>
    </row>
    <row r="16" s="157" customFormat="1" ht="46" customHeight="1" spans="1:10">
      <c r="A16" s="161"/>
      <c r="B16" s="94" t="s">
        <v>674</v>
      </c>
      <c r="C16" s="95" t="s">
        <v>1138</v>
      </c>
      <c r="D16" s="94" t="s">
        <v>741</v>
      </c>
      <c r="E16" s="95" t="s">
        <v>1157</v>
      </c>
      <c r="F16" s="94" t="s">
        <v>951</v>
      </c>
      <c r="G16" s="95" t="s">
        <v>1157</v>
      </c>
      <c r="H16" s="23">
        <v>15</v>
      </c>
      <c r="I16" s="23">
        <v>15</v>
      </c>
      <c r="J16" s="23" t="s">
        <v>678</v>
      </c>
    </row>
    <row r="17" s="157" customFormat="1" ht="46" customHeight="1" spans="1:10">
      <c r="A17" s="161"/>
      <c r="B17" s="94" t="s">
        <v>687</v>
      </c>
      <c r="C17" s="95" t="s">
        <v>1139</v>
      </c>
      <c r="D17" s="94" t="s">
        <v>761</v>
      </c>
      <c r="E17" s="95">
        <v>100</v>
      </c>
      <c r="F17" s="94" t="s">
        <v>690</v>
      </c>
      <c r="G17" s="95">
        <v>100</v>
      </c>
      <c r="H17" s="23">
        <v>10</v>
      </c>
      <c r="I17" s="23">
        <v>15</v>
      </c>
      <c r="J17" s="23" t="s">
        <v>678</v>
      </c>
    </row>
    <row r="18" s="157" customFormat="1" ht="46" customHeight="1" spans="1:10">
      <c r="A18" s="161"/>
      <c r="B18" s="94" t="s">
        <v>691</v>
      </c>
      <c r="C18" s="95" t="s">
        <v>1002</v>
      </c>
      <c r="D18" s="94" t="s">
        <v>676</v>
      </c>
      <c r="E18" s="95" t="s">
        <v>693</v>
      </c>
      <c r="F18" s="94" t="s">
        <v>1142</v>
      </c>
      <c r="G18" s="95" t="s">
        <v>693</v>
      </c>
      <c r="H18" s="23">
        <v>10</v>
      </c>
      <c r="I18" s="23">
        <v>15</v>
      </c>
      <c r="J18" s="23" t="s">
        <v>678</v>
      </c>
    </row>
    <row r="19" s="157" customFormat="1" ht="46" customHeight="1" spans="1:10">
      <c r="A19" s="162"/>
      <c r="B19" s="94" t="s">
        <v>694</v>
      </c>
      <c r="C19" s="95" t="s">
        <v>1151</v>
      </c>
      <c r="D19" s="94" t="s">
        <v>761</v>
      </c>
      <c r="E19" s="95">
        <v>13295.09</v>
      </c>
      <c r="F19" s="94" t="s">
        <v>697</v>
      </c>
      <c r="G19" s="95" t="s">
        <v>689</v>
      </c>
      <c r="H19" s="23">
        <v>10</v>
      </c>
      <c r="I19" s="23">
        <v>6</v>
      </c>
      <c r="J19" s="23" t="s">
        <v>1144</v>
      </c>
    </row>
    <row r="20" s="157" customFormat="1" ht="46" customHeight="1" spans="1:10">
      <c r="A20" s="163" t="s">
        <v>705</v>
      </c>
      <c r="B20" s="94" t="s">
        <v>706</v>
      </c>
      <c r="C20" s="95" t="s">
        <v>1158</v>
      </c>
      <c r="D20" s="94" t="s">
        <v>676</v>
      </c>
      <c r="E20" s="95" t="s">
        <v>708</v>
      </c>
      <c r="F20" s="94" t="s">
        <v>690</v>
      </c>
      <c r="G20" s="95" t="s">
        <v>708</v>
      </c>
      <c r="H20" s="23">
        <v>10</v>
      </c>
      <c r="I20" s="23">
        <v>10</v>
      </c>
      <c r="J20" s="23" t="s">
        <v>678</v>
      </c>
    </row>
    <row r="21" s="157" customFormat="1" ht="46" customHeight="1" spans="1:10">
      <c r="A21" s="163" t="s">
        <v>710</v>
      </c>
      <c r="B21" s="94" t="s">
        <v>711</v>
      </c>
      <c r="C21" s="95" t="s">
        <v>1148</v>
      </c>
      <c r="D21" s="94" t="s">
        <v>676</v>
      </c>
      <c r="E21" s="95" t="s">
        <v>708</v>
      </c>
      <c r="F21" s="94" t="s">
        <v>690</v>
      </c>
      <c r="G21" s="95" t="s">
        <v>708</v>
      </c>
      <c r="H21" s="23">
        <v>10</v>
      </c>
      <c r="I21" s="23">
        <v>10</v>
      </c>
      <c r="J21" s="23" t="s">
        <v>678</v>
      </c>
    </row>
    <row r="22" s="156" customFormat="1" ht="28" customHeight="1" spans="1:10">
      <c r="A22" s="101" t="s">
        <v>746</v>
      </c>
      <c r="B22" s="101"/>
      <c r="C22" s="101"/>
      <c r="D22" s="101"/>
      <c r="E22" s="101"/>
      <c r="F22" s="101"/>
      <c r="G22" s="101"/>
      <c r="H22" s="101"/>
      <c r="I22" s="101"/>
      <c r="J22" s="101"/>
    </row>
    <row r="23" s="156" customFormat="1" ht="25.5" customHeight="1" spans="1:10">
      <c r="A23" s="101" t="s">
        <v>747</v>
      </c>
      <c r="B23" s="101"/>
      <c r="C23" s="101"/>
      <c r="D23" s="101"/>
      <c r="E23" s="101"/>
      <c r="F23" s="101"/>
      <c r="G23" s="101"/>
      <c r="H23" s="101">
        <v>100</v>
      </c>
      <c r="I23" s="101">
        <v>96</v>
      </c>
      <c r="J23" s="101" t="s">
        <v>791</v>
      </c>
    </row>
    <row r="24" s="165" customFormat="1" ht="29" customHeight="1" spans="1:10">
      <c r="A24" s="103" t="s">
        <v>714</v>
      </c>
      <c r="B24" s="104"/>
      <c r="C24" s="104"/>
      <c r="D24" s="104"/>
      <c r="E24" s="104"/>
      <c r="F24" s="104"/>
      <c r="G24" s="104"/>
      <c r="H24" s="104"/>
      <c r="I24" s="104"/>
      <c r="J24" s="105"/>
    </row>
    <row r="25" s="165" customFormat="1" ht="27" customHeight="1" spans="1:10">
      <c r="A25" s="103" t="s">
        <v>715</v>
      </c>
      <c r="B25" s="103"/>
      <c r="C25" s="103"/>
      <c r="D25" s="103"/>
      <c r="E25" s="103"/>
      <c r="F25" s="103"/>
      <c r="G25" s="103"/>
      <c r="H25" s="103"/>
      <c r="I25" s="103"/>
      <c r="J25" s="103"/>
    </row>
    <row r="26" s="165" customFormat="1" ht="19" customHeight="1" spans="1:10">
      <c r="A26" s="103" t="s">
        <v>716</v>
      </c>
      <c r="B26" s="103"/>
      <c r="C26" s="103"/>
      <c r="D26" s="103"/>
      <c r="E26" s="103"/>
      <c r="F26" s="103"/>
      <c r="G26" s="103"/>
      <c r="H26" s="103"/>
      <c r="I26" s="103"/>
      <c r="J26" s="103"/>
    </row>
    <row r="27" s="165" customFormat="1" ht="18" customHeight="1" spans="1:10">
      <c r="A27" s="103" t="s">
        <v>749</v>
      </c>
      <c r="B27" s="103"/>
      <c r="C27" s="103"/>
      <c r="D27" s="103"/>
      <c r="E27" s="103"/>
      <c r="F27" s="103"/>
      <c r="G27" s="103"/>
      <c r="H27" s="103"/>
      <c r="I27" s="103"/>
      <c r="J27" s="103"/>
    </row>
    <row r="28" s="165" customFormat="1" ht="18" customHeight="1" spans="1:10">
      <c r="A28" s="103" t="s">
        <v>750</v>
      </c>
      <c r="B28" s="103"/>
      <c r="C28" s="103"/>
      <c r="D28" s="103"/>
      <c r="E28" s="103"/>
      <c r="F28" s="103"/>
      <c r="G28" s="103"/>
      <c r="H28" s="103"/>
      <c r="I28" s="103"/>
      <c r="J28" s="103"/>
    </row>
    <row r="29" s="165" customFormat="1" ht="18" customHeight="1" spans="1:10">
      <c r="A29" s="103" t="s">
        <v>751</v>
      </c>
      <c r="B29" s="103"/>
      <c r="C29" s="103"/>
      <c r="D29" s="103"/>
      <c r="E29" s="103"/>
      <c r="F29" s="103"/>
      <c r="G29" s="103"/>
      <c r="H29" s="103"/>
      <c r="I29" s="103"/>
      <c r="J29" s="103"/>
    </row>
    <row r="30" s="165" customFormat="1" ht="24" customHeight="1" spans="1:10">
      <c r="A30" s="103" t="s">
        <v>752</v>
      </c>
      <c r="B30" s="103"/>
      <c r="C30" s="103"/>
      <c r="D30" s="103"/>
      <c r="E30" s="103"/>
      <c r="F30" s="103"/>
      <c r="G30" s="103"/>
      <c r="H30" s="103"/>
      <c r="I30" s="103"/>
      <c r="J30" s="103"/>
    </row>
  </sheetData>
  <mergeCells count="35">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5:J25"/>
    <mergeCell ref="A26:J26"/>
    <mergeCell ref="A27:J27"/>
    <mergeCell ref="A28:J28"/>
    <mergeCell ref="A29:J29"/>
    <mergeCell ref="A30:J30"/>
    <mergeCell ref="A11:A12"/>
    <mergeCell ref="A15:A19"/>
    <mergeCell ref="G13:G14"/>
    <mergeCell ref="H13:H14"/>
    <mergeCell ref="I13:I14"/>
    <mergeCell ref="J13:J14"/>
    <mergeCell ref="A6:B10"/>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21" workbookViewId="0">
      <selection activeCell="J18" sqref="J$1:J$1048576"/>
    </sheetView>
  </sheetViews>
  <sheetFormatPr defaultColWidth="9" defaultRowHeight="14.4"/>
  <cols>
    <col min="1" max="1" width="11.1296296296296" style="166" customWidth="1"/>
    <col min="2" max="3" width="17.5555555555556" style="166" customWidth="1"/>
    <col min="4" max="5" width="11.2962962962963" style="166" customWidth="1"/>
    <col min="6" max="6" width="11.2037037037037" style="166" customWidth="1"/>
    <col min="7" max="7" width="10" style="166" customWidth="1"/>
    <col min="8" max="8" width="9" style="166"/>
    <col min="9" max="9" width="8.62962962962963" style="166" customWidth="1"/>
    <col min="10" max="10" width="18.7777777777778" style="166" customWidth="1"/>
    <col min="11" max="16384" width="9" style="166"/>
  </cols>
  <sheetData>
    <row r="1" s="166" customFormat="1" ht="26" customHeight="1" spans="1:10">
      <c r="A1" s="90" t="s">
        <v>718</v>
      </c>
      <c r="B1" s="90"/>
      <c r="C1" s="90"/>
      <c r="D1" s="90"/>
      <c r="E1" s="90"/>
      <c r="F1" s="90"/>
      <c r="G1" s="90"/>
      <c r="H1" s="90"/>
      <c r="I1" s="90"/>
      <c r="J1" s="90"/>
    </row>
    <row r="2" s="113" customFormat="1" ht="26" customHeight="1" spans="1:13">
      <c r="A2" s="114"/>
      <c r="B2" s="114"/>
      <c r="C2" s="114"/>
      <c r="D2" s="114"/>
      <c r="E2" s="114"/>
      <c r="F2" s="114"/>
      <c r="G2" s="115"/>
      <c r="H2" s="115"/>
      <c r="I2" s="115"/>
      <c r="J2" s="115" t="s">
        <v>1159</v>
      </c>
      <c r="K2" s="114"/>
      <c r="L2" s="114"/>
      <c r="M2" s="114"/>
    </row>
    <row r="3" s="113" customFormat="1" ht="26" customHeight="1" spans="1:13">
      <c r="A3" s="116" t="s">
        <v>2</v>
      </c>
      <c r="B3" s="116"/>
      <c r="C3" s="116"/>
      <c r="D3" s="116"/>
      <c r="E3" s="116"/>
      <c r="F3" s="117"/>
      <c r="G3" s="118" t="s">
        <v>522</v>
      </c>
      <c r="H3" s="118"/>
      <c r="I3" s="118"/>
      <c r="J3" s="118"/>
      <c r="K3" s="114"/>
      <c r="L3" s="114"/>
      <c r="M3" s="114"/>
    </row>
    <row r="4" s="148" customFormat="1" ht="26" customHeight="1" spans="1:256">
      <c r="A4" s="8" t="s">
        <v>720</v>
      </c>
      <c r="B4" s="8"/>
      <c r="C4" s="9" t="s">
        <v>1160</v>
      </c>
      <c r="D4" s="9"/>
      <c r="E4" s="9"/>
      <c r="F4" s="9"/>
      <c r="G4" s="9"/>
      <c r="H4" s="9"/>
      <c r="I4" s="9"/>
      <c r="J4" s="9"/>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H4" s="167"/>
      <c r="CI4" s="167"/>
      <c r="CJ4" s="167"/>
      <c r="CK4" s="167"/>
      <c r="CL4" s="167"/>
      <c r="CM4" s="167"/>
      <c r="CN4" s="167"/>
      <c r="CO4" s="167"/>
      <c r="CP4" s="167"/>
      <c r="CQ4" s="167"/>
      <c r="CR4" s="167"/>
      <c r="CS4" s="167"/>
      <c r="CT4" s="167"/>
      <c r="CU4" s="167"/>
      <c r="CV4" s="167"/>
      <c r="CW4" s="167"/>
      <c r="CX4" s="167"/>
      <c r="CY4" s="167"/>
      <c r="CZ4" s="167"/>
      <c r="DA4" s="167"/>
      <c r="DB4" s="167"/>
      <c r="DC4" s="167"/>
      <c r="DD4" s="167"/>
      <c r="DE4" s="167"/>
      <c r="DF4" s="167"/>
      <c r="DG4" s="167"/>
      <c r="DH4" s="167"/>
      <c r="DI4" s="167"/>
      <c r="DJ4" s="167"/>
      <c r="DK4" s="167"/>
      <c r="DL4" s="167"/>
      <c r="DM4" s="167"/>
      <c r="DN4" s="167"/>
      <c r="DO4" s="167"/>
      <c r="DP4" s="167"/>
      <c r="DQ4" s="167"/>
      <c r="DR4" s="167"/>
      <c r="DS4" s="167"/>
      <c r="DT4" s="167"/>
      <c r="DU4" s="167"/>
      <c r="DV4" s="167"/>
      <c r="DW4" s="167"/>
      <c r="DX4" s="167"/>
      <c r="DY4" s="167"/>
      <c r="DZ4" s="167"/>
      <c r="EA4" s="167"/>
      <c r="EB4" s="167"/>
      <c r="EC4" s="167"/>
      <c r="ED4" s="167"/>
      <c r="EE4" s="167"/>
      <c r="EF4" s="167"/>
      <c r="EG4" s="167"/>
      <c r="EH4" s="167"/>
      <c r="EI4" s="167"/>
      <c r="EJ4" s="167"/>
      <c r="EK4" s="167"/>
      <c r="EL4" s="167"/>
      <c r="EM4" s="167"/>
      <c r="EN4" s="167"/>
      <c r="EO4" s="167"/>
      <c r="EP4" s="167"/>
      <c r="EQ4" s="167"/>
      <c r="ER4" s="167"/>
      <c r="ES4" s="167"/>
      <c r="ET4" s="167"/>
      <c r="EU4" s="167"/>
      <c r="EV4" s="167"/>
      <c r="EW4" s="167"/>
      <c r="EX4" s="167"/>
      <c r="EY4" s="167"/>
      <c r="EZ4" s="167"/>
      <c r="FA4" s="167"/>
      <c r="FB4" s="167"/>
      <c r="FC4" s="167"/>
      <c r="FD4" s="167"/>
      <c r="FE4" s="167"/>
      <c r="FF4" s="167"/>
      <c r="FG4" s="167"/>
      <c r="FH4" s="167"/>
      <c r="FI4" s="167"/>
      <c r="FJ4" s="167"/>
      <c r="FK4" s="167"/>
      <c r="FL4" s="167"/>
      <c r="FM4" s="167"/>
      <c r="FN4" s="167"/>
      <c r="FO4" s="167"/>
      <c r="FP4" s="167"/>
      <c r="FQ4" s="167"/>
      <c r="FR4" s="167"/>
      <c r="FS4" s="167"/>
      <c r="FT4" s="167"/>
      <c r="FU4" s="167"/>
      <c r="FV4" s="167"/>
      <c r="FW4" s="167"/>
      <c r="FX4" s="167"/>
      <c r="FY4" s="167"/>
      <c r="FZ4" s="167"/>
      <c r="GA4" s="167"/>
      <c r="GB4" s="167"/>
      <c r="GC4" s="167"/>
      <c r="GD4" s="167"/>
      <c r="GE4" s="167"/>
      <c r="GF4" s="167"/>
      <c r="GG4" s="167"/>
      <c r="GH4" s="167"/>
      <c r="GI4" s="167"/>
      <c r="GJ4" s="167"/>
      <c r="GK4" s="167"/>
      <c r="GL4" s="167"/>
      <c r="GM4" s="167"/>
      <c r="GN4" s="167"/>
      <c r="GO4" s="167"/>
      <c r="GP4" s="167"/>
      <c r="GQ4" s="167"/>
      <c r="GR4" s="167"/>
      <c r="GS4" s="167"/>
      <c r="GT4" s="167"/>
      <c r="GU4" s="167"/>
      <c r="GV4" s="167"/>
      <c r="GW4" s="167"/>
      <c r="GX4" s="167"/>
      <c r="GY4" s="167"/>
      <c r="GZ4" s="167"/>
      <c r="HA4" s="167"/>
      <c r="HB4" s="167"/>
      <c r="HC4" s="167"/>
      <c r="HD4" s="167"/>
      <c r="HE4" s="167"/>
      <c r="HF4" s="167"/>
      <c r="HG4" s="167"/>
      <c r="HH4" s="167"/>
      <c r="HI4" s="167"/>
      <c r="HJ4" s="167"/>
      <c r="HK4" s="167"/>
      <c r="HL4" s="167"/>
      <c r="HM4" s="167"/>
      <c r="HN4" s="167"/>
      <c r="HO4" s="167"/>
      <c r="HP4" s="167"/>
      <c r="HQ4" s="167"/>
      <c r="HR4" s="167"/>
      <c r="HS4" s="167"/>
      <c r="HT4" s="167"/>
      <c r="HU4" s="167"/>
      <c r="HV4" s="167"/>
      <c r="HW4" s="167"/>
      <c r="HX4" s="167"/>
      <c r="HY4" s="167"/>
      <c r="HZ4" s="167"/>
      <c r="IA4" s="167"/>
      <c r="IB4" s="167"/>
      <c r="IC4" s="167"/>
      <c r="ID4" s="167"/>
      <c r="IE4" s="167"/>
      <c r="IF4" s="167"/>
      <c r="IG4" s="167"/>
      <c r="IH4" s="167"/>
      <c r="II4" s="167"/>
      <c r="IJ4" s="167"/>
      <c r="IK4" s="167"/>
      <c r="IL4" s="167"/>
      <c r="IM4" s="167"/>
      <c r="IN4" s="167"/>
      <c r="IO4" s="167"/>
      <c r="IP4" s="167"/>
      <c r="IQ4" s="167"/>
      <c r="IR4" s="167"/>
      <c r="IS4" s="167"/>
      <c r="IT4" s="167"/>
      <c r="IU4" s="167"/>
      <c r="IV4" s="167"/>
    </row>
    <row r="5" s="149" customFormat="1" ht="26" customHeight="1" spans="1:256">
      <c r="A5" s="8" t="s">
        <v>722</v>
      </c>
      <c r="B5" s="8"/>
      <c r="C5" s="10" t="s">
        <v>620</v>
      </c>
      <c r="D5" s="10"/>
      <c r="E5" s="10"/>
      <c r="F5" s="8" t="s">
        <v>723</v>
      </c>
      <c r="G5" s="9" t="s">
        <v>620</v>
      </c>
      <c r="H5" s="9"/>
      <c r="I5" s="9"/>
      <c r="J5" s="9"/>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c r="DE5" s="167"/>
      <c r="DF5" s="167"/>
      <c r="DG5" s="167"/>
      <c r="DH5" s="167"/>
      <c r="DI5" s="167"/>
      <c r="DJ5" s="167"/>
      <c r="DK5" s="167"/>
      <c r="DL5" s="167"/>
      <c r="DM5" s="167"/>
      <c r="DN5" s="167"/>
      <c r="DO5" s="167"/>
      <c r="DP5" s="167"/>
      <c r="DQ5" s="167"/>
      <c r="DR5" s="167"/>
      <c r="DS5" s="167"/>
      <c r="DT5" s="167"/>
      <c r="DU5" s="167"/>
      <c r="DV5" s="167"/>
      <c r="DW5" s="167"/>
      <c r="DX5" s="167"/>
      <c r="DY5" s="167"/>
      <c r="DZ5" s="167"/>
      <c r="EA5" s="167"/>
      <c r="EB5" s="167"/>
      <c r="EC5" s="167"/>
      <c r="ED5" s="167"/>
      <c r="EE5" s="167"/>
      <c r="EF5" s="167"/>
      <c r="EG5" s="167"/>
      <c r="EH5" s="167"/>
      <c r="EI5" s="167"/>
      <c r="EJ5" s="167"/>
      <c r="EK5" s="167"/>
      <c r="EL5" s="167"/>
      <c r="EM5" s="167"/>
      <c r="EN5" s="167"/>
      <c r="EO5" s="167"/>
      <c r="EP5" s="167"/>
      <c r="EQ5" s="167"/>
      <c r="ER5" s="167"/>
      <c r="ES5" s="167"/>
      <c r="ET5" s="167"/>
      <c r="EU5" s="167"/>
      <c r="EV5" s="167"/>
      <c r="EW5" s="167"/>
      <c r="EX5" s="167"/>
      <c r="EY5" s="167"/>
      <c r="EZ5" s="167"/>
      <c r="FA5" s="167"/>
      <c r="FB5" s="167"/>
      <c r="FC5" s="167"/>
      <c r="FD5" s="167"/>
      <c r="FE5" s="167"/>
      <c r="FF5" s="167"/>
      <c r="FG5" s="167"/>
      <c r="FH5" s="167"/>
      <c r="FI5" s="167"/>
      <c r="FJ5" s="167"/>
      <c r="FK5" s="167"/>
      <c r="FL5" s="167"/>
      <c r="FM5" s="167"/>
      <c r="FN5" s="167"/>
      <c r="FO5" s="167"/>
      <c r="FP5" s="167"/>
      <c r="FQ5" s="167"/>
      <c r="FR5" s="167"/>
      <c r="FS5" s="167"/>
      <c r="FT5" s="167"/>
      <c r="FU5" s="167"/>
      <c r="FV5" s="167"/>
      <c r="FW5" s="167"/>
      <c r="FX5" s="167"/>
      <c r="FY5" s="167"/>
      <c r="FZ5" s="167"/>
      <c r="GA5" s="167"/>
      <c r="GB5" s="167"/>
      <c r="GC5" s="167"/>
      <c r="GD5" s="167"/>
      <c r="GE5" s="167"/>
      <c r="GF5" s="167"/>
      <c r="GG5" s="167"/>
      <c r="GH5" s="167"/>
      <c r="GI5" s="167"/>
      <c r="GJ5" s="167"/>
      <c r="GK5" s="167"/>
      <c r="GL5" s="167"/>
      <c r="GM5" s="167"/>
      <c r="GN5" s="167"/>
      <c r="GO5" s="167"/>
      <c r="GP5" s="167"/>
      <c r="GQ5" s="167"/>
      <c r="GR5" s="167"/>
      <c r="GS5" s="167"/>
      <c r="GT5" s="167"/>
      <c r="GU5" s="167"/>
      <c r="GV5" s="167"/>
      <c r="GW5" s="167"/>
      <c r="GX5" s="167"/>
      <c r="GY5" s="167"/>
      <c r="GZ5" s="167"/>
      <c r="HA5" s="167"/>
      <c r="HB5" s="167"/>
      <c r="HC5" s="167"/>
      <c r="HD5" s="167"/>
      <c r="HE5" s="167"/>
      <c r="HF5" s="167"/>
      <c r="HG5" s="167"/>
      <c r="HH5" s="167"/>
      <c r="HI5" s="167"/>
      <c r="HJ5" s="167"/>
      <c r="HK5" s="167"/>
      <c r="HL5" s="167"/>
      <c r="HM5" s="167"/>
      <c r="HN5" s="167"/>
      <c r="HO5" s="167"/>
      <c r="HP5" s="167"/>
      <c r="HQ5" s="167"/>
      <c r="HR5" s="167"/>
      <c r="HS5" s="167"/>
      <c r="HT5" s="167"/>
      <c r="HU5" s="167"/>
      <c r="HV5" s="167"/>
      <c r="HW5" s="167"/>
      <c r="HX5" s="167"/>
      <c r="HY5" s="167"/>
      <c r="HZ5" s="167"/>
      <c r="IA5" s="167"/>
      <c r="IB5" s="167"/>
      <c r="IC5" s="167"/>
      <c r="ID5" s="167"/>
      <c r="IE5" s="167"/>
      <c r="IF5" s="167"/>
      <c r="IG5" s="167"/>
      <c r="IH5" s="167"/>
      <c r="II5" s="167"/>
      <c r="IJ5" s="167"/>
      <c r="IK5" s="167"/>
      <c r="IL5" s="167"/>
      <c r="IM5" s="167"/>
      <c r="IN5" s="167"/>
      <c r="IO5" s="167"/>
      <c r="IP5" s="167"/>
      <c r="IQ5" s="167"/>
      <c r="IR5" s="167"/>
      <c r="IS5" s="167"/>
      <c r="IT5" s="167"/>
      <c r="IU5" s="167"/>
      <c r="IV5" s="167"/>
    </row>
    <row r="6" s="149" customFormat="1" ht="36" customHeight="1" spans="1:256">
      <c r="A6" s="8" t="s">
        <v>724</v>
      </c>
      <c r="B6" s="8"/>
      <c r="C6" s="8"/>
      <c r="D6" s="8" t="s">
        <v>725</v>
      </c>
      <c r="E6" s="8" t="s">
        <v>532</v>
      </c>
      <c r="F6" s="8" t="s">
        <v>726</v>
      </c>
      <c r="G6" s="8" t="s">
        <v>727</v>
      </c>
      <c r="H6" s="8" t="s">
        <v>728</v>
      </c>
      <c r="I6" s="8" t="s">
        <v>729</v>
      </c>
      <c r="J6" s="8"/>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7"/>
      <c r="CK6" s="167"/>
      <c r="CL6" s="167"/>
      <c r="CM6" s="167"/>
      <c r="CN6" s="167"/>
      <c r="CO6" s="167"/>
      <c r="CP6" s="167"/>
      <c r="CQ6" s="167"/>
      <c r="CR6" s="167"/>
      <c r="CS6" s="167"/>
      <c r="CT6" s="167"/>
      <c r="CU6" s="167"/>
      <c r="CV6" s="167"/>
      <c r="CW6" s="167"/>
      <c r="CX6" s="167"/>
      <c r="CY6" s="167"/>
      <c r="CZ6" s="167"/>
      <c r="DA6" s="167"/>
      <c r="DB6" s="167"/>
      <c r="DC6" s="167"/>
      <c r="DD6" s="167"/>
      <c r="DE6" s="167"/>
      <c r="DF6" s="167"/>
      <c r="DG6" s="167"/>
      <c r="DH6" s="167"/>
      <c r="DI6" s="167"/>
      <c r="DJ6" s="167"/>
      <c r="DK6" s="167"/>
      <c r="DL6" s="167"/>
      <c r="DM6" s="167"/>
      <c r="DN6" s="167"/>
      <c r="DO6" s="167"/>
      <c r="DP6" s="167"/>
      <c r="DQ6" s="167"/>
      <c r="DR6" s="167"/>
      <c r="DS6" s="167"/>
      <c r="DT6" s="167"/>
      <c r="DU6" s="167"/>
      <c r="DV6" s="167"/>
      <c r="DW6" s="167"/>
      <c r="DX6" s="167"/>
      <c r="DY6" s="167"/>
      <c r="DZ6" s="167"/>
      <c r="EA6" s="167"/>
      <c r="EB6" s="167"/>
      <c r="EC6" s="167"/>
      <c r="ED6" s="167"/>
      <c r="EE6" s="167"/>
      <c r="EF6" s="167"/>
      <c r="EG6" s="167"/>
      <c r="EH6" s="167"/>
      <c r="EI6" s="167"/>
      <c r="EJ6" s="167"/>
      <c r="EK6" s="167"/>
      <c r="EL6" s="167"/>
      <c r="EM6" s="167"/>
      <c r="EN6" s="167"/>
      <c r="EO6" s="167"/>
      <c r="EP6" s="167"/>
      <c r="EQ6" s="167"/>
      <c r="ER6" s="167"/>
      <c r="ES6" s="167"/>
      <c r="ET6" s="167"/>
      <c r="EU6" s="167"/>
      <c r="EV6" s="167"/>
      <c r="EW6" s="167"/>
      <c r="EX6" s="167"/>
      <c r="EY6" s="167"/>
      <c r="EZ6" s="167"/>
      <c r="FA6" s="167"/>
      <c r="FB6" s="167"/>
      <c r="FC6" s="167"/>
      <c r="FD6" s="167"/>
      <c r="FE6" s="167"/>
      <c r="FF6" s="167"/>
      <c r="FG6" s="167"/>
      <c r="FH6" s="167"/>
      <c r="FI6" s="167"/>
      <c r="FJ6" s="167"/>
      <c r="FK6" s="167"/>
      <c r="FL6" s="167"/>
      <c r="FM6" s="167"/>
      <c r="FN6" s="167"/>
      <c r="FO6" s="167"/>
      <c r="FP6" s="167"/>
      <c r="FQ6" s="167"/>
      <c r="FR6" s="167"/>
      <c r="FS6" s="167"/>
      <c r="FT6" s="167"/>
      <c r="FU6" s="167"/>
      <c r="FV6" s="167"/>
      <c r="FW6" s="167"/>
      <c r="FX6" s="167"/>
      <c r="FY6" s="167"/>
      <c r="FZ6" s="167"/>
      <c r="GA6" s="167"/>
      <c r="GB6" s="167"/>
      <c r="GC6" s="167"/>
      <c r="GD6" s="167"/>
      <c r="GE6" s="167"/>
      <c r="GF6" s="167"/>
      <c r="GG6" s="167"/>
      <c r="GH6" s="167"/>
      <c r="GI6" s="167"/>
      <c r="GJ6" s="167"/>
      <c r="GK6" s="167"/>
      <c r="GL6" s="167"/>
      <c r="GM6" s="167"/>
      <c r="GN6" s="167"/>
      <c r="GO6" s="167"/>
      <c r="GP6" s="167"/>
      <c r="GQ6" s="167"/>
      <c r="GR6" s="167"/>
      <c r="GS6" s="167"/>
      <c r="GT6" s="167"/>
      <c r="GU6" s="167"/>
      <c r="GV6" s="167"/>
      <c r="GW6" s="167"/>
      <c r="GX6" s="167"/>
      <c r="GY6" s="167"/>
      <c r="GZ6" s="167"/>
      <c r="HA6" s="167"/>
      <c r="HB6" s="167"/>
      <c r="HC6" s="167"/>
      <c r="HD6" s="167"/>
      <c r="HE6" s="167"/>
      <c r="HF6" s="167"/>
      <c r="HG6" s="167"/>
      <c r="HH6" s="167"/>
      <c r="HI6" s="167"/>
      <c r="HJ6" s="167"/>
      <c r="HK6" s="167"/>
      <c r="HL6" s="167"/>
      <c r="HM6" s="167"/>
      <c r="HN6" s="167"/>
      <c r="HO6" s="167"/>
      <c r="HP6" s="167"/>
      <c r="HQ6" s="167"/>
      <c r="HR6" s="167"/>
      <c r="HS6" s="167"/>
      <c r="HT6" s="167"/>
      <c r="HU6" s="167"/>
      <c r="HV6" s="167"/>
      <c r="HW6" s="167"/>
      <c r="HX6" s="167"/>
      <c r="HY6" s="167"/>
      <c r="HZ6" s="167"/>
      <c r="IA6" s="167"/>
      <c r="IB6" s="167"/>
      <c r="IC6" s="167"/>
      <c r="ID6" s="167"/>
      <c r="IE6" s="167"/>
      <c r="IF6" s="167"/>
      <c r="IG6" s="167"/>
      <c r="IH6" s="167"/>
      <c r="II6" s="167"/>
      <c r="IJ6" s="167"/>
      <c r="IK6" s="167"/>
      <c r="IL6" s="167"/>
      <c r="IM6" s="167"/>
      <c r="IN6" s="167"/>
      <c r="IO6" s="167"/>
      <c r="IP6" s="167"/>
      <c r="IQ6" s="167"/>
      <c r="IR6" s="167"/>
      <c r="IS6" s="167"/>
      <c r="IT6" s="167"/>
      <c r="IU6" s="167"/>
      <c r="IV6" s="167"/>
    </row>
    <row r="7" s="149" customFormat="1" ht="36" customHeight="1" spans="1:256">
      <c r="A7" s="8"/>
      <c r="B7" s="8"/>
      <c r="C7" s="11" t="s">
        <v>730</v>
      </c>
      <c r="D7" s="12">
        <v>100</v>
      </c>
      <c r="E7" s="12">
        <v>100</v>
      </c>
      <c r="F7" s="12">
        <v>100</v>
      </c>
      <c r="G7" s="8">
        <v>10</v>
      </c>
      <c r="H7" s="159">
        <v>1</v>
      </c>
      <c r="I7" s="12">
        <v>10</v>
      </c>
      <c r="J7" s="12"/>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7"/>
      <c r="BZ7" s="167"/>
      <c r="CA7" s="167"/>
      <c r="CB7" s="167"/>
      <c r="CC7" s="167"/>
      <c r="CD7" s="167"/>
      <c r="CE7" s="167"/>
      <c r="CF7" s="167"/>
      <c r="CG7" s="167"/>
      <c r="CH7" s="167"/>
      <c r="CI7" s="167"/>
      <c r="CJ7" s="167"/>
      <c r="CK7" s="167"/>
      <c r="CL7" s="167"/>
      <c r="CM7" s="167"/>
      <c r="CN7" s="167"/>
      <c r="CO7" s="167"/>
      <c r="CP7" s="167"/>
      <c r="CQ7" s="167"/>
      <c r="CR7" s="167"/>
      <c r="CS7" s="167"/>
      <c r="CT7" s="167"/>
      <c r="CU7" s="167"/>
      <c r="CV7" s="167"/>
      <c r="CW7" s="167"/>
      <c r="CX7" s="167"/>
      <c r="CY7" s="167"/>
      <c r="CZ7" s="167"/>
      <c r="DA7" s="167"/>
      <c r="DB7" s="167"/>
      <c r="DC7" s="167"/>
      <c r="DD7" s="167"/>
      <c r="DE7" s="167"/>
      <c r="DF7" s="167"/>
      <c r="DG7" s="167"/>
      <c r="DH7" s="167"/>
      <c r="DI7" s="167"/>
      <c r="DJ7" s="167"/>
      <c r="DK7" s="167"/>
      <c r="DL7" s="167"/>
      <c r="DM7" s="167"/>
      <c r="DN7" s="167"/>
      <c r="DO7" s="167"/>
      <c r="DP7" s="167"/>
      <c r="DQ7" s="167"/>
      <c r="DR7" s="167"/>
      <c r="DS7" s="167"/>
      <c r="DT7" s="167"/>
      <c r="DU7" s="167"/>
      <c r="DV7" s="167"/>
      <c r="DW7" s="167"/>
      <c r="DX7" s="167"/>
      <c r="DY7" s="167"/>
      <c r="DZ7" s="167"/>
      <c r="EA7" s="167"/>
      <c r="EB7" s="167"/>
      <c r="EC7" s="167"/>
      <c r="ED7" s="167"/>
      <c r="EE7" s="167"/>
      <c r="EF7" s="167"/>
      <c r="EG7" s="167"/>
      <c r="EH7" s="167"/>
      <c r="EI7" s="167"/>
      <c r="EJ7" s="167"/>
      <c r="EK7" s="167"/>
      <c r="EL7" s="167"/>
      <c r="EM7" s="167"/>
      <c r="EN7" s="167"/>
      <c r="EO7" s="167"/>
      <c r="EP7" s="167"/>
      <c r="EQ7" s="167"/>
      <c r="ER7" s="167"/>
      <c r="ES7" s="167"/>
      <c r="ET7" s="167"/>
      <c r="EU7" s="167"/>
      <c r="EV7" s="167"/>
      <c r="EW7" s="167"/>
      <c r="EX7" s="167"/>
      <c r="EY7" s="167"/>
      <c r="EZ7" s="167"/>
      <c r="FA7" s="167"/>
      <c r="FB7" s="167"/>
      <c r="FC7" s="167"/>
      <c r="FD7" s="167"/>
      <c r="FE7" s="167"/>
      <c r="FF7" s="167"/>
      <c r="FG7" s="167"/>
      <c r="FH7" s="167"/>
      <c r="FI7" s="167"/>
      <c r="FJ7" s="167"/>
      <c r="FK7" s="167"/>
      <c r="FL7" s="167"/>
      <c r="FM7" s="167"/>
      <c r="FN7" s="167"/>
      <c r="FO7" s="167"/>
      <c r="FP7" s="167"/>
      <c r="FQ7" s="167"/>
      <c r="FR7" s="167"/>
      <c r="FS7" s="167"/>
      <c r="FT7" s="167"/>
      <c r="FU7" s="167"/>
      <c r="FV7" s="167"/>
      <c r="FW7" s="167"/>
      <c r="FX7" s="167"/>
      <c r="FY7" s="167"/>
      <c r="FZ7" s="167"/>
      <c r="GA7" s="167"/>
      <c r="GB7" s="167"/>
      <c r="GC7" s="167"/>
      <c r="GD7" s="167"/>
      <c r="GE7" s="167"/>
      <c r="GF7" s="167"/>
      <c r="GG7" s="167"/>
      <c r="GH7" s="167"/>
      <c r="GI7" s="167"/>
      <c r="GJ7" s="167"/>
      <c r="GK7" s="167"/>
      <c r="GL7" s="167"/>
      <c r="GM7" s="167"/>
      <c r="GN7" s="167"/>
      <c r="GO7" s="167"/>
      <c r="GP7" s="167"/>
      <c r="GQ7" s="167"/>
      <c r="GR7" s="167"/>
      <c r="GS7" s="167"/>
      <c r="GT7" s="167"/>
      <c r="GU7" s="167"/>
      <c r="GV7" s="167"/>
      <c r="GW7" s="167"/>
      <c r="GX7" s="167"/>
      <c r="GY7" s="167"/>
      <c r="GZ7" s="167"/>
      <c r="HA7" s="167"/>
      <c r="HB7" s="167"/>
      <c r="HC7" s="167"/>
      <c r="HD7" s="167"/>
      <c r="HE7" s="167"/>
      <c r="HF7" s="167"/>
      <c r="HG7" s="167"/>
      <c r="HH7" s="167"/>
      <c r="HI7" s="167"/>
      <c r="HJ7" s="167"/>
      <c r="HK7" s="167"/>
      <c r="HL7" s="167"/>
      <c r="HM7" s="167"/>
      <c r="HN7" s="167"/>
      <c r="HO7" s="167"/>
      <c r="HP7" s="167"/>
      <c r="HQ7" s="167"/>
      <c r="HR7" s="167"/>
      <c r="HS7" s="167"/>
      <c r="HT7" s="167"/>
      <c r="HU7" s="167"/>
      <c r="HV7" s="167"/>
      <c r="HW7" s="167"/>
      <c r="HX7" s="167"/>
      <c r="HY7" s="167"/>
      <c r="HZ7" s="167"/>
      <c r="IA7" s="167"/>
      <c r="IB7" s="167"/>
      <c r="IC7" s="167"/>
      <c r="ID7" s="167"/>
      <c r="IE7" s="167"/>
      <c r="IF7" s="167"/>
      <c r="IG7" s="167"/>
      <c r="IH7" s="167"/>
      <c r="II7" s="167"/>
      <c r="IJ7" s="167"/>
      <c r="IK7" s="167"/>
      <c r="IL7" s="167"/>
      <c r="IM7" s="167"/>
      <c r="IN7" s="167"/>
      <c r="IO7" s="167"/>
      <c r="IP7" s="167"/>
      <c r="IQ7" s="167"/>
      <c r="IR7" s="167"/>
      <c r="IS7" s="167"/>
      <c r="IT7" s="167"/>
      <c r="IU7" s="167"/>
      <c r="IV7" s="167"/>
    </row>
    <row r="8" s="149" customFormat="1" ht="36" customHeight="1" spans="1:256">
      <c r="A8" s="8"/>
      <c r="B8" s="8"/>
      <c r="C8" s="11" t="s">
        <v>731</v>
      </c>
      <c r="D8" s="12">
        <v>100</v>
      </c>
      <c r="E8" s="12">
        <v>100</v>
      </c>
      <c r="F8" s="12">
        <v>100</v>
      </c>
      <c r="G8" s="8"/>
      <c r="H8" s="159">
        <v>1</v>
      </c>
      <c r="I8" s="12"/>
      <c r="J8" s="12"/>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c r="BZ8" s="167"/>
      <c r="CA8" s="167"/>
      <c r="CB8" s="167"/>
      <c r="CC8" s="167"/>
      <c r="CD8" s="167"/>
      <c r="CE8" s="167"/>
      <c r="CF8" s="167"/>
      <c r="CG8" s="167"/>
      <c r="CH8" s="167"/>
      <c r="CI8" s="167"/>
      <c r="CJ8" s="167"/>
      <c r="CK8" s="167"/>
      <c r="CL8" s="167"/>
      <c r="CM8" s="167"/>
      <c r="CN8" s="167"/>
      <c r="CO8" s="167"/>
      <c r="CP8" s="167"/>
      <c r="CQ8" s="167"/>
      <c r="CR8" s="167"/>
      <c r="CS8" s="167"/>
      <c r="CT8" s="167"/>
      <c r="CU8" s="167"/>
      <c r="CV8" s="167"/>
      <c r="CW8" s="167"/>
      <c r="CX8" s="167"/>
      <c r="CY8" s="167"/>
      <c r="CZ8" s="167"/>
      <c r="DA8" s="167"/>
      <c r="DB8" s="167"/>
      <c r="DC8" s="167"/>
      <c r="DD8" s="167"/>
      <c r="DE8" s="167"/>
      <c r="DF8" s="167"/>
      <c r="DG8" s="167"/>
      <c r="DH8" s="167"/>
      <c r="DI8" s="167"/>
      <c r="DJ8" s="167"/>
      <c r="DK8" s="167"/>
      <c r="DL8" s="167"/>
      <c r="DM8" s="167"/>
      <c r="DN8" s="167"/>
      <c r="DO8" s="167"/>
      <c r="DP8" s="167"/>
      <c r="DQ8" s="167"/>
      <c r="DR8" s="167"/>
      <c r="DS8" s="167"/>
      <c r="DT8" s="167"/>
      <c r="DU8" s="167"/>
      <c r="DV8" s="167"/>
      <c r="DW8" s="167"/>
      <c r="DX8" s="167"/>
      <c r="DY8" s="167"/>
      <c r="DZ8" s="167"/>
      <c r="EA8" s="167"/>
      <c r="EB8" s="167"/>
      <c r="EC8" s="167"/>
      <c r="ED8" s="167"/>
      <c r="EE8" s="167"/>
      <c r="EF8" s="167"/>
      <c r="EG8" s="167"/>
      <c r="EH8" s="167"/>
      <c r="EI8" s="167"/>
      <c r="EJ8" s="167"/>
      <c r="EK8" s="167"/>
      <c r="EL8" s="167"/>
      <c r="EM8" s="167"/>
      <c r="EN8" s="167"/>
      <c r="EO8" s="167"/>
      <c r="EP8" s="167"/>
      <c r="EQ8" s="167"/>
      <c r="ER8" s="167"/>
      <c r="ES8" s="167"/>
      <c r="ET8" s="167"/>
      <c r="EU8" s="167"/>
      <c r="EV8" s="167"/>
      <c r="EW8" s="167"/>
      <c r="EX8" s="167"/>
      <c r="EY8" s="167"/>
      <c r="EZ8" s="167"/>
      <c r="FA8" s="167"/>
      <c r="FB8" s="167"/>
      <c r="FC8" s="167"/>
      <c r="FD8" s="167"/>
      <c r="FE8" s="167"/>
      <c r="FF8" s="167"/>
      <c r="FG8" s="167"/>
      <c r="FH8" s="167"/>
      <c r="FI8" s="167"/>
      <c r="FJ8" s="167"/>
      <c r="FK8" s="167"/>
      <c r="FL8" s="167"/>
      <c r="FM8" s="167"/>
      <c r="FN8" s="167"/>
      <c r="FO8" s="167"/>
      <c r="FP8" s="167"/>
      <c r="FQ8" s="167"/>
      <c r="FR8" s="167"/>
      <c r="FS8" s="167"/>
      <c r="FT8" s="167"/>
      <c r="FU8" s="167"/>
      <c r="FV8" s="167"/>
      <c r="FW8" s="167"/>
      <c r="FX8" s="167"/>
      <c r="FY8" s="167"/>
      <c r="FZ8" s="167"/>
      <c r="GA8" s="167"/>
      <c r="GB8" s="167"/>
      <c r="GC8" s="167"/>
      <c r="GD8" s="167"/>
      <c r="GE8" s="167"/>
      <c r="GF8" s="167"/>
      <c r="GG8" s="167"/>
      <c r="GH8" s="167"/>
      <c r="GI8" s="167"/>
      <c r="GJ8" s="167"/>
      <c r="GK8" s="167"/>
      <c r="GL8" s="167"/>
      <c r="GM8" s="167"/>
      <c r="GN8" s="167"/>
      <c r="GO8" s="167"/>
      <c r="GP8" s="167"/>
      <c r="GQ8" s="167"/>
      <c r="GR8" s="167"/>
      <c r="GS8" s="167"/>
      <c r="GT8" s="167"/>
      <c r="GU8" s="167"/>
      <c r="GV8" s="167"/>
      <c r="GW8" s="167"/>
      <c r="GX8" s="167"/>
      <c r="GY8" s="167"/>
      <c r="GZ8" s="167"/>
      <c r="HA8" s="167"/>
      <c r="HB8" s="167"/>
      <c r="HC8" s="167"/>
      <c r="HD8" s="167"/>
      <c r="HE8" s="167"/>
      <c r="HF8" s="167"/>
      <c r="HG8" s="167"/>
      <c r="HH8" s="167"/>
      <c r="HI8" s="167"/>
      <c r="HJ8" s="167"/>
      <c r="HK8" s="167"/>
      <c r="HL8" s="167"/>
      <c r="HM8" s="167"/>
      <c r="HN8" s="167"/>
      <c r="HO8" s="167"/>
      <c r="HP8" s="167"/>
      <c r="HQ8" s="167"/>
      <c r="HR8" s="167"/>
      <c r="HS8" s="167"/>
      <c r="HT8" s="167"/>
      <c r="HU8" s="167"/>
      <c r="HV8" s="167"/>
      <c r="HW8" s="167"/>
      <c r="HX8" s="167"/>
      <c r="HY8" s="167"/>
      <c r="HZ8" s="167"/>
      <c r="IA8" s="167"/>
      <c r="IB8" s="167"/>
      <c r="IC8" s="167"/>
      <c r="ID8" s="167"/>
      <c r="IE8" s="167"/>
      <c r="IF8" s="167"/>
      <c r="IG8" s="167"/>
      <c r="IH8" s="167"/>
      <c r="II8" s="167"/>
      <c r="IJ8" s="167"/>
      <c r="IK8" s="167"/>
      <c r="IL8" s="167"/>
      <c r="IM8" s="167"/>
      <c r="IN8" s="167"/>
      <c r="IO8" s="167"/>
      <c r="IP8" s="167"/>
      <c r="IQ8" s="167"/>
      <c r="IR8" s="167"/>
      <c r="IS8" s="167"/>
      <c r="IT8" s="167"/>
      <c r="IU8" s="167"/>
      <c r="IV8" s="167"/>
    </row>
    <row r="9" s="149" customFormat="1" ht="36" customHeight="1" spans="1:256">
      <c r="A9" s="8"/>
      <c r="B9" s="8"/>
      <c r="C9" s="11" t="s">
        <v>732</v>
      </c>
      <c r="D9" s="14"/>
      <c r="E9" s="14"/>
      <c r="F9" s="14"/>
      <c r="G9" s="8" t="s">
        <v>536</v>
      </c>
      <c r="H9" s="14"/>
      <c r="I9" s="12" t="s">
        <v>536</v>
      </c>
      <c r="J9" s="12"/>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167"/>
      <c r="CT9" s="167"/>
      <c r="CU9" s="167"/>
      <c r="CV9" s="167"/>
      <c r="CW9" s="167"/>
      <c r="CX9" s="167"/>
      <c r="CY9" s="167"/>
      <c r="CZ9" s="167"/>
      <c r="DA9" s="167"/>
      <c r="DB9" s="167"/>
      <c r="DC9" s="167"/>
      <c r="DD9" s="167"/>
      <c r="DE9" s="167"/>
      <c r="DF9" s="167"/>
      <c r="DG9" s="167"/>
      <c r="DH9" s="167"/>
      <c r="DI9" s="167"/>
      <c r="DJ9" s="167"/>
      <c r="DK9" s="167"/>
      <c r="DL9" s="167"/>
      <c r="DM9" s="167"/>
      <c r="DN9" s="167"/>
      <c r="DO9" s="167"/>
      <c r="DP9" s="167"/>
      <c r="DQ9" s="167"/>
      <c r="DR9" s="167"/>
      <c r="DS9" s="167"/>
      <c r="DT9" s="167"/>
      <c r="DU9" s="167"/>
      <c r="DV9" s="167"/>
      <c r="DW9" s="167"/>
      <c r="DX9" s="167"/>
      <c r="DY9" s="167"/>
      <c r="DZ9" s="167"/>
      <c r="EA9" s="167"/>
      <c r="EB9" s="167"/>
      <c r="EC9" s="167"/>
      <c r="ED9" s="167"/>
      <c r="EE9" s="167"/>
      <c r="EF9" s="167"/>
      <c r="EG9" s="167"/>
      <c r="EH9" s="167"/>
      <c r="EI9" s="167"/>
      <c r="EJ9" s="167"/>
      <c r="EK9" s="167"/>
      <c r="EL9" s="167"/>
      <c r="EM9" s="167"/>
      <c r="EN9" s="167"/>
      <c r="EO9" s="167"/>
      <c r="EP9" s="167"/>
      <c r="EQ9" s="167"/>
      <c r="ER9" s="167"/>
      <c r="ES9" s="167"/>
      <c r="ET9" s="167"/>
      <c r="EU9" s="167"/>
      <c r="EV9" s="167"/>
      <c r="EW9" s="167"/>
      <c r="EX9" s="167"/>
      <c r="EY9" s="167"/>
      <c r="EZ9" s="167"/>
      <c r="FA9" s="167"/>
      <c r="FB9" s="167"/>
      <c r="FC9" s="167"/>
      <c r="FD9" s="167"/>
      <c r="FE9" s="167"/>
      <c r="FF9" s="167"/>
      <c r="FG9" s="167"/>
      <c r="FH9" s="167"/>
      <c r="FI9" s="167"/>
      <c r="FJ9" s="167"/>
      <c r="FK9" s="167"/>
      <c r="FL9" s="167"/>
      <c r="FM9" s="167"/>
      <c r="FN9" s="167"/>
      <c r="FO9" s="167"/>
      <c r="FP9" s="167"/>
      <c r="FQ9" s="167"/>
      <c r="FR9" s="167"/>
      <c r="FS9" s="167"/>
      <c r="FT9" s="167"/>
      <c r="FU9" s="167"/>
      <c r="FV9" s="167"/>
      <c r="FW9" s="167"/>
      <c r="FX9" s="167"/>
      <c r="FY9" s="167"/>
      <c r="FZ9" s="167"/>
      <c r="GA9" s="167"/>
      <c r="GB9" s="167"/>
      <c r="GC9" s="167"/>
      <c r="GD9" s="167"/>
      <c r="GE9" s="167"/>
      <c r="GF9" s="167"/>
      <c r="GG9" s="167"/>
      <c r="GH9" s="167"/>
      <c r="GI9" s="167"/>
      <c r="GJ9" s="167"/>
      <c r="GK9" s="167"/>
      <c r="GL9" s="167"/>
      <c r="GM9" s="167"/>
      <c r="GN9" s="167"/>
      <c r="GO9" s="167"/>
      <c r="GP9" s="167"/>
      <c r="GQ9" s="167"/>
      <c r="GR9" s="167"/>
      <c r="GS9" s="167"/>
      <c r="GT9" s="167"/>
      <c r="GU9" s="167"/>
      <c r="GV9" s="167"/>
      <c r="GW9" s="167"/>
      <c r="GX9" s="167"/>
      <c r="GY9" s="167"/>
      <c r="GZ9" s="167"/>
      <c r="HA9" s="167"/>
      <c r="HB9" s="167"/>
      <c r="HC9" s="167"/>
      <c r="HD9" s="167"/>
      <c r="HE9" s="167"/>
      <c r="HF9" s="167"/>
      <c r="HG9" s="167"/>
      <c r="HH9" s="167"/>
      <c r="HI9" s="167"/>
      <c r="HJ9" s="167"/>
      <c r="HK9" s="167"/>
      <c r="HL9" s="167"/>
      <c r="HM9" s="167"/>
      <c r="HN9" s="167"/>
      <c r="HO9" s="167"/>
      <c r="HP9" s="167"/>
      <c r="HQ9" s="167"/>
      <c r="HR9" s="167"/>
      <c r="HS9" s="167"/>
      <c r="HT9" s="167"/>
      <c r="HU9" s="167"/>
      <c r="HV9" s="167"/>
      <c r="HW9" s="167"/>
      <c r="HX9" s="167"/>
      <c r="HY9" s="167"/>
      <c r="HZ9" s="167"/>
      <c r="IA9" s="167"/>
      <c r="IB9" s="167"/>
      <c r="IC9" s="167"/>
      <c r="ID9" s="167"/>
      <c r="IE9" s="167"/>
      <c r="IF9" s="167"/>
      <c r="IG9" s="167"/>
      <c r="IH9" s="167"/>
      <c r="II9" s="167"/>
      <c r="IJ9" s="167"/>
      <c r="IK9" s="167"/>
      <c r="IL9" s="167"/>
      <c r="IM9" s="167"/>
      <c r="IN9" s="167"/>
      <c r="IO9" s="167"/>
      <c r="IP9" s="167"/>
      <c r="IQ9" s="167"/>
      <c r="IR9" s="167"/>
      <c r="IS9" s="167"/>
      <c r="IT9" s="167"/>
      <c r="IU9" s="167"/>
      <c r="IV9" s="167"/>
    </row>
    <row r="10" s="167" customFormat="1" ht="36" customHeight="1" spans="1:10">
      <c r="A10" s="8"/>
      <c r="B10" s="8"/>
      <c r="C10" s="11" t="s">
        <v>733</v>
      </c>
      <c r="D10" s="12" t="s">
        <v>536</v>
      </c>
      <c r="E10" s="12" t="s">
        <v>536</v>
      </c>
      <c r="F10" s="12" t="s">
        <v>536</v>
      </c>
      <c r="G10" s="8" t="s">
        <v>536</v>
      </c>
      <c r="H10" s="14"/>
      <c r="I10" s="12" t="s">
        <v>536</v>
      </c>
      <c r="J10" s="12"/>
    </row>
    <row r="11" s="167" customFormat="1" ht="18" customHeight="1" spans="1:10">
      <c r="A11" s="8" t="s">
        <v>734</v>
      </c>
      <c r="B11" s="8" t="s">
        <v>735</v>
      </c>
      <c r="C11" s="8"/>
      <c r="D11" s="8"/>
      <c r="E11" s="8"/>
      <c r="F11" s="12" t="s">
        <v>631</v>
      </c>
      <c r="G11" s="12"/>
      <c r="H11" s="12"/>
      <c r="I11" s="12"/>
      <c r="J11" s="12"/>
    </row>
    <row r="12" s="167" customFormat="1" ht="61" customHeight="1" spans="1:10">
      <c r="A12" s="8"/>
      <c r="B12" s="16" t="s">
        <v>1161</v>
      </c>
      <c r="C12" s="16"/>
      <c r="D12" s="16"/>
      <c r="E12" s="16"/>
      <c r="F12" s="16" t="s">
        <v>1162</v>
      </c>
      <c r="G12" s="16"/>
      <c r="H12" s="16"/>
      <c r="I12" s="16"/>
      <c r="J12" s="16"/>
    </row>
    <row r="13" s="167" customFormat="1" ht="36" customHeight="1" spans="1:10">
      <c r="A13" s="21" t="s">
        <v>738</v>
      </c>
      <c r="B13" s="152"/>
      <c r="C13" s="153"/>
      <c r="D13" s="21" t="s">
        <v>739</v>
      </c>
      <c r="E13" s="152"/>
      <c r="F13" s="153"/>
      <c r="G13" s="154" t="s">
        <v>671</v>
      </c>
      <c r="H13" s="154" t="s">
        <v>727</v>
      </c>
      <c r="I13" s="154" t="s">
        <v>729</v>
      </c>
      <c r="J13" s="154" t="s">
        <v>672</v>
      </c>
    </row>
    <row r="14" s="167" customFormat="1" ht="36" customHeight="1" spans="1:10">
      <c r="A14" s="21" t="s">
        <v>665</v>
      </c>
      <c r="B14" s="8" t="s">
        <v>666</v>
      </c>
      <c r="C14" s="8" t="s">
        <v>667</v>
      </c>
      <c r="D14" s="8" t="s">
        <v>668</v>
      </c>
      <c r="E14" s="8" t="s">
        <v>669</v>
      </c>
      <c r="F14" s="8" t="s">
        <v>670</v>
      </c>
      <c r="G14" s="155"/>
      <c r="H14" s="155"/>
      <c r="I14" s="155"/>
      <c r="J14" s="155"/>
    </row>
    <row r="15" s="167" customFormat="1" ht="43" customHeight="1" spans="1:10">
      <c r="A15" s="160" t="s">
        <v>673</v>
      </c>
      <c r="B15" s="168" t="s">
        <v>674</v>
      </c>
      <c r="C15" s="169" t="s">
        <v>1136</v>
      </c>
      <c r="D15" s="168" t="s">
        <v>676</v>
      </c>
      <c r="E15" s="169" t="s">
        <v>1163</v>
      </c>
      <c r="F15" s="168" t="s">
        <v>951</v>
      </c>
      <c r="G15" s="170" t="s">
        <v>1163</v>
      </c>
      <c r="H15" s="155">
        <v>15</v>
      </c>
      <c r="I15" s="155">
        <v>15</v>
      </c>
      <c r="J15" s="155" t="s">
        <v>678</v>
      </c>
    </row>
    <row r="16" s="167" customFormat="1" ht="43" customHeight="1" spans="1:10">
      <c r="A16" s="161"/>
      <c r="B16" s="168" t="s">
        <v>674</v>
      </c>
      <c r="C16" s="169" t="s">
        <v>1138</v>
      </c>
      <c r="D16" s="168" t="s">
        <v>676</v>
      </c>
      <c r="E16" s="169" t="s">
        <v>48</v>
      </c>
      <c r="F16" s="168" t="s">
        <v>951</v>
      </c>
      <c r="G16" s="170" t="s">
        <v>48</v>
      </c>
      <c r="H16" s="155">
        <v>15</v>
      </c>
      <c r="I16" s="155">
        <v>15</v>
      </c>
      <c r="J16" s="155" t="s">
        <v>678</v>
      </c>
    </row>
    <row r="17" s="167" customFormat="1" ht="43" customHeight="1" spans="1:10">
      <c r="A17" s="161"/>
      <c r="B17" s="168" t="s">
        <v>687</v>
      </c>
      <c r="C17" s="169" t="s">
        <v>1139</v>
      </c>
      <c r="D17" s="168" t="s">
        <v>741</v>
      </c>
      <c r="E17" s="169">
        <v>100</v>
      </c>
      <c r="F17" s="168" t="s">
        <v>690</v>
      </c>
      <c r="G17" s="170">
        <v>100</v>
      </c>
      <c r="H17" s="155">
        <v>15</v>
      </c>
      <c r="I17" s="155">
        <v>15</v>
      </c>
      <c r="J17" s="155" t="s">
        <v>678</v>
      </c>
    </row>
    <row r="18" s="167" customFormat="1" ht="43" customHeight="1" spans="1:10">
      <c r="A18" s="161"/>
      <c r="B18" s="168" t="s">
        <v>691</v>
      </c>
      <c r="C18" s="169" t="s">
        <v>1002</v>
      </c>
      <c r="D18" s="168" t="s">
        <v>676</v>
      </c>
      <c r="E18" s="169" t="s">
        <v>693</v>
      </c>
      <c r="F18" s="168" t="s">
        <v>1142</v>
      </c>
      <c r="G18" s="170" t="s">
        <v>693</v>
      </c>
      <c r="H18" s="155">
        <v>15</v>
      </c>
      <c r="I18" s="155">
        <v>15</v>
      </c>
      <c r="J18" s="155" t="s">
        <v>678</v>
      </c>
    </row>
    <row r="19" s="167" customFormat="1" ht="43" customHeight="1" spans="1:10">
      <c r="A19" s="162"/>
      <c r="B19" s="168" t="s">
        <v>694</v>
      </c>
      <c r="C19" s="169" t="s">
        <v>1151</v>
      </c>
      <c r="D19" s="168" t="s">
        <v>676</v>
      </c>
      <c r="E19" s="169">
        <v>5239.82</v>
      </c>
      <c r="F19" s="168" t="s">
        <v>697</v>
      </c>
      <c r="G19" s="170">
        <v>100</v>
      </c>
      <c r="H19" s="155">
        <v>10</v>
      </c>
      <c r="I19" s="155">
        <v>5</v>
      </c>
      <c r="J19" s="155" t="s">
        <v>1144</v>
      </c>
    </row>
    <row r="20" s="167" customFormat="1" ht="43" customHeight="1" spans="1:10">
      <c r="A20" s="171" t="s">
        <v>705</v>
      </c>
      <c r="B20" s="168" t="s">
        <v>706</v>
      </c>
      <c r="C20" s="169" t="s">
        <v>1164</v>
      </c>
      <c r="D20" s="168" t="s">
        <v>676</v>
      </c>
      <c r="E20" s="169" t="s">
        <v>708</v>
      </c>
      <c r="F20" s="168" t="s">
        <v>690</v>
      </c>
      <c r="G20" s="170" t="s">
        <v>708</v>
      </c>
      <c r="H20" s="155">
        <v>10</v>
      </c>
      <c r="I20" s="155">
        <v>10</v>
      </c>
      <c r="J20" s="155" t="s">
        <v>678</v>
      </c>
    </row>
    <row r="21" s="167" customFormat="1" ht="43" customHeight="1" spans="1:10">
      <c r="A21" s="163" t="s">
        <v>710</v>
      </c>
      <c r="B21" s="168" t="s">
        <v>711</v>
      </c>
      <c r="C21" s="169" t="s">
        <v>1148</v>
      </c>
      <c r="D21" s="168" t="s">
        <v>676</v>
      </c>
      <c r="E21" s="169" t="s">
        <v>708</v>
      </c>
      <c r="F21" s="168" t="s">
        <v>690</v>
      </c>
      <c r="G21" s="170" t="s">
        <v>708</v>
      </c>
      <c r="H21" s="155">
        <v>10</v>
      </c>
      <c r="I21" s="155">
        <v>10</v>
      </c>
      <c r="J21" s="155" t="s">
        <v>678</v>
      </c>
    </row>
    <row r="22" s="167" customFormat="1" ht="54" customHeight="1" spans="1:10">
      <c r="A22" s="8" t="s">
        <v>746</v>
      </c>
      <c r="B22" s="8"/>
      <c r="C22" s="8"/>
      <c r="D22" s="8"/>
      <c r="E22" s="8"/>
      <c r="F22" s="8"/>
      <c r="G22" s="8"/>
      <c r="H22" s="8"/>
      <c r="I22" s="8"/>
      <c r="J22" s="8"/>
    </row>
    <row r="23" s="167" customFormat="1" ht="25.5" customHeight="1" spans="1:10">
      <c r="A23" s="8" t="s">
        <v>747</v>
      </c>
      <c r="B23" s="8"/>
      <c r="C23" s="8"/>
      <c r="D23" s="8"/>
      <c r="E23" s="8"/>
      <c r="F23" s="8"/>
      <c r="G23" s="8"/>
      <c r="H23" s="8">
        <v>100</v>
      </c>
      <c r="I23" s="8">
        <v>95</v>
      </c>
      <c r="J23" s="8" t="s">
        <v>791</v>
      </c>
    </row>
    <row r="24" s="166" customFormat="1" ht="29" customHeight="1" spans="1:10">
      <c r="A24" s="172" t="s">
        <v>714</v>
      </c>
      <c r="B24" s="173"/>
      <c r="C24" s="173"/>
      <c r="D24" s="173"/>
      <c r="E24" s="173"/>
      <c r="F24" s="173"/>
      <c r="G24" s="173"/>
      <c r="H24" s="173"/>
      <c r="I24" s="173"/>
      <c r="J24" s="174"/>
    </row>
    <row r="25" s="166" customFormat="1" ht="27" customHeight="1" spans="1:10">
      <c r="A25" s="172" t="s">
        <v>715</v>
      </c>
      <c r="B25" s="172"/>
      <c r="C25" s="172"/>
      <c r="D25" s="172"/>
      <c r="E25" s="172"/>
      <c r="F25" s="172"/>
      <c r="G25" s="172"/>
      <c r="H25" s="172"/>
      <c r="I25" s="172"/>
      <c r="J25" s="172"/>
    </row>
    <row r="26" s="166" customFormat="1" ht="19" customHeight="1" spans="1:10">
      <c r="A26" s="172" t="s">
        <v>716</v>
      </c>
      <c r="B26" s="172"/>
      <c r="C26" s="172"/>
      <c r="D26" s="172"/>
      <c r="E26" s="172"/>
      <c r="F26" s="172"/>
      <c r="G26" s="172"/>
      <c r="H26" s="172"/>
      <c r="I26" s="172"/>
      <c r="J26" s="172"/>
    </row>
    <row r="27" s="166" customFormat="1" ht="18" customHeight="1" spans="1:10">
      <c r="A27" s="172" t="s">
        <v>749</v>
      </c>
      <c r="B27" s="172"/>
      <c r="C27" s="172"/>
      <c r="D27" s="172"/>
      <c r="E27" s="172"/>
      <c r="F27" s="172"/>
      <c r="G27" s="172"/>
      <c r="H27" s="172"/>
      <c r="I27" s="172"/>
      <c r="J27" s="172"/>
    </row>
    <row r="28" s="166" customFormat="1" ht="18" customHeight="1" spans="1:10">
      <c r="A28" s="172" t="s">
        <v>750</v>
      </c>
      <c r="B28" s="172"/>
      <c r="C28" s="172"/>
      <c r="D28" s="172"/>
      <c r="E28" s="172"/>
      <c r="F28" s="172"/>
      <c r="G28" s="172"/>
      <c r="H28" s="172"/>
      <c r="I28" s="172"/>
      <c r="J28" s="172"/>
    </row>
    <row r="29" s="166" customFormat="1" ht="18" customHeight="1" spans="1:10">
      <c r="A29" s="172" t="s">
        <v>751</v>
      </c>
      <c r="B29" s="172"/>
      <c r="C29" s="172"/>
      <c r="D29" s="172"/>
      <c r="E29" s="172"/>
      <c r="F29" s="172"/>
      <c r="G29" s="172"/>
      <c r="H29" s="172"/>
      <c r="I29" s="172"/>
      <c r="J29" s="172"/>
    </row>
    <row r="30" s="166" customFormat="1" ht="24" customHeight="1" spans="1:10">
      <c r="A30" s="172" t="s">
        <v>752</v>
      </c>
      <c r="B30" s="172"/>
      <c r="C30" s="172"/>
      <c r="D30" s="172"/>
      <c r="E30" s="172"/>
      <c r="F30" s="172"/>
      <c r="G30" s="172"/>
      <c r="H30" s="172"/>
      <c r="I30" s="172"/>
      <c r="J30" s="172"/>
    </row>
  </sheetData>
  <mergeCells count="35">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5:J25"/>
    <mergeCell ref="A26:J26"/>
    <mergeCell ref="A27:J27"/>
    <mergeCell ref="A28:J28"/>
    <mergeCell ref="A29:J29"/>
    <mergeCell ref="A30:J30"/>
    <mergeCell ref="A11:A12"/>
    <mergeCell ref="A15:A19"/>
    <mergeCell ref="G13:G14"/>
    <mergeCell ref="H13:H14"/>
    <mergeCell ref="I13:I14"/>
    <mergeCell ref="J13:J14"/>
    <mergeCell ref="A6:B10"/>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9" workbookViewId="0">
      <selection activeCell="C19" sqref="C19"/>
    </sheetView>
  </sheetViews>
  <sheetFormatPr defaultColWidth="9" defaultRowHeight="14.4"/>
  <cols>
    <col min="1" max="1" width="11.1296296296296" style="165" customWidth="1"/>
    <col min="2" max="10" width="17.6666666666667" style="165" customWidth="1"/>
    <col min="11" max="16384" width="9" style="165"/>
  </cols>
  <sheetData>
    <row r="1" s="165" customFormat="1" ht="26" customHeight="1" spans="1:10">
      <c r="A1" s="90" t="s">
        <v>718</v>
      </c>
      <c r="B1" s="90"/>
      <c r="C1" s="90"/>
      <c r="D1" s="90"/>
      <c r="E1" s="90"/>
      <c r="F1" s="90"/>
      <c r="G1" s="90"/>
      <c r="H1" s="90"/>
      <c r="I1" s="90"/>
      <c r="J1" s="90"/>
    </row>
    <row r="2" s="113" customFormat="1" ht="28" customHeight="1" spans="1:13">
      <c r="A2" s="114"/>
      <c r="B2" s="114"/>
      <c r="C2" s="114"/>
      <c r="D2" s="114"/>
      <c r="E2" s="114"/>
      <c r="F2" s="114"/>
      <c r="G2" s="115"/>
      <c r="H2" s="115"/>
      <c r="I2" s="115"/>
      <c r="J2" s="115" t="s">
        <v>1165</v>
      </c>
      <c r="K2" s="114"/>
      <c r="L2" s="114"/>
      <c r="M2" s="114"/>
    </row>
    <row r="3" s="113" customFormat="1" ht="28" customHeight="1" spans="1:13">
      <c r="A3" s="116" t="s">
        <v>2</v>
      </c>
      <c r="B3" s="116"/>
      <c r="C3" s="116"/>
      <c r="D3" s="116"/>
      <c r="E3" s="116"/>
      <c r="F3" s="117"/>
      <c r="G3" s="118" t="s">
        <v>522</v>
      </c>
      <c r="H3" s="118"/>
      <c r="I3" s="118"/>
      <c r="J3" s="118"/>
      <c r="K3" s="114"/>
      <c r="L3" s="114"/>
      <c r="M3" s="114"/>
    </row>
    <row r="4" s="148" customFormat="1" ht="28" customHeight="1" spans="1:256">
      <c r="A4" s="8" t="s">
        <v>720</v>
      </c>
      <c r="B4" s="8"/>
      <c r="C4" s="9" t="s">
        <v>1166</v>
      </c>
      <c r="D4" s="9"/>
      <c r="E4" s="9"/>
      <c r="F4" s="9"/>
      <c r="G4" s="9"/>
      <c r="H4" s="9"/>
      <c r="I4" s="9"/>
      <c r="J4" s="9"/>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row>
    <row r="5" s="149" customFormat="1" ht="28" customHeight="1" spans="1:256">
      <c r="A5" s="8" t="s">
        <v>722</v>
      </c>
      <c r="B5" s="8"/>
      <c r="C5" s="10" t="s">
        <v>620</v>
      </c>
      <c r="D5" s="10"/>
      <c r="E5" s="10"/>
      <c r="F5" s="8" t="s">
        <v>723</v>
      </c>
      <c r="G5" s="9" t="s">
        <v>620</v>
      </c>
      <c r="H5" s="9"/>
      <c r="I5" s="9"/>
      <c r="J5" s="9"/>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6"/>
      <c r="HA5" s="156"/>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row>
    <row r="6" s="149" customFormat="1" ht="36" customHeight="1" spans="1:256">
      <c r="A6" s="8" t="s">
        <v>724</v>
      </c>
      <c r="B6" s="8"/>
      <c r="C6" s="8"/>
      <c r="D6" s="8" t="s">
        <v>725</v>
      </c>
      <c r="E6" s="8" t="s">
        <v>532</v>
      </c>
      <c r="F6" s="8" t="s">
        <v>726</v>
      </c>
      <c r="G6" s="8" t="s">
        <v>727</v>
      </c>
      <c r="H6" s="8" t="s">
        <v>728</v>
      </c>
      <c r="I6" s="8" t="s">
        <v>729</v>
      </c>
      <c r="J6" s="8"/>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row>
    <row r="7" s="149" customFormat="1" ht="36" customHeight="1" spans="1:256">
      <c r="A7" s="8"/>
      <c r="B7" s="8"/>
      <c r="C7" s="11" t="s">
        <v>730</v>
      </c>
      <c r="D7" s="12">
        <v>300</v>
      </c>
      <c r="E7" s="12">
        <v>300</v>
      </c>
      <c r="F7" s="12">
        <v>300</v>
      </c>
      <c r="G7" s="8">
        <v>10</v>
      </c>
      <c r="H7" s="159">
        <v>1</v>
      </c>
      <c r="I7" s="12">
        <v>10</v>
      </c>
      <c r="J7" s="12"/>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c r="DJ7" s="156"/>
      <c r="DK7" s="156"/>
      <c r="DL7" s="156"/>
      <c r="DM7" s="156"/>
      <c r="DN7" s="156"/>
      <c r="DO7" s="156"/>
      <c r="DP7" s="156"/>
      <c r="DQ7" s="156"/>
      <c r="DR7" s="156"/>
      <c r="DS7" s="156"/>
      <c r="DT7" s="156"/>
      <c r="DU7" s="156"/>
      <c r="DV7" s="156"/>
      <c r="DW7" s="156"/>
      <c r="DX7" s="156"/>
      <c r="DY7" s="156"/>
      <c r="DZ7" s="156"/>
      <c r="EA7" s="156"/>
      <c r="EB7" s="156"/>
      <c r="EC7" s="156"/>
      <c r="ED7" s="156"/>
      <c r="EE7" s="156"/>
      <c r="EF7" s="156"/>
      <c r="EG7" s="156"/>
      <c r="EH7" s="156"/>
      <c r="EI7" s="156"/>
      <c r="EJ7" s="156"/>
      <c r="EK7" s="156"/>
      <c r="EL7" s="156"/>
      <c r="EM7" s="156"/>
      <c r="EN7" s="156"/>
      <c r="EO7" s="156"/>
      <c r="EP7" s="156"/>
      <c r="EQ7" s="156"/>
      <c r="ER7" s="156"/>
      <c r="ES7" s="156"/>
      <c r="ET7" s="156"/>
      <c r="EU7" s="156"/>
      <c r="EV7" s="156"/>
      <c r="EW7" s="156"/>
      <c r="EX7" s="156"/>
      <c r="EY7" s="156"/>
      <c r="EZ7" s="156"/>
      <c r="FA7" s="156"/>
      <c r="FB7" s="156"/>
      <c r="FC7" s="156"/>
      <c r="FD7" s="156"/>
      <c r="FE7" s="156"/>
      <c r="FF7" s="156"/>
      <c r="FG7" s="156"/>
      <c r="FH7" s="156"/>
      <c r="FI7" s="156"/>
      <c r="FJ7" s="156"/>
      <c r="FK7" s="156"/>
      <c r="FL7" s="156"/>
      <c r="FM7" s="156"/>
      <c r="FN7" s="156"/>
      <c r="FO7" s="156"/>
      <c r="FP7" s="156"/>
      <c r="FQ7" s="156"/>
      <c r="FR7" s="156"/>
      <c r="FS7" s="156"/>
      <c r="FT7" s="156"/>
      <c r="FU7" s="156"/>
      <c r="FV7" s="156"/>
      <c r="FW7" s="156"/>
      <c r="FX7" s="156"/>
      <c r="FY7" s="156"/>
      <c r="FZ7" s="156"/>
      <c r="GA7" s="156"/>
      <c r="GB7" s="156"/>
      <c r="GC7" s="156"/>
      <c r="GD7" s="156"/>
      <c r="GE7" s="156"/>
      <c r="GF7" s="156"/>
      <c r="GG7" s="156"/>
      <c r="GH7" s="156"/>
      <c r="GI7" s="156"/>
      <c r="GJ7" s="156"/>
      <c r="GK7" s="156"/>
      <c r="GL7" s="156"/>
      <c r="GM7" s="156"/>
      <c r="GN7" s="156"/>
      <c r="GO7" s="156"/>
      <c r="GP7" s="156"/>
      <c r="GQ7" s="156"/>
      <c r="GR7" s="156"/>
      <c r="GS7" s="156"/>
      <c r="GT7" s="156"/>
      <c r="GU7" s="156"/>
      <c r="GV7" s="156"/>
      <c r="GW7" s="156"/>
      <c r="GX7" s="156"/>
      <c r="GY7" s="156"/>
      <c r="GZ7" s="156"/>
      <c r="HA7" s="156"/>
      <c r="HB7" s="156"/>
      <c r="HC7" s="156"/>
      <c r="HD7" s="156"/>
      <c r="HE7" s="156"/>
      <c r="HF7" s="156"/>
      <c r="HG7" s="156"/>
      <c r="HH7" s="156"/>
      <c r="HI7" s="156"/>
      <c r="HJ7" s="156"/>
      <c r="HK7" s="156"/>
      <c r="HL7" s="156"/>
      <c r="HM7" s="156"/>
      <c r="HN7" s="156"/>
      <c r="HO7" s="156"/>
      <c r="HP7" s="156"/>
      <c r="HQ7" s="156"/>
      <c r="HR7" s="156"/>
      <c r="HS7" s="156"/>
      <c r="HT7" s="156"/>
      <c r="HU7" s="156"/>
      <c r="HV7" s="156"/>
      <c r="HW7" s="156"/>
      <c r="HX7" s="156"/>
      <c r="HY7" s="156"/>
      <c r="HZ7" s="156"/>
      <c r="IA7" s="156"/>
      <c r="IB7" s="156"/>
      <c r="IC7" s="156"/>
      <c r="ID7" s="156"/>
      <c r="IE7" s="156"/>
      <c r="IF7" s="156"/>
      <c r="IG7" s="156"/>
      <c r="IH7" s="156"/>
      <c r="II7" s="156"/>
      <c r="IJ7" s="156"/>
      <c r="IK7" s="156"/>
      <c r="IL7" s="156"/>
      <c r="IM7" s="156"/>
      <c r="IN7" s="156"/>
      <c r="IO7" s="156"/>
      <c r="IP7" s="156"/>
      <c r="IQ7" s="156"/>
      <c r="IR7" s="156"/>
      <c r="IS7" s="156"/>
      <c r="IT7" s="156"/>
      <c r="IU7" s="156"/>
      <c r="IV7" s="156"/>
    </row>
    <row r="8" s="149" customFormat="1" ht="36" customHeight="1" spans="1:256">
      <c r="A8" s="8"/>
      <c r="B8" s="8"/>
      <c r="C8" s="11" t="s">
        <v>731</v>
      </c>
      <c r="D8" s="12">
        <v>300</v>
      </c>
      <c r="E8" s="12">
        <v>300</v>
      </c>
      <c r="F8" s="12">
        <v>300</v>
      </c>
      <c r="G8" s="8"/>
      <c r="H8" s="159">
        <v>1</v>
      </c>
      <c r="I8" s="12"/>
      <c r="J8" s="12"/>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56"/>
      <c r="ED8" s="156"/>
      <c r="EE8" s="156"/>
      <c r="EF8" s="156"/>
      <c r="EG8" s="156"/>
      <c r="EH8" s="156"/>
      <c r="EI8" s="156"/>
      <c r="EJ8" s="156"/>
      <c r="EK8" s="156"/>
      <c r="EL8" s="156"/>
      <c r="EM8" s="156"/>
      <c r="EN8" s="156"/>
      <c r="EO8" s="156"/>
      <c r="EP8" s="156"/>
      <c r="EQ8" s="156"/>
      <c r="ER8" s="156"/>
      <c r="ES8" s="156"/>
      <c r="ET8" s="156"/>
      <c r="EU8" s="156"/>
      <c r="EV8" s="156"/>
      <c r="EW8" s="156"/>
      <c r="EX8" s="156"/>
      <c r="EY8" s="156"/>
      <c r="EZ8" s="156"/>
      <c r="FA8" s="156"/>
      <c r="FB8" s="156"/>
      <c r="FC8" s="156"/>
      <c r="FD8" s="156"/>
      <c r="FE8" s="156"/>
      <c r="FF8" s="156"/>
      <c r="FG8" s="156"/>
      <c r="FH8" s="156"/>
      <c r="FI8" s="156"/>
      <c r="FJ8" s="156"/>
      <c r="FK8" s="156"/>
      <c r="FL8" s="156"/>
      <c r="FM8" s="156"/>
      <c r="FN8" s="156"/>
      <c r="FO8" s="156"/>
      <c r="FP8" s="156"/>
      <c r="FQ8" s="156"/>
      <c r="FR8" s="156"/>
      <c r="FS8" s="156"/>
      <c r="FT8" s="156"/>
      <c r="FU8" s="156"/>
      <c r="FV8" s="156"/>
      <c r="FW8" s="156"/>
      <c r="FX8" s="156"/>
      <c r="FY8" s="156"/>
      <c r="FZ8" s="156"/>
      <c r="GA8" s="156"/>
      <c r="GB8" s="156"/>
      <c r="GC8" s="156"/>
      <c r="GD8" s="156"/>
      <c r="GE8" s="156"/>
      <c r="GF8" s="156"/>
      <c r="GG8" s="156"/>
      <c r="GH8" s="156"/>
      <c r="GI8" s="156"/>
      <c r="GJ8" s="156"/>
      <c r="GK8" s="156"/>
      <c r="GL8" s="156"/>
      <c r="GM8" s="156"/>
      <c r="GN8" s="156"/>
      <c r="GO8" s="156"/>
      <c r="GP8" s="156"/>
      <c r="GQ8" s="156"/>
      <c r="GR8" s="156"/>
      <c r="GS8" s="156"/>
      <c r="GT8" s="156"/>
      <c r="GU8" s="156"/>
      <c r="GV8" s="156"/>
      <c r="GW8" s="156"/>
      <c r="GX8" s="156"/>
      <c r="GY8" s="156"/>
      <c r="GZ8" s="156"/>
      <c r="HA8" s="156"/>
      <c r="HB8" s="156"/>
      <c r="HC8" s="156"/>
      <c r="HD8" s="156"/>
      <c r="HE8" s="156"/>
      <c r="HF8" s="156"/>
      <c r="HG8" s="156"/>
      <c r="HH8" s="156"/>
      <c r="HI8" s="156"/>
      <c r="HJ8" s="156"/>
      <c r="HK8" s="156"/>
      <c r="HL8" s="156"/>
      <c r="HM8" s="156"/>
      <c r="HN8" s="156"/>
      <c r="HO8" s="156"/>
      <c r="HP8" s="156"/>
      <c r="HQ8" s="156"/>
      <c r="HR8" s="156"/>
      <c r="HS8" s="156"/>
      <c r="HT8" s="156"/>
      <c r="HU8" s="156"/>
      <c r="HV8" s="156"/>
      <c r="HW8" s="156"/>
      <c r="HX8" s="156"/>
      <c r="HY8" s="156"/>
      <c r="HZ8" s="156"/>
      <c r="IA8" s="156"/>
      <c r="IB8" s="156"/>
      <c r="IC8" s="156"/>
      <c r="ID8" s="156"/>
      <c r="IE8" s="156"/>
      <c r="IF8" s="156"/>
      <c r="IG8" s="156"/>
      <c r="IH8" s="156"/>
      <c r="II8" s="156"/>
      <c r="IJ8" s="156"/>
      <c r="IK8" s="156"/>
      <c r="IL8" s="156"/>
      <c r="IM8" s="156"/>
      <c r="IN8" s="156"/>
      <c r="IO8" s="156"/>
      <c r="IP8" s="156"/>
      <c r="IQ8" s="156"/>
      <c r="IR8" s="156"/>
      <c r="IS8" s="156"/>
      <c r="IT8" s="156"/>
      <c r="IU8" s="156"/>
      <c r="IV8" s="156"/>
    </row>
    <row r="9" s="149" customFormat="1" ht="36" customHeight="1" spans="1:256">
      <c r="A9" s="8"/>
      <c r="B9" s="8"/>
      <c r="C9" s="11" t="s">
        <v>732</v>
      </c>
      <c r="D9" s="14"/>
      <c r="E9" s="14"/>
      <c r="F9" s="14"/>
      <c r="G9" s="8" t="s">
        <v>536</v>
      </c>
      <c r="H9" s="14"/>
      <c r="I9" s="12" t="s">
        <v>536</v>
      </c>
      <c r="J9" s="12"/>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c r="EK9" s="156"/>
      <c r="EL9" s="156"/>
      <c r="EM9" s="156"/>
      <c r="EN9" s="156"/>
      <c r="EO9" s="156"/>
      <c r="EP9" s="156"/>
      <c r="EQ9" s="156"/>
      <c r="ER9" s="156"/>
      <c r="ES9" s="156"/>
      <c r="ET9" s="156"/>
      <c r="EU9" s="156"/>
      <c r="EV9" s="156"/>
      <c r="EW9" s="156"/>
      <c r="EX9" s="156"/>
      <c r="EY9" s="156"/>
      <c r="EZ9" s="156"/>
      <c r="FA9" s="156"/>
      <c r="FB9" s="156"/>
      <c r="FC9" s="156"/>
      <c r="FD9" s="156"/>
      <c r="FE9" s="156"/>
      <c r="FF9" s="156"/>
      <c r="FG9" s="156"/>
      <c r="FH9" s="156"/>
      <c r="FI9" s="156"/>
      <c r="FJ9" s="156"/>
      <c r="FK9" s="156"/>
      <c r="FL9" s="156"/>
      <c r="FM9" s="156"/>
      <c r="FN9" s="156"/>
      <c r="FO9" s="156"/>
      <c r="FP9" s="156"/>
      <c r="FQ9" s="156"/>
      <c r="FR9" s="156"/>
      <c r="FS9" s="156"/>
      <c r="FT9" s="156"/>
      <c r="FU9" s="156"/>
      <c r="FV9" s="156"/>
      <c r="FW9" s="156"/>
      <c r="FX9" s="156"/>
      <c r="FY9" s="156"/>
      <c r="FZ9" s="156"/>
      <c r="GA9" s="156"/>
      <c r="GB9" s="156"/>
      <c r="GC9" s="156"/>
      <c r="GD9" s="156"/>
      <c r="GE9" s="156"/>
      <c r="GF9" s="156"/>
      <c r="GG9" s="156"/>
      <c r="GH9" s="156"/>
      <c r="GI9" s="156"/>
      <c r="GJ9" s="156"/>
      <c r="GK9" s="156"/>
      <c r="GL9" s="156"/>
      <c r="GM9" s="156"/>
      <c r="GN9" s="156"/>
      <c r="GO9" s="156"/>
      <c r="GP9" s="156"/>
      <c r="GQ9" s="156"/>
      <c r="GR9" s="156"/>
      <c r="GS9" s="156"/>
      <c r="GT9" s="156"/>
      <c r="GU9" s="156"/>
      <c r="GV9" s="156"/>
      <c r="GW9" s="156"/>
      <c r="GX9" s="156"/>
      <c r="GY9" s="156"/>
      <c r="GZ9" s="156"/>
      <c r="HA9" s="156"/>
      <c r="HB9" s="156"/>
      <c r="HC9" s="156"/>
      <c r="HD9" s="156"/>
      <c r="HE9" s="156"/>
      <c r="HF9" s="156"/>
      <c r="HG9" s="156"/>
      <c r="HH9" s="156"/>
      <c r="HI9" s="156"/>
      <c r="HJ9" s="156"/>
      <c r="HK9" s="156"/>
      <c r="HL9" s="156"/>
      <c r="HM9" s="156"/>
      <c r="HN9" s="156"/>
      <c r="HO9" s="156"/>
      <c r="HP9" s="156"/>
      <c r="HQ9" s="156"/>
      <c r="HR9" s="156"/>
      <c r="HS9" s="156"/>
      <c r="HT9" s="156"/>
      <c r="HU9" s="156"/>
      <c r="HV9" s="156"/>
      <c r="HW9" s="156"/>
      <c r="HX9" s="156"/>
      <c r="HY9" s="156"/>
      <c r="HZ9" s="156"/>
      <c r="IA9" s="156"/>
      <c r="IB9" s="156"/>
      <c r="IC9" s="156"/>
      <c r="ID9" s="156"/>
      <c r="IE9" s="156"/>
      <c r="IF9" s="156"/>
      <c r="IG9" s="156"/>
      <c r="IH9" s="156"/>
      <c r="II9" s="156"/>
      <c r="IJ9" s="156"/>
      <c r="IK9" s="156"/>
      <c r="IL9" s="156"/>
      <c r="IM9" s="156"/>
      <c r="IN9" s="156"/>
      <c r="IO9" s="156"/>
      <c r="IP9" s="156"/>
      <c r="IQ9" s="156"/>
      <c r="IR9" s="156"/>
      <c r="IS9" s="156"/>
      <c r="IT9" s="156"/>
      <c r="IU9" s="156"/>
      <c r="IV9" s="156"/>
    </row>
    <row r="10" s="156" customFormat="1" ht="36" customHeight="1" spans="1:10">
      <c r="A10" s="8"/>
      <c r="B10" s="8"/>
      <c r="C10" s="11" t="s">
        <v>733</v>
      </c>
      <c r="D10" s="12" t="s">
        <v>536</v>
      </c>
      <c r="E10" s="12" t="s">
        <v>536</v>
      </c>
      <c r="F10" s="12" t="s">
        <v>536</v>
      </c>
      <c r="G10" s="8" t="s">
        <v>536</v>
      </c>
      <c r="H10" s="14"/>
      <c r="I10" s="12" t="s">
        <v>536</v>
      </c>
      <c r="J10" s="12"/>
    </row>
    <row r="11" s="156" customFormat="1" ht="18" customHeight="1" spans="1:10">
      <c r="A11" s="8" t="s">
        <v>734</v>
      </c>
      <c r="B11" s="8" t="s">
        <v>735</v>
      </c>
      <c r="C11" s="8"/>
      <c r="D11" s="8"/>
      <c r="E11" s="8"/>
      <c r="F11" s="12" t="s">
        <v>631</v>
      </c>
      <c r="G11" s="12"/>
      <c r="H11" s="12"/>
      <c r="I11" s="12"/>
      <c r="J11" s="12"/>
    </row>
    <row r="12" s="156" customFormat="1" ht="61" customHeight="1" spans="1:10">
      <c r="A12" s="8"/>
      <c r="B12" s="16" t="s">
        <v>1167</v>
      </c>
      <c r="C12" s="16"/>
      <c r="D12" s="16"/>
      <c r="E12" s="16"/>
      <c r="F12" s="16" t="s">
        <v>1168</v>
      </c>
      <c r="G12" s="16"/>
      <c r="H12" s="16"/>
      <c r="I12" s="16"/>
      <c r="J12" s="16"/>
    </row>
    <row r="13" s="156" customFormat="1" ht="36" customHeight="1" spans="1:10">
      <c r="A13" s="17" t="s">
        <v>738</v>
      </c>
      <c r="B13" s="18"/>
      <c r="C13" s="19"/>
      <c r="D13" s="17" t="s">
        <v>739</v>
      </c>
      <c r="E13" s="18"/>
      <c r="F13" s="19"/>
      <c r="G13" s="20" t="s">
        <v>671</v>
      </c>
      <c r="H13" s="20" t="s">
        <v>727</v>
      </c>
      <c r="I13" s="20" t="s">
        <v>729</v>
      </c>
      <c r="J13" s="20" t="s">
        <v>672</v>
      </c>
    </row>
    <row r="14" s="157" customFormat="1" ht="36" customHeight="1" spans="1:10">
      <c r="A14" s="21" t="s">
        <v>665</v>
      </c>
      <c r="B14" s="8" t="s">
        <v>666</v>
      </c>
      <c r="C14" s="8" t="s">
        <v>667</v>
      </c>
      <c r="D14" s="8" t="s">
        <v>668</v>
      </c>
      <c r="E14" s="8" t="s">
        <v>669</v>
      </c>
      <c r="F14" s="22" t="s">
        <v>670</v>
      </c>
      <c r="G14" s="23"/>
      <c r="H14" s="23"/>
      <c r="I14" s="23"/>
      <c r="J14" s="23"/>
    </row>
    <row r="15" s="157" customFormat="1" ht="39" customHeight="1" spans="1:10">
      <c r="A15" s="160" t="s">
        <v>673</v>
      </c>
      <c r="B15" s="94" t="s">
        <v>674</v>
      </c>
      <c r="C15" s="95" t="s">
        <v>1136</v>
      </c>
      <c r="D15" s="94" t="s">
        <v>676</v>
      </c>
      <c r="E15" s="95" t="s">
        <v>1169</v>
      </c>
      <c r="F15" s="94" t="s">
        <v>951</v>
      </c>
      <c r="G15" s="95" t="s">
        <v>1169</v>
      </c>
      <c r="H15" s="23">
        <v>15</v>
      </c>
      <c r="I15" s="23">
        <v>15</v>
      </c>
      <c r="J15" s="23" t="s">
        <v>678</v>
      </c>
    </row>
    <row r="16" s="157" customFormat="1" ht="53" customHeight="1" spans="1:10">
      <c r="A16" s="161"/>
      <c r="B16" s="94" t="s">
        <v>674</v>
      </c>
      <c r="C16" s="95" t="s">
        <v>1170</v>
      </c>
      <c r="D16" s="94" t="s">
        <v>676</v>
      </c>
      <c r="E16" s="95" t="s">
        <v>1171</v>
      </c>
      <c r="F16" s="94" t="s">
        <v>951</v>
      </c>
      <c r="G16" s="95" t="s">
        <v>1171</v>
      </c>
      <c r="H16" s="23">
        <v>15</v>
      </c>
      <c r="I16" s="23">
        <v>15</v>
      </c>
      <c r="J16" s="23" t="s">
        <v>678</v>
      </c>
    </row>
    <row r="17" s="158" customFormat="1" ht="39" customHeight="1" spans="1:10">
      <c r="A17" s="161"/>
      <c r="B17" s="94" t="s">
        <v>687</v>
      </c>
      <c r="C17" s="95" t="s">
        <v>1139</v>
      </c>
      <c r="D17" s="94" t="s">
        <v>1172</v>
      </c>
      <c r="E17" s="95">
        <v>100</v>
      </c>
      <c r="F17" s="94" t="s">
        <v>690</v>
      </c>
      <c r="G17" s="95">
        <v>100</v>
      </c>
      <c r="H17" s="155">
        <v>15</v>
      </c>
      <c r="I17" s="155">
        <v>15</v>
      </c>
      <c r="J17" s="23" t="s">
        <v>678</v>
      </c>
    </row>
    <row r="18" s="157" customFormat="1" ht="39" customHeight="1" spans="1:10">
      <c r="A18" s="162"/>
      <c r="B18" s="94" t="s">
        <v>691</v>
      </c>
      <c r="C18" s="95" t="s">
        <v>1002</v>
      </c>
      <c r="D18" s="94" t="s">
        <v>676</v>
      </c>
      <c r="E18" s="95" t="s">
        <v>693</v>
      </c>
      <c r="F18" s="94" t="s">
        <v>1142</v>
      </c>
      <c r="G18" s="95" t="s">
        <v>693</v>
      </c>
      <c r="H18" s="23">
        <v>15</v>
      </c>
      <c r="I18" s="23">
        <v>15</v>
      </c>
      <c r="J18" s="23" t="s">
        <v>678</v>
      </c>
    </row>
    <row r="19" s="157" customFormat="1" ht="39" customHeight="1" spans="1:10">
      <c r="A19" s="160" t="s">
        <v>705</v>
      </c>
      <c r="B19" s="94" t="s">
        <v>694</v>
      </c>
      <c r="C19" s="95" t="s">
        <v>1151</v>
      </c>
      <c r="D19" s="94" t="s">
        <v>1172</v>
      </c>
      <c r="E19" s="95">
        <v>9132.52</v>
      </c>
      <c r="F19" s="94" t="s">
        <v>697</v>
      </c>
      <c r="G19" s="95">
        <v>300</v>
      </c>
      <c r="H19" s="23">
        <v>10</v>
      </c>
      <c r="I19" s="23">
        <v>5</v>
      </c>
      <c r="J19" s="23" t="s">
        <v>1144</v>
      </c>
    </row>
    <row r="20" s="157" customFormat="1" ht="39" customHeight="1" spans="1:10">
      <c r="A20" s="162"/>
      <c r="B20" s="94" t="s">
        <v>706</v>
      </c>
      <c r="C20" s="95" t="s">
        <v>1164</v>
      </c>
      <c r="D20" s="94" t="s">
        <v>676</v>
      </c>
      <c r="E20" s="95" t="s">
        <v>708</v>
      </c>
      <c r="F20" s="94" t="s">
        <v>690</v>
      </c>
      <c r="G20" s="95" t="s">
        <v>708</v>
      </c>
      <c r="H20" s="23">
        <v>10</v>
      </c>
      <c r="I20" s="23">
        <v>10</v>
      </c>
      <c r="J20" s="23" t="s">
        <v>678</v>
      </c>
    </row>
    <row r="21" s="157" customFormat="1" ht="39" customHeight="1" spans="1:10">
      <c r="A21" s="163" t="s">
        <v>710</v>
      </c>
      <c r="B21" s="94" t="s">
        <v>711</v>
      </c>
      <c r="C21" s="95" t="s">
        <v>1173</v>
      </c>
      <c r="D21" s="94" t="s">
        <v>676</v>
      </c>
      <c r="E21" s="95" t="s">
        <v>708</v>
      </c>
      <c r="F21" s="94" t="s">
        <v>690</v>
      </c>
      <c r="G21" s="95" t="s">
        <v>708</v>
      </c>
      <c r="H21" s="23">
        <v>10</v>
      </c>
      <c r="I21" s="23">
        <v>10</v>
      </c>
      <c r="J21" s="23" t="s">
        <v>678</v>
      </c>
    </row>
    <row r="22" s="156" customFormat="1" ht="54" customHeight="1" spans="1:10">
      <c r="A22" s="101" t="s">
        <v>746</v>
      </c>
      <c r="B22" s="101"/>
      <c r="C22" s="101"/>
      <c r="D22" s="101"/>
      <c r="E22" s="101"/>
      <c r="F22" s="101"/>
      <c r="G22" s="101"/>
      <c r="H22" s="101"/>
      <c r="I22" s="101"/>
      <c r="J22" s="101"/>
    </row>
    <row r="23" s="156" customFormat="1" ht="25.5" customHeight="1" spans="1:10">
      <c r="A23" s="101" t="s">
        <v>747</v>
      </c>
      <c r="B23" s="101"/>
      <c r="C23" s="101"/>
      <c r="D23" s="101"/>
      <c r="E23" s="101"/>
      <c r="F23" s="101"/>
      <c r="G23" s="101"/>
      <c r="H23" s="101">
        <v>100</v>
      </c>
      <c r="I23" s="101">
        <v>95</v>
      </c>
      <c r="J23" s="101" t="s">
        <v>791</v>
      </c>
    </row>
    <row r="24" s="165" customFormat="1" ht="29" customHeight="1" spans="1:10">
      <c r="A24" s="103" t="s">
        <v>714</v>
      </c>
      <c r="B24" s="104"/>
      <c r="C24" s="104"/>
      <c r="D24" s="104"/>
      <c r="E24" s="104"/>
      <c r="F24" s="104"/>
      <c r="G24" s="104"/>
      <c r="H24" s="104"/>
      <c r="I24" s="104"/>
      <c r="J24" s="105"/>
    </row>
    <row r="25" s="165" customFormat="1" ht="27" customHeight="1" spans="1:10">
      <c r="A25" s="103" t="s">
        <v>715</v>
      </c>
      <c r="B25" s="103"/>
      <c r="C25" s="103"/>
      <c r="D25" s="103"/>
      <c r="E25" s="103"/>
      <c r="F25" s="103"/>
      <c r="G25" s="103"/>
      <c r="H25" s="103"/>
      <c r="I25" s="103"/>
      <c r="J25" s="103"/>
    </row>
    <row r="26" s="165" customFormat="1" ht="19" customHeight="1" spans="1:10">
      <c r="A26" s="103" t="s">
        <v>716</v>
      </c>
      <c r="B26" s="103"/>
      <c r="C26" s="103"/>
      <c r="D26" s="103"/>
      <c r="E26" s="103"/>
      <c r="F26" s="103"/>
      <c r="G26" s="103"/>
      <c r="H26" s="103"/>
      <c r="I26" s="103"/>
      <c r="J26" s="103"/>
    </row>
    <row r="27" s="165" customFormat="1" ht="18" customHeight="1" spans="1:10">
      <c r="A27" s="103" t="s">
        <v>749</v>
      </c>
      <c r="B27" s="103"/>
      <c r="C27" s="103"/>
      <c r="D27" s="103"/>
      <c r="E27" s="103"/>
      <c r="F27" s="103"/>
      <c r="G27" s="103"/>
      <c r="H27" s="103"/>
      <c r="I27" s="103"/>
      <c r="J27" s="103"/>
    </row>
    <row r="28" s="165" customFormat="1" ht="18" customHeight="1" spans="1:10">
      <c r="A28" s="103" t="s">
        <v>750</v>
      </c>
      <c r="B28" s="103"/>
      <c r="C28" s="103"/>
      <c r="D28" s="103"/>
      <c r="E28" s="103"/>
      <c r="F28" s="103"/>
      <c r="G28" s="103"/>
      <c r="H28" s="103"/>
      <c r="I28" s="103"/>
      <c r="J28" s="103"/>
    </row>
    <row r="29" s="165" customFormat="1" ht="18" customHeight="1" spans="1:10">
      <c r="A29" s="103" t="s">
        <v>751</v>
      </c>
      <c r="B29" s="103"/>
      <c r="C29" s="103"/>
      <c r="D29" s="103"/>
      <c r="E29" s="103"/>
      <c r="F29" s="103"/>
      <c r="G29" s="103"/>
      <c r="H29" s="103"/>
      <c r="I29" s="103"/>
      <c r="J29" s="103"/>
    </row>
    <row r="30" s="165" customFormat="1" ht="24" customHeight="1" spans="1:10">
      <c r="A30" s="103" t="s">
        <v>752</v>
      </c>
      <c r="B30" s="103"/>
      <c r="C30" s="103"/>
      <c r="D30" s="103"/>
      <c r="E30" s="103"/>
      <c r="F30" s="103"/>
      <c r="G30" s="103"/>
      <c r="H30" s="103"/>
      <c r="I30" s="103"/>
      <c r="J30" s="103"/>
    </row>
  </sheetData>
  <mergeCells count="36">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5:J25"/>
    <mergeCell ref="A26:J26"/>
    <mergeCell ref="A27:J27"/>
    <mergeCell ref="A28:J28"/>
    <mergeCell ref="A29:J29"/>
    <mergeCell ref="A30:J30"/>
    <mergeCell ref="A11:A12"/>
    <mergeCell ref="A15:A18"/>
    <mergeCell ref="A19:A20"/>
    <mergeCell ref="G13:G14"/>
    <mergeCell ref="H13:H14"/>
    <mergeCell ref="I13:I14"/>
    <mergeCell ref="J13:J14"/>
    <mergeCell ref="A6:B10"/>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workbookViewId="0">
      <selection activeCell="E16" sqref="E16"/>
    </sheetView>
  </sheetViews>
  <sheetFormatPr defaultColWidth="18" defaultRowHeight="12"/>
  <cols>
    <col min="1" max="16384" width="18" style="156" customWidth="1"/>
  </cols>
  <sheetData>
    <row r="1" s="156" customFormat="1" ht="26" customHeight="1" spans="1:10">
      <c r="A1" s="90" t="s">
        <v>718</v>
      </c>
      <c r="B1" s="90"/>
      <c r="C1" s="90"/>
      <c r="D1" s="90"/>
      <c r="E1" s="90"/>
      <c r="F1" s="90"/>
      <c r="G1" s="90"/>
      <c r="H1" s="90"/>
      <c r="I1" s="90"/>
      <c r="J1" s="90"/>
    </row>
    <row r="2" s="113" customFormat="1" ht="21" customHeight="1" spans="1:13">
      <c r="A2" s="114"/>
      <c r="B2" s="114"/>
      <c r="C2" s="114"/>
      <c r="D2" s="114"/>
      <c r="E2" s="114"/>
      <c r="F2" s="114"/>
      <c r="G2" s="115"/>
      <c r="H2" s="115"/>
      <c r="I2" s="115"/>
      <c r="J2" s="115" t="s">
        <v>1174</v>
      </c>
      <c r="K2" s="114"/>
      <c r="L2" s="114"/>
      <c r="M2" s="114"/>
    </row>
    <row r="3" s="113" customFormat="1" ht="28" customHeight="1" spans="1:13">
      <c r="A3" s="116" t="s">
        <v>2</v>
      </c>
      <c r="B3" s="116"/>
      <c r="C3" s="116"/>
      <c r="D3" s="116"/>
      <c r="E3" s="116"/>
      <c r="F3" s="117"/>
      <c r="G3" s="118" t="s">
        <v>522</v>
      </c>
      <c r="H3" s="118"/>
      <c r="I3" s="118"/>
      <c r="J3" s="118"/>
      <c r="K3" s="114"/>
      <c r="L3" s="114"/>
      <c r="M3" s="114"/>
    </row>
    <row r="4" s="148" customFormat="1" ht="28" customHeight="1" spans="1:256">
      <c r="A4" s="8" t="s">
        <v>720</v>
      </c>
      <c r="B4" s="8"/>
      <c r="C4" s="9" t="s">
        <v>1175</v>
      </c>
      <c r="D4" s="9"/>
      <c r="E4" s="9"/>
      <c r="F4" s="9"/>
      <c r="G4" s="9"/>
      <c r="H4" s="9"/>
      <c r="I4" s="9"/>
      <c r="J4" s="9"/>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row>
    <row r="5" s="149" customFormat="1" ht="28" customHeight="1" spans="1:256">
      <c r="A5" s="8" t="s">
        <v>722</v>
      </c>
      <c r="B5" s="8"/>
      <c r="C5" s="10" t="s">
        <v>620</v>
      </c>
      <c r="D5" s="10"/>
      <c r="E5" s="10"/>
      <c r="F5" s="8" t="s">
        <v>723</v>
      </c>
      <c r="G5" s="9" t="s">
        <v>620</v>
      </c>
      <c r="H5" s="9"/>
      <c r="I5" s="9"/>
      <c r="J5" s="9"/>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6"/>
      <c r="HA5" s="156"/>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row>
    <row r="6" s="149" customFormat="1" ht="36" customHeight="1" spans="1:256">
      <c r="A6" s="8" t="s">
        <v>724</v>
      </c>
      <c r="B6" s="8"/>
      <c r="C6" s="8"/>
      <c r="D6" s="8" t="s">
        <v>725</v>
      </c>
      <c r="E6" s="8" t="s">
        <v>532</v>
      </c>
      <c r="F6" s="8" t="s">
        <v>726</v>
      </c>
      <c r="G6" s="8" t="s">
        <v>727</v>
      </c>
      <c r="H6" s="8" t="s">
        <v>728</v>
      </c>
      <c r="I6" s="8" t="s">
        <v>729</v>
      </c>
      <c r="J6" s="8"/>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row>
    <row r="7" s="149" customFormat="1" ht="36" customHeight="1" spans="1:256">
      <c r="A7" s="8"/>
      <c r="B7" s="8"/>
      <c r="C7" s="11" t="s">
        <v>730</v>
      </c>
      <c r="D7" s="12">
        <v>500</v>
      </c>
      <c r="E7" s="12">
        <v>500</v>
      </c>
      <c r="F7" s="12">
        <v>500</v>
      </c>
      <c r="G7" s="8">
        <v>10</v>
      </c>
      <c r="H7" s="159">
        <v>1</v>
      </c>
      <c r="I7" s="12">
        <v>10</v>
      </c>
      <c r="J7" s="12"/>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c r="DJ7" s="156"/>
      <c r="DK7" s="156"/>
      <c r="DL7" s="156"/>
      <c r="DM7" s="156"/>
      <c r="DN7" s="156"/>
      <c r="DO7" s="156"/>
      <c r="DP7" s="156"/>
      <c r="DQ7" s="156"/>
      <c r="DR7" s="156"/>
      <c r="DS7" s="156"/>
      <c r="DT7" s="156"/>
      <c r="DU7" s="156"/>
      <c r="DV7" s="156"/>
      <c r="DW7" s="156"/>
      <c r="DX7" s="156"/>
      <c r="DY7" s="156"/>
      <c r="DZ7" s="156"/>
      <c r="EA7" s="156"/>
      <c r="EB7" s="156"/>
      <c r="EC7" s="156"/>
      <c r="ED7" s="156"/>
      <c r="EE7" s="156"/>
      <c r="EF7" s="156"/>
      <c r="EG7" s="156"/>
      <c r="EH7" s="156"/>
      <c r="EI7" s="156"/>
      <c r="EJ7" s="156"/>
      <c r="EK7" s="156"/>
      <c r="EL7" s="156"/>
      <c r="EM7" s="156"/>
      <c r="EN7" s="156"/>
      <c r="EO7" s="156"/>
      <c r="EP7" s="156"/>
      <c r="EQ7" s="156"/>
      <c r="ER7" s="156"/>
      <c r="ES7" s="156"/>
      <c r="ET7" s="156"/>
      <c r="EU7" s="156"/>
      <c r="EV7" s="156"/>
      <c r="EW7" s="156"/>
      <c r="EX7" s="156"/>
      <c r="EY7" s="156"/>
      <c r="EZ7" s="156"/>
      <c r="FA7" s="156"/>
      <c r="FB7" s="156"/>
      <c r="FC7" s="156"/>
      <c r="FD7" s="156"/>
      <c r="FE7" s="156"/>
      <c r="FF7" s="156"/>
      <c r="FG7" s="156"/>
      <c r="FH7" s="156"/>
      <c r="FI7" s="156"/>
      <c r="FJ7" s="156"/>
      <c r="FK7" s="156"/>
      <c r="FL7" s="156"/>
      <c r="FM7" s="156"/>
      <c r="FN7" s="156"/>
      <c r="FO7" s="156"/>
      <c r="FP7" s="156"/>
      <c r="FQ7" s="156"/>
      <c r="FR7" s="156"/>
      <c r="FS7" s="156"/>
      <c r="FT7" s="156"/>
      <c r="FU7" s="156"/>
      <c r="FV7" s="156"/>
      <c r="FW7" s="156"/>
      <c r="FX7" s="156"/>
      <c r="FY7" s="156"/>
      <c r="FZ7" s="156"/>
      <c r="GA7" s="156"/>
      <c r="GB7" s="156"/>
      <c r="GC7" s="156"/>
      <c r="GD7" s="156"/>
      <c r="GE7" s="156"/>
      <c r="GF7" s="156"/>
      <c r="GG7" s="156"/>
      <c r="GH7" s="156"/>
      <c r="GI7" s="156"/>
      <c r="GJ7" s="156"/>
      <c r="GK7" s="156"/>
      <c r="GL7" s="156"/>
      <c r="GM7" s="156"/>
      <c r="GN7" s="156"/>
      <c r="GO7" s="156"/>
      <c r="GP7" s="156"/>
      <c r="GQ7" s="156"/>
      <c r="GR7" s="156"/>
      <c r="GS7" s="156"/>
      <c r="GT7" s="156"/>
      <c r="GU7" s="156"/>
      <c r="GV7" s="156"/>
      <c r="GW7" s="156"/>
      <c r="GX7" s="156"/>
      <c r="GY7" s="156"/>
      <c r="GZ7" s="156"/>
      <c r="HA7" s="156"/>
      <c r="HB7" s="156"/>
      <c r="HC7" s="156"/>
      <c r="HD7" s="156"/>
      <c r="HE7" s="156"/>
      <c r="HF7" s="156"/>
      <c r="HG7" s="156"/>
      <c r="HH7" s="156"/>
      <c r="HI7" s="156"/>
      <c r="HJ7" s="156"/>
      <c r="HK7" s="156"/>
      <c r="HL7" s="156"/>
      <c r="HM7" s="156"/>
      <c r="HN7" s="156"/>
      <c r="HO7" s="156"/>
      <c r="HP7" s="156"/>
      <c r="HQ7" s="156"/>
      <c r="HR7" s="156"/>
      <c r="HS7" s="156"/>
      <c r="HT7" s="156"/>
      <c r="HU7" s="156"/>
      <c r="HV7" s="156"/>
      <c r="HW7" s="156"/>
      <c r="HX7" s="156"/>
      <c r="HY7" s="156"/>
      <c r="HZ7" s="156"/>
      <c r="IA7" s="156"/>
      <c r="IB7" s="156"/>
      <c r="IC7" s="156"/>
      <c r="ID7" s="156"/>
      <c r="IE7" s="156"/>
      <c r="IF7" s="156"/>
      <c r="IG7" s="156"/>
      <c r="IH7" s="156"/>
      <c r="II7" s="156"/>
      <c r="IJ7" s="156"/>
      <c r="IK7" s="156"/>
      <c r="IL7" s="156"/>
      <c r="IM7" s="156"/>
      <c r="IN7" s="156"/>
      <c r="IO7" s="156"/>
      <c r="IP7" s="156"/>
      <c r="IQ7" s="156"/>
      <c r="IR7" s="156"/>
      <c r="IS7" s="156"/>
      <c r="IT7" s="156"/>
      <c r="IU7" s="156"/>
      <c r="IV7" s="156"/>
    </row>
    <row r="8" s="149" customFormat="1" ht="36" customHeight="1" spans="1:256">
      <c r="A8" s="8"/>
      <c r="B8" s="8"/>
      <c r="C8" s="11" t="s">
        <v>731</v>
      </c>
      <c r="D8" s="12">
        <v>500</v>
      </c>
      <c r="E8" s="12">
        <v>500</v>
      </c>
      <c r="F8" s="12">
        <v>500</v>
      </c>
      <c r="G8" s="8"/>
      <c r="H8" s="159"/>
      <c r="I8" s="12"/>
      <c r="J8" s="12"/>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56"/>
      <c r="ED8" s="156"/>
      <c r="EE8" s="156"/>
      <c r="EF8" s="156"/>
      <c r="EG8" s="156"/>
      <c r="EH8" s="156"/>
      <c r="EI8" s="156"/>
      <c r="EJ8" s="156"/>
      <c r="EK8" s="156"/>
      <c r="EL8" s="156"/>
      <c r="EM8" s="156"/>
      <c r="EN8" s="156"/>
      <c r="EO8" s="156"/>
      <c r="EP8" s="156"/>
      <c r="EQ8" s="156"/>
      <c r="ER8" s="156"/>
      <c r="ES8" s="156"/>
      <c r="ET8" s="156"/>
      <c r="EU8" s="156"/>
      <c r="EV8" s="156"/>
      <c r="EW8" s="156"/>
      <c r="EX8" s="156"/>
      <c r="EY8" s="156"/>
      <c r="EZ8" s="156"/>
      <c r="FA8" s="156"/>
      <c r="FB8" s="156"/>
      <c r="FC8" s="156"/>
      <c r="FD8" s="156"/>
      <c r="FE8" s="156"/>
      <c r="FF8" s="156"/>
      <c r="FG8" s="156"/>
      <c r="FH8" s="156"/>
      <c r="FI8" s="156"/>
      <c r="FJ8" s="156"/>
      <c r="FK8" s="156"/>
      <c r="FL8" s="156"/>
      <c r="FM8" s="156"/>
      <c r="FN8" s="156"/>
      <c r="FO8" s="156"/>
      <c r="FP8" s="156"/>
      <c r="FQ8" s="156"/>
      <c r="FR8" s="156"/>
      <c r="FS8" s="156"/>
      <c r="FT8" s="156"/>
      <c r="FU8" s="156"/>
      <c r="FV8" s="156"/>
      <c r="FW8" s="156"/>
      <c r="FX8" s="156"/>
      <c r="FY8" s="156"/>
      <c r="FZ8" s="156"/>
      <c r="GA8" s="156"/>
      <c r="GB8" s="156"/>
      <c r="GC8" s="156"/>
      <c r="GD8" s="156"/>
      <c r="GE8" s="156"/>
      <c r="GF8" s="156"/>
      <c r="GG8" s="156"/>
      <c r="GH8" s="156"/>
      <c r="GI8" s="156"/>
      <c r="GJ8" s="156"/>
      <c r="GK8" s="156"/>
      <c r="GL8" s="156"/>
      <c r="GM8" s="156"/>
      <c r="GN8" s="156"/>
      <c r="GO8" s="156"/>
      <c r="GP8" s="156"/>
      <c r="GQ8" s="156"/>
      <c r="GR8" s="156"/>
      <c r="GS8" s="156"/>
      <c r="GT8" s="156"/>
      <c r="GU8" s="156"/>
      <c r="GV8" s="156"/>
      <c r="GW8" s="156"/>
      <c r="GX8" s="156"/>
      <c r="GY8" s="156"/>
      <c r="GZ8" s="156"/>
      <c r="HA8" s="156"/>
      <c r="HB8" s="156"/>
      <c r="HC8" s="156"/>
      <c r="HD8" s="156"/>
      <c r="HE8" s="156"/>
      <c r="HF8" s="156"/>
      <c r="HG8" s="156"/>
      <c r="HH8" s="156"/>
      <c r="HI8" s="156"/>
      <c r="HJ8" s="156"/>
      <c r="HK8" s="156"/>
      <c r="HL8" s="156"/>
      <c r="HM8" s="156"/>
      <c r="HN8" s="156"/>
      <c r="HO8" s="156"/>
      <c r="HP8" s="156"/>
      <c r="HQ8" s="156"/>
      <c r="HR8" s="156"/>
      <c r="HS8" s="156"/>
      <c r="HT8" s="156"/>
      <c r="HU8" s="156"/>
      <c r="HV8" s="156"/>
      <c r="HW8" s="156"/>
      <c r="HX8" s="156"/>
      <c r="HY8" s="156"/>
      <c r="HZ8" s="156"/>
      <c r="IA8" s="156"/>
      <c r="IB8" s="156"/>
      <c r="IC8" s="156"/>
      <c r="ID8" s="156"/>
      <c r="IE8" s="156"/>
      <c r="IF8" s="156"/>
      <c r="IG8" s="156"/>
      <c r="IH8" s="156"/>
      <c r="II8" s="156"/>
      <c r="IJ8" s="156"/>
      <c r="IK8" s="156"/>
      <c r="IL8" s="156"/>
      <c r="IM8" s="156"/>
      <c r="IN8" s="156"/>
      <c r="IO8" s="156"/>
      <c r="IP8" s="156"/>
      <c r="IQ8" s="156"/>
      <c r="IR8" s="156"/>
      <c r="IS8" s="156"/>
      <c r="IT8" s="156"/>
      <c r="IU8" s="156"/>
      <c r="IV8" s="156"/>
    </row>
    <row r="9" s="149" customFormat="1" ht="36" customHeight="1" spans="1:256">
      <c r="A9" s="8"/>
      <c r="B9" s="8"/>
      <c r="C9" s="11" t="s">
        <v>732</v>
      </c>
      <c r="D9" s="14"/>
      <c r="E9" s="14"/>
      <c r="F9" s="14"/>
      <c r="G9" s="8" t="s">
        <v>536</v>
      </c>
      <c r="H9" s="14"/>
      <c r="I9" s="12" t="s">
        <v>536</v>
      </c>
      <c r="J9" s="12"/>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c r="EK9" s="156"/>
      <c r="EL9" s="156"/>
      <c r="EM9" s="156"/>
      <c r="EN9" s="156"/>
      <c r="EO9" s="156"/>
      <c r="EP9" s="156"/>
      <c r="EQ9" s="156"/>
      <c r="ER9" s="156"/>
      <c r="ES9" s="156"/>
      <c r="ET9" s="156"/>
      <c r="EU9" s="156"/>
      <c r="EV9" s="156"/>
      <c r="EW9" s="156"/>
      <c r="EX9" s="156"/>
      <c r="EY9" s="156"/>
      <c r="EZ9" s="156"/>
      <c r="FA9" s="156"/>
      <c r="FB9" s="156"/>
      <c r="FC9" s="156"/>
      <c r="FD9" s="156"/>
      <c r="FE9" s="156"/>
      <c r="FF9" s="156"/>
      <c r="FG9" s="156"/>
      <c r="FH9" s="156"/>
      <c r="FI9" s="156"/>
      <c r="FJ9" s="156"/>
      <c r="FK9" s="156"/>
      <c r="FL9" s="156"/>
      <c r="FM9" s="156"/>
      <c r="FN9" s="156"/>
      <c r="FO9" s="156"/>
      <c r="FP9" s="156"/>
      <c r="FQ9" s="156"/>
      <c r="FR9" s="156"/>
      <c r="FS9" s="156"/>
      <c r="FT9" s="156"/>
      <c r="FU9" s="156"/>
      <c r="FV9" s="156"/>
      <c r="FW9" s="156"/>
      <c r="FX9" s="156"/>
      <c r="FY9" s="156"/>
      <c r="FZ9" s="156"/>
      <c r="GA9" s="156"/>
      <c r="GB9" s="156"/>
      <c r="GC9" s="156"/>
      <c r="GD9" s="156"/>
      <c r="GE9" s="156"/>
      <c r="GF9" s="156"/>
      <c r="GG9" s="156"/>
      <c r="GH9" s="156"/>
      <c r="GI9" s="156"/>
      <c r="GJ9" s="156"/>
      <c r="GK9" s="156"/>
      <c r="GL9" s="156"/>
      <c r="GM9" s="156"/>
      <c r="GN9" s="156"/>
      <c r="GO9" s="156"/>
      <c r="GP9" s="156"/>
      <c r="GQ9" s="156"/>
      <c r="GR9" s="156"/>
      <c r="GS9" s="156"/>
      <c r="GT9" s="156"/>
      <c r="GU9" s="156"/>
      <c r="GV9" s="156"/>
      <c r="GW9" s="156"/>
      <c r="GX9" s="156"/>
      <c r="GY9" s="156"/>
      <c r="GZ9" s="156"/>
      <c r="HA9" s="156"/>
      <c r="HB9" s="156"/>
      <c r="HC9" s="156"/>
      <c r="HD9" s="156"/>
      <c r="HE9" s="156"/>
      <c r="HF9" s="156"/>
      <c r="HG9" s="156"/>
      <c r="HH9" s="156"/>
      <c r="HI9" s="156"/>
      <c r="HJ9" s="156"/>
      <c r="HK9" s="156"/>
      <c r="HL9" s="156"/>
      <c r="HM9" s="156"/>
      <c r="HN9" s="156"/>
      <c r="HO9" s="156"/>
      <c r="HP9" s="156"/>
      <c r="HQ9" s="156"/>
      <c r="HR9" s="156"/>
      <c r="HS9" s="156"/>
      <c r="HT9" s="156"/>
      <c r="HU9" s="156"/>
      <c r="HV9" s="156"/>
      <c r="HW9" s="156"/>
      <c r="HX9" s="156"/>
      <c r="HY9" s="156"/>
      <c r="HZ9" s="156"/>
      <c r="IA9" s="156"/>
      <c r="IB9" s="156"/>
      <c r="IC9" s="156"/>
      <c r="ID9" s="156"/>
      <c r="IE9" s="156"/>
      <c r="IF9" s="156"/>
      <c r="IG9" s="156"/>
      <c r="IH9" s="156"/>
      <c r="II9" s="156"/>
      <c r="IJ9" s="156"/>
      <c r="IK9" s="156"/>
      <c r="IL9" s="156"/>
      <c r="IM9" s="156"/>
      <c r="IN9" s="156"/>
      <c r="IO9" s="156"/>
      <c r="IP9" s="156"/>
      <c r="IQ9" s="156"/>
      <c r="IR9" s="156"/>
      <c r="IS9" s="156"/>
      <c r="IT9" s="156"/>
      <c r="IU9" s="156"/>
      <c r="IV9" s="156"/>
    </row>
    <row r="10" s="156" customFormat="1" ht="36" customHeight="1" spans="1:10">
      <c r="A10" s="8"/>
      <c r="B10" s="8"/>
      <c r="C10" s="11" t="s">
        <v>733</v>
      </c>
      <c r="D10" s="12" t="s">
        <v>536</v>
      </c>
      <c r="E10" s="12" t="s">
        <v>536</v>
      </c>
      <c r="F10" s="12" t="s">
        <v>536</v>
      </c>
      <c r="G10" s="8" t="s">
        <v>536</v>
      </c>
      <c r="H10" s="14"/>
      <c r="I10" s="12" t="s">
        <v>536</v>
      </c>
      <c r="J10" s="12"/>
    </row>
    <row r="11" s="156" customFormat="1" ht="18" customHeight="1" spans="1:10">
      <c r="A11" s="8" t="s">
        <v>734</v>
      </c>
      <c r="B11" s="8" t="s">
        <v>735</v>
      </c>
      <c r="C11" s="8"/>
      <c r="D11" s="8"/>
      <c r="E11" s="8"/>
      <c r="F11" s="12" t="s">
        <v>631</v>
      </c>
      <c r="G11" s="12"/>
      <c r="H11" s="12"/>
      <c r="I11" s="12"/>
      <c r="J11" s="12"/>
    </row>
    <row r="12" s="156" customFormat="1" ht="61" customHeight="1" spans="1:10">
      <c r="A12" s="8"/>
      <c r="B12" s="82" t="s">
        <v>1167</v>
      </c>
      <c r="C12" s="83"/>
      <c r="D12" s="83"/>
      <c r="E12" s="84"/>
      <c r="F12" s="12" t="s">
        <v>1168</v>
      </c>
      <c r="G12" s="12"/>
      <c r="H12" s="12"/>
      <c r="I12" s="12"/>
      <c r="J12" s="12"/>
    </row>
    <row r="13" s="156" customFormat="1" ht="36" customHeight="1" spans="1:10">
      <c r="A13" s="17" t="s">
        <v>738</v>
      </c>
      <c r="B13" s="18"/>
      <c r="C13" s="19"/>
      <c r="D13" s="17" t="s">
        <v>739</v>
      </c>
      <c r="E13" s="18"/>
      <c r="F13" s="19"/>
      <c r="G13" s="20" t="s">
        <v>671</v>
      </c>
      <c r="H13" s="20" t="s">
        <v>727</v>
      </c>
      <c r="I13" s="20" t="s">
        <v>729</v>
      </c>
      <c r="J13" s="20" t="s">
        <v>672</v>
      </c>
    </row>
    <row r="14" s="156" customFormat="1" ht="36" customHeight="1" spans="1:10">
      <c r="A14" s="21" t="s">
        <v>665</v>
      </c>
      <c r="B14" s="8" t="s">
        <v>666</v>
      </c>
      <c r="C14" s="8" t="s">
        <v>667</v>
      </c>
      <c r="D14" s="8" t="s">
        <v>668</v>
      </c>
      <c r="E14" s="8" t="s">
        <v>669</v>
      </c>
      <c r="F14" s="22" t="s">
        <v>670</v>
      </c>
      <c r="G14" s="23"/>
      <c r="H14" s="23"/>
      <c r="I14" s="23"/>
      <c r="J14" s="23"/>
    </row>
    <row r="15" s="157" customFormat="1" ht="50" customHeight="1" spans="1:10">
      <c r="A15" s="160" t="s">
        <v>673</v>
      </c>
      <c r="B15" s="94" t="s">
        <v>674</v>
      </c>
      <c r="C15" s="95" t="s">
        <v>1136</v>
      </c>
      <c r="D15" s="94" t="s">
        <v>676</v>
      </c>
      <c r="E15" s="95" t="s">
        <v>1169</v>
      </c>
      <c r="F15" s="94" t="s">
        <v>951</v>
      </c>
      <c r="G15" s="95" t="s">
        <v>1169</v>
      </c>
      <c r="H15" s="23">
        <v>15</v>
      </c>
      <c r="I15" s="23">
        <v>15</v>
      </c>
      <c r="J15" s="23" t="s">
        <v>678</v>
      </c>
    </row>
    <row r="16" s="157" customFormat="1" ht="50" customHeight="1" spans="1:10">
      <c r="A16" s="161"/>
      <c r="B16" s="94" t="s">
        <v>674</v>
      </c>
      <c r="C16" s="95" t="s">
        <v>1170</v>
      </c>
      <c r="D16" s="94" t="s">
        <v>676</v>
      </c>
      <c r="E16" s="95" t="s">
        <v>1171</v>
      </c>
      <c r="F16" s="94" t="s">
        <v>951</v>
      </c>
      <c r="G16" s="95" t="s">
        <v>1171</v>
      </c>
      <c r="H16" s="23">
        <v>15</v>
      </c>
      <c r="I16" s="23">
        <v>15</v>
      </c>
      <c r="J16" s="23" t="s">
        <v>678</v>
      </c>
    </row>
    <row r="17" s="158" customFormat="1" ht="50" customHeight="1" spans="1:10">
      <c r="A17" s="161"/>
      <c r="B17" s="94" t="s">
        <v>687</v>
      </c>
      <c r="C17" s="95" t="s">
        <v>1139</v>
      </c>
      <c r="D17" s="94" t="s">
        <v>1172</v>
      </c>
      <c r="E17" s="95">
        <v>100</v>
      </c>
      <c r="F17" s="94" t="s">
        <v>690</v>
      </c>
      <c r="G17" s="95">
        <v>100</v>
      </c>
      <c r="H17" s="155">
        <v>15</v>
      </c>
      <c r="I17" s="155">
        <v>15</v>
      </c>
      <c r="J17" s="23" t="s">
        <v>678</v>
      </c>
    </row>
    <row r="18" s="157" customFormat="1" ht="50" customHeight="1" spans="1:10">
      <c r="A18" s="162"/>
      <c r="B18" s="94" t="s">
        <v>691</v>
      </c>
      <c r="C18" s="95" t="s">
        <v>1002</v>
      </c>
      <c r="D18" s="94" t="s">
        <v>676</v>
      </c>
      <c r="E18" s="95" t="s">
        <v>693</v>
      </c>
      <c r="F18" s="94" t="s">
        <v>1142</v>
      </c>
      <c r="G18" s="95" t="s">
        <v>693</v>
      </c>
      <c r="H18" s="23">
        <v>15</v>
      </c>
      <c r="I18" s="23">
        <v>15</v>
      </c>
      <c r="J18" s="23" t="s">
        <v>678</v>
      </c>
    </row>
    <row r="19" s="157" customFormat="1" ht="50" customHeight="1" spans="1:10">
      <c r="A19" s="163" t="s">
        <v>705</v>
      </c>
      <c r="B19" s="94" t="s">
        <v>694</v>
      </c>
      <c r="C19" s="95" t="s">
        <v>1151</v>
      </c>
      <c r="D19" s="94" t="s">
        <v>1172</v>
      </c>
      <c r="E19" s="95">
        <v>9132.52</v>
      </c>
      <c r="F19" s="94" t="s">
        <v>697</v>
      </c>
      <c r="G19" s="95">
        <v>500</v>
      </c>
      <c r="H19" s="23">
        <v>10</v>
      </c>
      <c r="I19" s="23">
        <v>5</v>
      </c>
      <c r="J19" s="23" t="s">
        <v>1144</v>
      </c>
    </row>
    <row r="20" s="157" customFormat="1" ht="50" customHeight="1" spans="1:10">
      <c r="A20" s="163"/>
      <c r="B20" s="94" t="s">
        <v>706</v>
      </c>
      <c r="C20" s="95" t="s">
        <v>1164</v>
      </c>
      <c r="D20" s="94" t="s">
        <v>676</v>
      </c>
      <c r="E20" s="95" t="s">
        <v>708</v>
      </c>
      <c r="F20" s="94" t="s">
        <v>690</v>
      </c>
      <c r="G20" s="95" t="s">
        <v>708</v>
      </c>
      <c r="H20" s="23">
        <v>10</v>
      </c>
      <c r="I20" s="23">
        <v>8</v>
      </c>
      <c r="J20" s="23" t="s">
        <v>678</v>
      </c>
    </row>
    <row r="21" s="157" customFormat="1" ht="50" customHeight="1" spans="1:10">
      <c r="A21" s="163" t="s">
        <v>710</v>
      </c>
      <c r="B21" s="94" t="s">
        <v>711</v>
      </c>
      <c r="C21" s="95" t="s">
        <v>1173</v>
      </c>
      <c r="D21" s="94" t="s">
        <v>676</v>
      </c>
      <c r="E21" s="95" t="s">
        <v>708</v>
      </c>
      <c r="F21" s="94" t="s">
        <v>690</v>
      </c>
      <c r="G21" s="95" t="s">
        <v>708</v>
      </c>
      <c r="H21" s="23">
        <v>10</v>
      </c>
      <c r="I21" s="23">
        <v>8</v>
      </c>
      <c r="J21" s="23" t="s">
        <v>678</v>
      </c>
    </row>
    <row r="22" s="156" customFormat="1" ht="54" customHeight="1" spans="1:10">
      <c r="A22" s="101" t="s">
        <v>746</v>
      </c>
      <c r="B22" s="101"/>
      <c r="C22" s="101"/>
      <c r="D22" s="101"/>
      <c r="E22" s="101"/>
      <c r="F22" s="101"/>
      <c r="G22" s="101"/>
      <c r="H22" s="101"/>
      <c r="I22" s="101"/>
      <c r="J22" s="101"/>
    </row>
    <row r="23" s="156" customFormat="1" ht="25.5" customHeight="1" spans="1:10">
      <c r="A23" s="101" t="s">
        <v>747</v>
      </c>
      <c r="B23" s="101"/>
      <c r="C23" s="101"/>
      <c r="D23" s="101"/>
      <c r="E23" s="101"/>
      <c r="F23" s="101"/>
      <c r="G23" s="101"/>
      <c r="H23" s="101">
        <v>100</v>
      </c>
      <c r="I23" s="101">
        <v>95</v>
      </c>
      <c r="J23" s="101" t="s">
        <v>791</v>
      </c>
    </row>
    <row r="24" s="156" customFormat="1" ht="22" customHeight="1" spans="1:10">
      <c r="A24" s="164" t="s">
        <v>714</v>
      </c>
      <c r="B24" s="157"/>
      <c r="C24" s="157"/>
      <c r="D24" s="157"/>
      <c r="E24" s="157"/>
      <c r="F24" s="157"/>
      <c r="G24" s="157"/>
      <c r="H24" s="157"/>
      <c r="I24" s="157"/>
      <c r="J24" s="157"/>
    </row>
    <row r="25" s="156" customFormat="1" ht="27" customHeight="1" spans="1:10">
      <c r="A25" s="164" t="s">
        <v>715</v>
      </c>
      <c r="B25" s="164"/>
      <c r="C25" s="164"/>
      <c r="D25" s="164"/>
      <c r="E25" s="164"/>
      <c r="F25" s="164"/>
      <c r="G25" s="164"/>
      <c r="H25" s="164"/>
      <c r="I25" s="164"/>
      <c r="J25" s="164"/>
    </row>
    <row r="26" s="156" customFormat="1" ht="19" customHeight="1" spans="1:10">
      <c r="A26" s="164" t="s">
        <v>716</v>
      </c>
      <c r="B26" s="164"/>
      <c r="C26" s="164"/>
      <c r="D26" s="164"/>
      <c r="E26" s="164"/>
      <c r="F26" s="164"/>
      <c r="G26" s="164"/>
      <c r="H26" s="164"/>
      <c r="I26" s="164"/>
      <c r="J26" s="164"/>
    </row>
    <row r="27" s="156" customFormat="1" ht="18" customHeight="1" spans="1:10">
      <c r="A27" s="164" t="s">
        <v>749</v>
      </c>
      <c r="B27" s="164"/>
      <c r="C27" s="164"/>
      <c r="D27" s="164"/>
      <c r="E27" s="164"/>
      <c r="F27" s="164"/>
      <c r="G27" s="164"/>
      <c r="H27" s="164"/>
      <c r="I27" s="164"/>
      <c r="J27" s="164"/>
    </row>
    <row r="28" s="156" customFormat="1" ht="18" customHeight="1" spans="1:10">
      <c r="A28" s="164" t="s">
        <v>750</v>
      </c>
      <c r="B28" s="164"/>
      <c r="C28" s="164"/>
      <c r="D28" s="164"/>
      <c r="E28" s="164"/>
      <c r="F28" s="164"/>
      <c r="G28" s="164"/>
      <c r="H28" s="164"/>
      <c r="I28" s="164"/>
      <c r="J28" s="164"/>
    </row>
    <row r="29" s="156" customFormat="1" ht="18" customHeight="1" spans="1:10">
      <c r="A29" s="164" t="s">
        <v>751</v>
      </c>
      <c r="B29" s="164"/>
      <c r="C29" s="164"/>
      <c r="D29" s="164"/>
      <c r="E29" s="164"/>
      <c r="F29" s="164"/>
      <c r="G29" s="164"/>
      <c r="H29" s="164"/>
      <c r="I29" s="164"/>
      <c r="J29" s="164"/>
    </row>
    <row r="30" s="156" customFormat="1" ht="24" customHeight="1" spans="1:10">
      <c r="A30" s="164" t="s">
        <v>752</v>
      </c>
      <c r="B30" s="164"/>
      <c r="C30" s="164"/>
      <c r="D30" s="164"/>
      <c r="E30" s="164"/>
      <c r="F30" s="164"/>
      <c r="G30" s="164"/>
      <c r="H30" s="164"/>
      <c r="I30" s="164"/>
      <c r="J30" s="164"/>
    </row>
  </sheetData>
  <mergeCells count="35">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7" workbookViewId="0">
      <selection activeCell="E15" sqref="E15"/>
    </sheetView>
  </sheetViews>
  <sheetFormatPr defaultColWidth="10" defaultRowHeight="14.4"/>
  <cols>
    <col min="1" max="2" width="12.3611111111111" style="59" customWidth="1"/>
    <col min="3" max="3" width="16.2222222222222" style="59" customWidth="1"/>
    <col min="4" max="4" width="12.5555555555556" style="59" customWidth="1"/>
    <col min="5" max="5" width="15.6666666666667" style="59" customWidth="1"/>
    <col min="6" max="6" width="12.4444444444444" style="59" customWidth="1"/>
    <col min="7" max="7" width="20.1111111111111" style="59" customWidth="1"/>
    <col min="8" max="8" width="10" style="59"/>
    <col min="9" max="9" width="9.59259259259259" style="59" customWidth="1"/>
    <col min="10" max="10" width="16.5555555555556" style="59" customWidth="1"/>
    <col min="11" max="16384" width="10" style="59"/>
  </cols>
  <sheetData>
    <row r="1" s="59" customFormat="1" ht="26" customHeight="1" spans="1:10">
      <c r="A1" s="3" t="s">
        <v>718</v>
      </c>
      <c r="B1" s="3"/>
      <c r="C1" s="3"/>
      <c r="D1" s="3"/>
      <c r="E1" s="3"/>
      <c r="F1" s="3"/>
      <c r="G1" s="3"/>
      <c r="H1" s="3"/>
      <c r="I1" s="3"/>
      <c r="J1" s="3"/>
    </row>
    <row r="2" s="113" customFormat="1" ht="21" customHeight="1" spans="7:10">
      <c r="G2" s="115"/>
      <c r="H2" s="115"/>
      <c r="I2" s="115"/>
      <c r="J2" s="115" t="s">
        <v>1176</v>
      </c>
    </row>
    <row r="3" s="113" customFormat="1" ht="28" customHeight="1" spans="1:10">
      <c r="A3" s="125" t="s">
        <v>2</v>
      </c>
      <c r="B3" s="125"/>
      <c r="C3" s="125"/>
      <c r="D3" s="125"/>
      <c r="E3" s="125"/>
      <c r="G3" s="115" t="s">
        <v>522</v>
      </c>
      <c r="H3" s="115"/>
      <c r="I3" s="115"/>
      <c r="J3" s="115"/>
    </row>
    <row r="4" s="148" customFormat="1" ht="29" customHeight="1" spans="1:256">
      <c r="A4" s="8" t="s">
        <v>720</v>
      </c>
      <c r="B4" s="8"/>
      <c r="C4" s="9" t="s">
        <v>1177</v>
      </c>
      <c r="D4" s="9"/>
      <c r="E4" s="9"/>
      <c r="F4" s="9"/>
      <c r="G4" s="9"/>
      <c r="H4" s="9"/>
      <c r="I4" s="9"/>
      <c r="J4" s="9"/>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c r="IO4" s="71"/>
      <c r="IP4" s="71"/>
      <c r="IQ4" s="71"/>
      <c r="IR4" s="71"/>
      <c r="IS4" s="71"/>
      <c r="IT4" s="71"/>
      <c r="IU4" s="71"/>
      <c r="IV4" s="71"/>
    </row>
    <row r="5" s="149" customFormat="1" ht="18" customHeight="1" spans="1:256">
      <c r="A5" s="8" t="s">
        <v>722</v>
      </c>
      <c r="B5" s="8"/>
      <c r="C5" s="9" t="s">
        <v>620</v>
      </c>
      <c r="D5" s="9"/>
      <c r="E5" s="9"/>
      <c r="F5" s="8" t="s">
        <v>723</v>
      </c>
      <c r="G5" s="9" t="s">
        <v>620</v>
      </c>
      <c r="H5" s="9"/>
      <c r="I5" s="9"/>
      <c r="J5" s="9"/>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row>
    <row r="6" s="149" customFormat="1" ht="36" customHeight="1" spans="1:256">
      <c r="A6" s="8" t="s">
        <v>724</v>
      </c>
      <c r="B6" s="8"/>
      <c r="C6" s="8"/>
      <c r="D6" s="8" t="s">
        <v>725</v>
      </c>
      <c r="E6" s="8" t="s">
        <v>532</v>
      </c>
      <c r="F6" s="8" t="s">
        <v>726</v>
      </c>
      <c r="G6" s="8" t="s">
        <v>727</v>
      </c>
      <c r="H6" s="8" t="s">
        <v>728</v>
      </c>
      <c r="I6" s="8" t="s">
        <v>729</v>
      </c>
      <c r="J6" s="8"/>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71"/>
      <c r="FE6" s="71"/>
      <c r="FF6" s="71"/>
      <c r="FG6" s="71"/>
      <c r="FH6" s="71"/>
      <c r="FI6" s="71"/>
      <c r="FJ6" s="71"/>
      <c r="FK6" s="71"/>
      <c r="FL6" s="71"/>
      <c r="FM6" s="71"/>
      <c r="FN6" s="71"/>
      <c r="FO6" s="71"/>
      <c r="FP6" s="71"/>
      <c r="FQ6" s="71"/>
      <c r="FR6" s="71"/>
      <c r="FS6" s="71"/>
      <c r="FT6" s="71"/>
      <c r="FU6" s="71"/>
      <c r="FV6" s="71"/>
      <c r="FW6" s="71"/>
      <c r="FX6" s="71"/>
      <c r="FY6" s="71"/>
      <c r="FZ6" s="71"/>
      <c r="GA6" s="71"/>
      <c r="GB6" s="71"/>
      <c r="GC6" s="71"/>
      <c r="GD6" s="71"/>
      <c r="GE6" s="71"/>
      <c r="GF6" s="71"/>
      <c r="GG6" s="71"/>
      <c r="GH6" s="71"/>
      <c r="GI6" s="71"/>
      <c r="GJ6" s="71"/>
      <c r="GK6" s="71"/>
      <c r="GL6" s="71"/>
      <c r="GM6" s="71"/>
      <c r="GN6" s="71"/>
      <c r="GO6" s="71"/>
      <c r="GP6" s="71"/>
      <c r="GQ6" s="71"/>
      <c r="GR6" s="71"/>
      <c r="GS6" s="71"/>
      <c r="GT6" s="71"/>
      <c r="GU6" s="71"/>
      <c r="GV6" s="71"/>
      <c r="GW6" s="71"/>
      <c r="GX6" s="71"/>
      <c r="GY6" s="71"/>
      <c r="GZ6" s="71"/>
      <c r="HA6" s="71"/>
      <c r="HB6" s="71"/>
      <c r="HC6" s="71"/>
      <c r="HD6" s="71"/>
      <c r="HE6" s="71"/>
      <c r="HF6" s="71"/>
      <c r="HG6" s="71"/>
      <c r="HH6" s="71"/>
      <c r="HI6" s="71"/>
      <c r="HJ6" s="71"/>
      <c r="HK6" s="71"/>
      <c r="HL6" s="71"/>
      <c r="HM6" s="71"/>
      <c r="HN6" s="71"/>
      <c r="HO6" s="71"/>
      <c r="HP6" s="71"/>
      <c r="HQ6" s="71"/>
      <c r="HR6" s="71"/>
      <c r="HS6" s="71"/>
      <c r="HT6" s="71"/>
      <c r="HU6" s="71"/>
      <c r="HV6" s="71"/>
      <c r="HW6" s="71"/>
      <c r="HX6" s="71"/>
      <c r="HY6" s="71"/>
      <c r="HZ6" s="71"/>
      <c r="IA6" s="71"/>
      <c r="IB6" s="71"/>
      <c r="IC6" s="71"/>
      <c r="ID6" s="71"/>
      <c r="IE6" s="71"/>
      <c r="IF6" s="71"/>
      <c r="IG6" s="71"/>
      <c r="IH6" s="71"/>
      <c r="II6" s="71"/>
      <c r="IJ6" s="71"/>
      <c r="IK6" s="71"/>
      <c r="IL6" s="71"/>
      <c r="IM6" s="71"/>
      <c r="IN6" s="71"/>
      <c r="IO6" s="71"/>
      <c r="IP6" s="71"/>
      <c r="IQ6" s="71"/>
      <c r="IR6" s="71"/>
      <c r="IS6" s="71"/>
      <c r="IT6" s="71"/>
      <c r="IU6" s="71"/>
      <c r="IV6" s="71"/>
    </row>
    <row r="7" s="149" customFormat="1" ht="36" customHeight="1" spans="1:256">
      <c r="A7" s="8"/>
      <c r="B7" s="8"/>
      <c r="C7" s="11" t="s">
        <v>730</v>
      </c>
      <c r="D7" s="14">
        <v>20</v>
      </c>
      <c r="E7" s="14">
        <v>5.86</v>
      </c>
      <c r="F7" s="14">
        <v>5.86</v>
      </c>
      <c r="G7" s="8">
        <v>10</v>
      </c>
      <c r="H7" s="151">
        <v>1</v>
      </c>
      <c r="I7" s="12">
        <v>10</v>
      </c>
      <c r="J7" s="12"/>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71"/>
      <c r="IR7" s="71"/>
      <c r="IS7" s="71"/>
      <c r="IT7" s="71"/>
      <c r="IU7" s="71"/>
      <c r="IV7" s="71"/>
    </row>
    <row r="8" s="149" customFormat="1" ht="36" customHeight="1" spans="1:256">
      <c r="A8" s="8"/>
      <c r="B8" s="8"/>
      <c r="C8" s="11" t="s">
        <v>731</v>
      </c>
      <c r="D8" s="14">
        <v>20</v>
      </c>
      <c r="E8" s="14">
        <v>5.86</v>
      </c>
      <c r="F8" s="14">
        <v>5.86</v>
      </c>
      <c r="G8" s="8" t="s">
        <v>536</v>
      </c>
      <c r="H8" s="151">
        <v>1</v>
      </c>
      <c r="I8" s="12" t="s">
        <v>536</v>
      </c>
      <c r="J8" s="12"/>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c r="IJ8" s="71"/>
      <c r="IK8" s="71"/>
      <c r="IL8" s="71"/>
      <c r="IM8" s="71"/>
      <c r="IN8" s="71"/>
      <c r="IO8" s="71"/>
      <c r="IP8" s="71"/>
      <c r="IQ8" s="71"/>
      <c r="IR8" s="71"/>
      <c r="IS8" s="71"/>
      <c r="IT8" s="71"/>
      <c r="IU8" s="71"/>
      <c r="IV8" s="71"/>
    </row>
    <row r="9" s="149" customFormat="1" ht="36" customHeight="1" spans="1:256">
      <c r="A9" s="8"/>
      <c r="B9" s="8"/>
      <c r="C9" s="11" t="s">
        <v>732</v>
      </c>
      <c r="D9" s="14"/>
      <c r="E9" s="14"/>
      <c r="F9" s="14"/>
      <c r="G9" s="8" t="s">
        <v>536</v>
      </c>
      <c r="H9" s="14"/>
      <c r="I9" s="12" t="s">
        <v>536</v>
      </c>
      <c r="J9" s="12"/>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c r="IJ9" s="71"/>
      <c r="IK9" s="71"/>
      <c r="IL9" s="71"/>
      <c r="IM9" s="71"/>
      <c r="IN9" s="71"/>
      <c r="IO9" s="71"/>
      <c r="IP9" s="71"/>
      <c r="IQ9" s="71"/>
      <c r="IR9" s="71"/>
      <c r="IS9" s="71"/>
      <c r="IT9" s="71"/>
      <c r="IU9" s="71"/>
      <c r="IV9" s="71"/>
    </row>
    <row r="10" s="71" customFormat="1" ht="36" customHeight="1" spans="1:10">
      <c r="A10" s="8"/>
      <c r="B10" s="8"/>
      <c r="C10" s="11" t="s">
        <v>733</v>
      </c>
      <c r="D10" s="12" t="s">
        <v>536</v>
      </c>
      <c r="E10" s="12" t="s">
        <v>536</v>
      </c>
      <c r="F10" s="12" t="s">
        <v>536</v>
      </c>
      <c r="G10" s="8" t="s">
        <v>536</v>
      </c>
      <c r="H10" s="14"/>
      <c r="I10" s="12" t="s">
        <v>536</v>
      </c>
      <c r="J10" s="12"/>
    </row>
    <row r="11" s="71" customFormat="1" ht="30" customHeight="1" spans="1:10">
      <c r="A11" s="8" t="s">
        <v>734</v>
      </c>
      <c r="B11" s="8" t="s">
        <v>735</v>
      </c>
      <c r="C11" s="8"/>
      <c r="D11" s="8"/>
      <c r="E11" s="8"/>
      <c r="F11" s="12" t="s">
        <v>631</v>
      </c>
      <c r="G11" s="12"/>
      <c r="H11" s="12"/>
      <c r="I11" s="12"/>
      <c r="J11" s="12"/>
    </row>
    <row r="12" s="71" customFormat="1" ht="66" customHeight="1" spans="1:10">
      <c r="A12" s="8"/>
      <c r="B12" s="16" t="s">
        <v>1178</v>
      </c>
      <c r="C12" s="16"/>
      <c r="D12" s="16"/>
      <c r="E12" s="16"/>
      <c r="F12" s="16" t="s">
        <v>1179</v>
      </c>
      <c r="G12" s="16"/>
      <c r="H12" s="16"/>
      <c r="I12" s="16"/>
      <c r="J12" s="16"/>
    </row>
    <row r="13" s="80" customFormat="1" ht="36" customHeight="1" spans="1:10">
      <c r="A13" s="21" t="s">
        <v>738</v>
      </c>
      <c r="B13" s="152"/>
      <c r="C13" s="153"/>
      <c r="D13" s="21" t="s">
        <v>739</v>
      </c>
      <c r="E13" s="152"/>
      <c r="F13" s="153"/>
      <c r="G13" s="154" t="s">
        <v>671</v>
      </c>
      <c r="H13" s="154" t="s">
        <v>727</v>
      </c>
      <c r="I13" s="154" t="s">
        <v>729</v>
      </c>
      <c r="J13" s="154" t="s">
        <v>672</v>
      </c>
    </row>
    <row r="14" s="80" customFormat="1" ht="36" customHeight="1" spans="1:10">
      <c r="A14" s="21" t="s">
        <v>665</v>
      </c>
      <c r="B14" s="8" t="s">
        <v>666</v>
      </c>
      <c r="C14" s="8" t="s">
        <v>667</v>
      </c>
      <c r="D14" s="8" t="s">
        <v>668</v>
      </c>
      <c r="E14" s="8" t="s">
        <v>669</v>
      </c>
      <c r="F14" s="8" t="s">
        <v>670</v>
      </c>
      <c r="G14" s="155"/>
      <c r="H14" s="155"/>
      <c r="I14" s="155"/>
      <c r="J14" s="155"/>
    </row>
    <row r="15" s="150" customFormat="1" ht="75" customHeight="1" spans="1:10">
      <c r="A15" s="65" t="s">
        <v>673</v>
      </c>
      <c r="B15" s="24" t="s">
        <v>674</v>
      </c>
      <c r="C15" s="24" t="s">
        <v>1180</v>
      </c>
      <c r="D15" s="24" t="s">
        <v>741</v>
      </c>
      <c r="E15" s="389" t="s">
        <v>1181</v>
      </c>
      <c r="F15" s="24" t="s">
        <v>683</v>
      </c>
      <c r="G15" s="389" t="s">
        <v>1181</v>
      </c>
      <c r="H15" s="24" t="s">
        <v>110</v>
      </c>
      <c r="I15" s="24" t="s">
        <v>110</v>
      </c>
      <c r="J15" s="24" t="s">
        <v>678</v>
      </c>
    </row>
    <row r="16" s="150" customFormat="1" ht="75" customHeight="1" spans="1:10">
      <c r="A16" s="67"/>
      <c r="B16" s="24" t="s">
        <v>694</v>
      </c>
      <c r="C16" s="24" t="s">
        <v>1182</v>
      </c>
      <c r="D16" s="24" t="s">
        <v>741</v>
      </c>
      <c r="E16" s="389" t="s">
        <v>1182</v>
      </c>
      <c r="F16" s="24" t="s">
        <v>763</v>
      </c>
      <c r="G16" s="24" t="s">
        <v>1183</v>
      </c>
      <c r="H16" s="24" t="s">
        <v>76</v>
      </c>
      <c r="I16" s="24" t="s">
        <v>61</v>
      </c>
      <c r="J16" s="24" t="s">
        <v>1184</v>
      </c>
    </row>
    <row r="17" s="150" customFormat="1" ht="75" customHeight="1" spans="1:10">
      <c r="A17" s="24" t="s">
        <v>705</v>
      </c>
      <c r="B17" s="24" t="s">
        <v>706</v>
      </c>
      <c r="C17" s="24" t="s">
        <v>1185</v>
      </c>
      <c r="D17" s="24" t="s">
        <v>741</v>
      </c>
      <c r="E17" s="389" t="s">
        <v>1186</v>
      </c>
      <c r="F17" s="24" t="s">
        <v>1062</v>
      </c>
      <c r="G17" s="389" t="s">
        <v>1186</v>
      </c>
      <c r="H17" s="24" t="s">
        <v>76</v>
      </c>
      <c r="I17" s="24" t="s">
        <v>76</v>
      </c>
      <c r="J17" s="24" t="s">
        <v>678</v>
      </c>
    </row>
    <row r="18" s="150" customFormat="1" ht="75" customHeight="1" spans="1:10">
      <c r="A18" s="24" t="s">
        <v>710</v>
      </c>
      <c r="B18" s="24" t="s">
        <v>711</v>
      </c>
      <c r="C18" s="24" t="s">
        <v>1187</v>
      </c>
      <c r="D18" s="24" t="s">
        <v>741</v>
      </c>
      <c r="E18" s="389" t="s">
        <v>708</v>
      </c>
      <c r="F18" s="24" t="s">
        <v>690</v>
      </c>
      <c r="G18" s="389" t="s">
        <v>708</v>
      </c>
      <c r="H18" s="24" t="s">
        <v>76</v>
      </c>
      <c r="I18" s="24" t="s">
        <v>76</v>
      </c>
      <c r="J18" s="24" t="s">
        <v>678</v>
      </c>
    </row>
    <row r="19" s="80" customFormat="1" ht="54" customHeight="1" spans="1:10">
      <c r="A19" s="8" t="s">
        <v>746</v>
      </c>
      <c r="B19" s="8"/>
      <c r="C19" s="8"/>
      <c r="D19" s="8"/>
      <c r="E19" s="8"/>
      <c r="F19" s="8"/>
      <c r="G19" s="8"/>
      <c r="H19" s="8"/>
      <c r="I19" s="8"/>
      <c r="J19" s="8"/>
    </row>
    <row r="20" s="80" customFormat="1" ht="25.5" customHeight="1" spans="1:10">
      <c r="A20" s="8" t="s">
        <v>747</v>
      </c>
      <c r="B20" s="8"/>
      <c r="C20" s="8"/>
      <c r="D20" s="8"/>
      <c r="E20" s="8"/>
      <c r="F20" s="8"/>
      <c r="G20" s="8"/>
      <c r="H20" s="8">
        <v>100</v>
      </c>
      <c r="I20" s="8">
        <v>95</v>
      </c>
      <c r="J20" s="8" t="s">
        <v>791</v>
      </c>
    </row>
    <row r="21" s="59" customFormat="1" ht="29" customHeight="1" spans="1:10">
      <c r="A21" s="26" t="s">
        <v>714</v>
      </c>
      <c r="B21" s="27"/>
      <c r="C21" s="27"/>
      <c r="D21" s="27"/>
      <c r="E21" s="27"/>
      <c r="F21" s="27"/>
      <c r="G21" s="27"/>
      <c r="H21" s="27"/>
      <c r="I21" s="27"/>
      <c r="J21" s="29"/>
    </row>
    <row r="22" s="59" customFormat="1" ht="27" customHeight="1" spans="1:10">
      <c r="A22" s="26" t="s">
        <v>715</v>
      </c>
      <c r="B22" s="26"/>
      <c r="C22" s="26"/>
      <c r="D22" s="26"/>
      <c r="E22" s="26"/>
      <c r="F22" s="26"/>
      <c r="G22" s="26"/>
      <c r="H22" s="26"/>
      <c r="I22" s="26"/>
      <c r="J22" s="26"/>
    </row>
    <row r="23" s="59" customFormat="1" ht="19" customHeight="1" spans="1:10">
      <c r="A23" s="26" t="s">
        <v>716</v>
      </c>
      <c r="B23" s="26"/>
      <c r="C23" s="26"/>
      <c r="D23" s="26"/>
      <c r="E23" s="26"/>
      <c r="F23" s="26"/>
      <c r="G23" s="26"/>
      <c r="H23" s="26"/>
      <c r="I23" s="26"/>
      <c r="J23" s="26"/>
    </row>
    <row r="24" s="59" customFormat="1" ht="18" customHeight="1" spans="1:10">
      <c r="A24" s="26" t="s">
        <v>749</v>
      </c>
      <c r="B24" s="26"/>
      <c r="C24" s="26"/>
      <c r="D24" s="26"/>
      <c r="E24" s="26"/>
      <c r="F24" s="26"/>
      <c r="G24" s="26"/>
      <c r="H24" s="26"/>
      <c r="I24" s="26"/>
      <c r="J24" s="26"/>
    </row>
    <row r="25" s="59" customFormat="1" ht="18" customHeight="1" spans="1:10">
      <c r="A25" s="26" t="s">
        <v>750</v>
      </c>
      <c r="B25" s="26"/>
      <c r="C25" s="26"/>
      <c r="D25" s="26"/>
      <c r="E25" s="26"/>
      <c r="F25" s="26"/>
      <c r="G25" s="26"/>
      <c r="H25" s="26"/>
      <c r="I25" s="26"/>
      <c r="J25" s="26"/>
    </row>
    <row r="26" s="59" customFormat="1" ht="18" customHeight="1" spans="1:10">
      <c r="A26" s="26" t="s">
        <v>751</v>
      </c>
      <c r="B26" s="26"/>
      <c r="C26" s="26"/>
      <c r="D26" s="26"/>
      <c r="E26" s="26"/>
      <c r="F26" s="26"/>
      <c r="G26" s="26"/>
      <c r="H26" s="26"/>
      <c r="I26" s="26"/>
      <c r="J26" s="26"/>
    </row>
    <row r="27" s="59" customFormat="1" ht="24" customHeight="1" spans="1:10">
      <c r="A27" s="26" t="s">
        <v>752</v>
      </c>
      <c r="B27" s="26"/>
      <c r="C27" s="26"/>
      <c r="D27" s="26"/>
      <c r="E27" s="26"/>
      <c r="F27" s="26"/>
      <c r="G27" s="26"/>
      <c r="H27" s="26"/>
      <c r="I27" s="26"/>
      <c r="J27" s="26"/>
    </row>
  </sheetData>
  <mergeCells count="35">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2:J22"/>
    <mergeCell ref="A23:J23"/>
    <mergeCell ref="A24:J24"/>
    <mergeCell ref="A25:J25"/>
    <mergeCell ref="A26:J26"/>
    <mergeCell ref="A27:J27"/>
    <mergeCell ref="A11:A12"/>
    <mergeCell ref="A15:A16"/>
    <mergeCell ref="G13:G14"/>
    <mergeCell ref="H13:H14"/>
    <mergeCell ref="I13:I14"/>
    <mergeCell ref="J13:J14"/>
    <mergeCell ref="A6:B10"/>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23" workbookViewId="0">
      <selection activeCell="B12" sqref="B12:E12"/>
    </sheetView>
  </sheetViews>
  <sheetFormatPr defaultColWidth="10" defaultRowHeight="14.4"/>
  <cols>
    <col min="1" max="2" width="12.3611111111111" style="59" customWidth="1"/>
    <col min="3" max="3" width="27.7777777777778" style="59" customWidth="1"/>
    <col min="4" max="4" width="12.5555555555556" style="59" customWidth="1"/>
    <col min="5" max="5" width="17.3333333333333" style="59" customWidth="1"/>
    <col min="6" max="6" width="12.4444444444444" style="59" customWidth="1"/>
    <col min="7" max="7" width="20.5555555555556" style="59" customWidth="1"/>
    <col min="8" max="8" width="10" style="59"/>
    <col min="9" max="9" width="9.59259259259259" style="59" customWidth="1"/>
    <col min="10" max="10" width="44.0277777777778" style="59" customWidth="1"/>
    <col min="11" max="16384" width="10" style="59"/>
  </cols>
  <sheetData>
    <row r="1" s="59" customFormat="1" ht="26" customHeight="1" spans="1:10">
      <c r="A1" s="3" t="s">
        <v>718</v>
      </c>
      <c r="B1" s="3"/>
      <c r="C1" s="3"/>
      <c r="D1" s="3"/>
      <c r="E1" s="3"/>
      <c r="F1" s="3"/>
      <c r="G1" s="3"/>
      <c r="H1" s="3"/>
      <c r="I1" s="3"/>
      <c r="J1" s="3"/>
    </row>
    <row r="2" s="113" customFormat="1" ht="21" customHeight="1" spans="7:10">
      <c r="G2" s="115"/>
      <c r="H2" s="115"/>
      <c r="I2" s="115"/>
      <c r="J2" s="115" t="s">
        <v>1188</v>
      </c>
    </row>
    <row r="3" s="113" customFormat="1" ht="28" customHeight="1" spans="1:10">
      <c r="A3" s="125" t="s">
        <v>2</v>
      </c>
      <c r="B3" s="125"/>
      <c r="C3" s="125"/>
      <c r="D3" s="125"/>
      <c r="E3" s="125"/>
      <c r="G3" s="115" t="s">
        <v>522</v>
      </c>
      <c r="H3" s="115"/>
      <c r="I3" s="115"/>
      <c r="J3" s="115"/>
    </row>
    <row r="4" s="122" customFormat="1" ht="18" customHeight="1" spans="1:256">
      <c r="A4" s="36" t="s">
        <v>720</v>
      </c>
      <c r="B4" s="36"/>
      <c r="C4" s="37" t="s">
        <v>1189</v>
      </c>
      <c r="D4" s="37"/>
      <c r="E4" s="37"/>
      <c r="F4" s="37"/>
      <c r="G4" s="37"/>
      <c r="H4" s="37"/>
      <c r="I4" s="37"/>
      <c r="J4" s="37"/>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c r="FS4" s="59"/>
      <c r="FT4" s="59"/>
      <c r="FU4" s="59"/>
      <c r="FV4" s="59"/>
      <c r="FW4" s="59"/>
      <c r="FX4" s="59"/>
      <c r="FY4" s="59"/>
      <c r="FZ4" s="59"/>
      <c r="GA4" s="59"/>
      <c r="GB4" s="59"/>
      <c r="GC4" s="59"/>
      <c r="GD4" s="59"/>
      <c r="GE4" s="59"/>
      <c r="GF4" s="59"/>
      <c r="GG4" s="59"/>
      <c r="GH4" s="59"/>
      <c r="GI4" s="59"/>
      <c r="GJ4" s="59"/>
      <c r="GK4" s="59"/>
      <c r="GL4" s="59"/>
      <c r="GM4" s="59"/>
      <c r="GN4" s="59"/>
      <c r="GO4" s="59"/>
      <c r="GP4" s="59"/>
      <c r="GQ4" s="59"/>
      <c r="GR4" s="59"/>
      <c r="GS4" s="59"/>
      <c r="GT4" s="59"/>
      <c r="GU4" s="59"/>
      <c r="GV4" s="59"/>
      <c r="GW4" s="59"/>
      <c r="GX4" s="59"/>
      <c r="GY4" s="59"/>
      <c r="GZ4" s="59"/>
      <c r="HA4" s="59"/>
      <c r="HB4" s="59"/>
      <c r="HC4" s="59"/>
      <c r="HD4" s="59"/>
      <c r="HE4" s="59"/>
      <c r="HF4" s="59"/>
      <c r="HG4" s="59"/>
      <c r="HH4" s="59"/>
      <c r="HI4" s="59"/>
      <c r="HJ4" s="59"/>
      <c r="HK4" s="59"/>
      <c r="HL4" s="59"/>
      <c r="HM4" s="59"/>
      <c r="HN4" s="59"/>
      <c r="HO4" s="59"/>
      <c r="HP4" s="59"/>
      <c r="HQ4" s="59"/>
      <c r="HR4" s="59"/>
      <c r="HS4" s="59"/>
      <c r="HT4" s="59"/>
      <c r="HU4" s="59"/>
      <c r="HV4" s="59"/>
      <c r="HW4" s="59"/>
      <c r="HX4" s="59"/>
      <c r="HY4" s="59"/>
      <c r="HZ4" s="59"/>
      <c r="IA4" s="59"/>
      <c r="IB4" s="59"/>
      <c r="IC4" s="59"/>
      <c r="ID4" s="59"/>
      <c r="IE4" s="59"/>
      <c r="IF4" s="59"/>
      <c r="IG4" s="59"/>
      <c r="IH4" s="59"/>
      <c r="II4" s="59"/>
      <c r="IJ4" s="59"/>
      <c r="IK4" s="59"/>
      <c r="IL4" s="59"/>
      <c r="IM4" s="59"/>
      <c r="IN4" s="59"/>
      <c r="IO4" s="59"/>
      <c r="IP4" s="59"/>
      <c r="IQ4" s="59"/>
      <c r="IR4" s="59"/>
      <c r="IS4" s="59"/>
      <c r="IT4" s="59"/>
      <c r="IU4" s="59"/>
      <c r="IV4" s="59"/>
    </row>
    <row r="5" s="123" customFormat="1" ht="18" customHeight="1" spans="1:256">
      <c r="A5" s="36" t="s">
        <v>722</v>
      </c>
      <c r="B5" s="36"/>
      <c r="C5" s="37" t="s">
        <v>620</v>
      </c>
      <c r="D5" s="37"/>
      <c r="E5" s="37"/>
      <c r="F5" s="36" t="s">
        <v>723</v>
      </c>
      <c r="G5" s="37" t="s">
        <v>1190</v>
      </c>
      <c r="H5" s="37"/>
      <c r="I5" s="37"/>
      <c r="J5" s="37"/>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59"/>
      <c r="GC5" s="59"/>
      <c r="GD5" s="59"/>
      <c r="GE5" s="59"/>
      <c r="GF5" s="59"/>
      <c r="GG5" s="59"/>
      <c r="GH5" s="59"/>
      <c r="GI5" s="59"/>
      <c r="GJ5" s="59"/>
      <c r="GK5" s="59"/>
      <c r="GL5" s="59"/>
      <c r="GM5" s="59"/>
      <c r="GN5" s="59"/>
      <c r="GO5" s="59"/>
      <c r="GP5" s="59"/>
      <c r="GQ5" s="59"/>
      <c r="GR5" s="59"/>
      <c r="GS5" s="59"/>
      <c r="GT5" s="59"/>
      <c r="GU5" s="59"/>
      <c r="GV5" s="59"/>
      <c r="GW5" s="59"/>
      <c r="GX5" s="59"/>
      <c r="GY5" s="59"/>
      <c r="GZ5" s="59"/>
      <c r="HA5" s="59"/>
      <c r="HB5" s="59"/>
      <c r="HC5" s="59"/>
      <c r="HD5" s="59"/>
      <c r="HE5" s="59"/>
      <c r="HF5" s="59"/>
      <c r="HG5" s="59"/>
      <c r="HH5" s="59"/>
      <c r="HI5" s="59"/>
      <c r="HJ5" s="59"/>
      <c r="HK5" s="59"/>
      <c r="HL5" s="59"/>
      <c r="HM5" s="59"/>
      <c r="HN5" s="59"/>
      <c r="HO5" s="59"/>
      <c r="HP5" s="59"/>
      <c r="HQ5" s="59"/>
      <c r="HR5" s="59"/>
      <c r="HS5" s="59"/>
      <c r="HT5" s="59"/>
      <c r="HU5" s="59"/>
      <c r="HV5" s="59"/>
      <c r="HW5" s="59"/>
      <c r="HX5" s="59"/>
      <c r="HY5" s="59"/>
      <c r="HZ5" s="59"/>
      <c r="IA5" s="59"/>
      <c r="IB5" s="59"/>
      <c r="IC5" s="59"/>
      <c r="ID5" s="59"/>
      <c r="IE5" s="59"/>
      <c r="IF5" s="59"/>
      <c r="IG5" s="59"/>
      <c r="IH5" s="59"/>
      <c r="II5" s="59"/>
      <c r="IJ5" s="59"/>
      <c r="IK5" s="59"/>
      <c r="IL5" s="59"/>
      <c r="IM5" s="59"/>
      <c r="IN5" s="59"/>
      <c r="IO5" s="59"/>
      <c r="IP5" s="59"/>
      <c r="IQ5" s="59"/>
      <c r="IR5" s="59"/>
      <c r="IS5" s="59"/>
      <c r="IT5" s="59"/>
      <c r="IU5" s="59"/>
      <c r="IV5" s="59"/>
    </row>
    <row r="6" s="123" customFormat="1" ht="36" customHeight="1" spans="1:256">
      <c r="A6" s="36" t="s">
        <v>724</v>
      </c>
      <c r="B6" s="36"/>
      <c r="C6" s="36"/>
      <c r="D6" s="36" t="s">
        <v>725</v>
      </c>
      <c r="E6" s="36" t="s">
        <v>532</v>
      </c>
      <c r="F6" s="36" t="s">
        <v>726</v>
      </c>
      <c r="G6" s="36" t="s">
        <v>727</v>
      </c>
      <c r="H6" s="36" t="s">
        <v>728</v>
      </c>
      <c r="I6" s="36" t="s">
        <v>729</v>
      </c>
      <c r="J6" s="36"/>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c r="HL6" s="59"/>
      <c r="HM6" s="59"/>
      <c r="HN6" s="59"/>
      <c r="HO6" s="59"/>
      <c r="HP6" s="59"/>
      <c r="HQ6" s="59"/>
      <c r="HR6" s="59"/>
      <c r="HS6" s="59"/>
      <c r="HT6" s="59"/>
      <c r="HU6" s="59"/>
      <c r="HV6" s="59"/>
      <c r="HW6" s="59"/>
      <c r="HX6" s="59"/>
      <c r="HY6" s="59"/>
      <c r="HZ6" s="59"/>
      <c r="IA6" s="59"/>
      <c r="IB6" s="59"/>
      <c r="IC6" s="59"/>
      <c r="ID6" s="59"/>
      <c r="IE6" s="59"/>
      <c r="IF6" s="59"/>
      <c r="IG6" s="59"/>
      <c r="IH6" s="59"/>
      <c r="II6" s="59"/>
      <c r="IJ6" s="59"/>
      <c r="IK6" s="59"/>
      <c r="IL6" s="59"/>
      <c r="IM6" s="59"/>
      <c r="IN6" s="59"/>
      <c r="IO6" s="59"/>
      <c r="IP6" s="59"/>
      <c r="IQ6" s="59"/>
      <c r="IR6" s="59"/>
      <c r="IS6" s="59"/>
      <c r="IT6" s="59"/>
      <c r="IU6" s="59"/>
      <c r="IV6" s="59"/>
    </row>
    <row r="7" s="123" customFormat="1" ht="36" customHeight="1" spans="1:256">
      <c r="A7" s="36"/>
      <c r="B7" s="36"/>
      <c r="C7" s="39" t="s">
        <v>730</v>
      </c>
      <c r="D7" s="42">
        <v>8</v>
      </c>
      <c r="E7" s="42">
        <v>7.76</v>
      </c>
      <c r="F7" s="42">
        <v>7.76</v>
      </c>
      <c r="G7" s="147">
        <v>10</v>
      </c>
      <c r="H7" s="37" t="s">
        <v>1191</v>
      </c>
      <c r="I7" s="40">
        <v>9.7</v>
      </c>
      <c r="J7" s="40"/>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59"/>
      <c r="IO7" s="59"/>
      <c r="IP7" s="59"/>
      <c r="IQ7" s="59"/>
      <c r="IR7" s="59"/>
      <c r="IS7" s="59"/>
      <c r="IT7" s="59"/>
      <c r="IU7" s="59"/>
      <c r="IV7" s="59"/>
    </row>
    <row r="8" s="123" customFormat="1" ht="36" customHeight="1" spans="1:256">
      <c r="A8" s="36"/>
      <c r="B8" s="36"/>
      <c r="C8" s="39" t="s">
        <v>731</v>
      </c>
      <c r="D8" s="42">
        <v>8</v>
      </c>
      <c r="E8" s="42">
        <v>7.76</v>
      </c>
      <c r="F8" s="42">
        <v>7.76</v>
      </c>
      <c r="G8" s="147">
        <v>10</v>
      </c>
      <c r="H8" s="37" t="s">
        <v>1191</v>
      </c>
      <c r="I8" s="40">
        <v>9.7</v>
      </c>
      <c r="J8" s="40"/>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c r="IJ8" s="59"/>
      <c r="IK8" s="59"/>
      <c r="IL8" s="59"/>
      <c r="IM8" s="59"/>
      <c r="IN8" s="59"/>
      <c r="IO8" s="59"/>
      <c r="IP8" s="59"/>
      <c r="IQ8" s="59"/>
      <c r="IR8" s="59"/>
      <c r="IS8" s="59"/>
      <c r="IT8" s="59"/>
      <c r="IU8" s="59"/>
      <c r="IV8" s="59"/>
    </row>
    <row r="9" s="123" customFormat="1" ht="36" customHeight="1" spans="1:256">
      <c r="A9" s="36"/>
      <c r="B9" s="36"/>
      <c r="C9" s="39" t="s">
        <v>732</v>
      </c>
      <c r="D9" s="42">
        <v>0</v>
      </c>
      <c r="E9" s="42">
        <v>0</v>
      </c>
      <c r="F9" s="42">
        <v>0</v>
      </c>
      <c r="G9" s="36" t="s">
        <v>536</v>
      </c>
      <c r="H9" s="36" t="s">
        <v>536</v>
      </c>
      <c r="I9" s="40" t="s">
        <v>536</v>
      </c>
      <c r="J9" s="40"/>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c r="IU9" s="59"/>
      <c r="IV9" s="59"/>
    </row>
    <row r="10" s="59" customFormat="1" ht="36" customHeight="1" spans="1:10">
      <c r="A10" s="36"/>
      <c r="B10" s="36"/>
      <c r="C10" s="39" t="s">
        <v>733</v>
      </c>
      <c r="D10" s="40" t="s">
        <v>536</v>
      </c>
      <c r="E10" s="40" t="s">
        <v>536</v>
      </c>
      <c r="F10" s="40" t="s">
        <v>536</v>
      </c>
      <c r="G10" s="36" t="s">
        <v>536</v>
      </c>
      <c r="H10" s="36" t="s">
        <v>536</v>
      </c>
      <c r="I10" s="40" t="s">
        <v>536</v>
      </c>
      <c r="J10" s="40"/>
    </row>
    <row r="11" s="59" customFormat="1" ht="18" customHeight="1" spans="1:10">
      <c r="A11" s="36" t="s">
        <v>734</v>
      </c>
      <c r="B11" s="36" t="s">
        <v>735</v>
      </c>
      <c r="C11" s="36"/>
      <c r="D11" s="36"/>
      <c r="E11" s="36"/>
      <c r="F11" s="40" t="s">
        <v>631</v>
      </c>
      <c r="G11" s="40"/>
      <c r="H11" s="40"/>
      <c r="I11" s="40"/>
      <c r="J11" s="40"/>
    </row>
    <row r="12" s="59" customFormat="1" ht="120" customHeight="1" spans="1:10">
      <c r="A12" s="36"/>
      <c r="B12" s="64" t="s">
        <v>1192</v>
      </c>
      <c r="C12" s="64"/>
      <c r="D12" s="64"/>
      <c r="E12" s="64"/>
      <c r="F12" s="64" t="s">
        <v>1193</v>
      </c>
      <c r="G12" s="64"/>
      <c r="H12" s="64"/>
      <c r="I12" s="64"/>
      <c r="J12" s="64"/>
    </row>
    <row r="13" s="59" customFormat="1" ht="36" customHeight="1" spans="1:10">
      <c r="A13" s="48" t="s">
        <v>738</v>
      </c>
      <c r="B13" s="49"/>
      <c r="C13" s="50"/>
      <c r="D13" s="48" t="s">
        <v>739</v>
      </c>
      <c r="E13" s="49"/>
      <c r="F13" s="50"/>
      <c r="G13" s="51" t="s">
        <v>671</v>
      </c>
      <c r="H13" s="51" t="s">
        <v>727</v>
      </c>
      <c r="I13" s="51" t="s">
        <v>729</v>
      </c>
      <c r="J13" s="51" t="s">
        <v>672</v>
      </c>
    </row>
    <row r="14" s="59" customFormat="1" ht="36" customHeight="1" spans="1:10">
      <c r="A14" s="52" t="s">
        <v>665</v>
      </c>
      <c r="B14" s="36" t="s">
        <v>666</v>
      </c>
      <c r="C14" s="36" t="s">
        <v>667</v>
      </c>
      <c r="D14" s="36" t="s">
        <v>668</v>
      </c>
      <c r="E14" s="36" t="s">
        <v>669</v>
      </c>
      <c r="F14" s="53" t="s">
        <v>670</v>
      </c>
      <c r="G14" s="54"/>
      <c r="H14" s="54"/>
      <c r="I14" s="54"/>
      <c r="J14" s="54"/>
    </row>
    <row r="15" s="59" customFormat="1" ht="55" customHeight="1" spans="1:10">
      <c r="A15" s="133" t="s">
        <v>673</v>
      </c>
      <c r="B15" s="134" t="s">
        <v>674</v>
      </c>
      <c r="C15" s="139" t="s">
        <v>1194</v>
      </c>
      <c r="D15" s="133" t="s">
        <v>1195</v>
      </c>
      <c r="E15" s="396" t="s">
        <v>1196</v>
      </c>
      <c r="F15" s="53" t="s">
        <v>1062</v>
      </c>
      <c r="G15" s="139" t="s">
        <v>1197</v>
      </c>
      <c r="H15" s="54">
        <v>20</v>
      </c>
      <c r="I15" s="54">
        <v>19</v>
      </c>
      <c r="J15" s="139" t="s">
        <v>1198</v>
      </c>
    </row>
    <row r="16" s="59" customFormat="1" ht="76" customHeight="1" spans="1:10">
      <c r="A16" s="133"/>
      <c r="B16" s="134" t="s">
        <v>687</v>
      </c>
      <c r="C16" s="139" t="s">
        <v>1199</v>
      </c>
      <c r="D16" s="133" t="s">
        <v>1200</v>
      </c>
      <c r="E16" s="396" t="s">
        <v>1201</v>
      </c>
      <c r="F16" s="53" t="s">
        <v>1202</v>
      </c>
      <c r="G16" s="139" t="s">
        <v>1203</v>
      </c>
      <c r="H16" s="54">
        <v>20</v>
      </c>
      <c r="I16" s="54">
        <v>19</v>
      </c>
      <c r="J16" s="139" t="s">
        <v>1204</v>
      </c>
    </row>
    <row r="17" s="59" customFormat="1" ht="46" customHeight="1" spans="1:10">
      <c r="A17" s="133"/>
      <c r="B17" s="134" t="s">
        <v>691</v>
      </c>
      <c r="C17" s="24" t="s">
        <v>1205</v>
      </c>
      <c r="D17" s="24" t="s">
        <v>1205</v>
      </c>
      <c r="E17" s="41" t="s">
        <v>1205</v>
      </c>
      <c r="F17" s="41" t="s">
        <v>1205</v>
      </c>
      <c r="G17" s="41" t="s">
        <v>1205</v>
      </c>
      <c r="H17" s="41" t="s">
        <v>1205</v>
      </c>
      <c r="I17" s="41" t="s">
        <v>1205</v>
      </c>
      <c r="J17" s="41" t="s">
        <v>1205</v>
      </c>
    </row>
    <row r="18" s="59" customFormat="1" ht="46" customHeight="1" spans="1:10">
      <c r="A18" s="133"/>
      <c r="B18" s="133" t="s">
        <v>694</v>
      </c>
      <c r="C18" s="139" t="s">
        <v>1206</v>
      </c>
      <c r="D18" s="133" t="s">
        <v>1207</v>
      </c>
      <c r="E18" s="139" t="s">
        <v>1208</v>
      </c>
      <c r="F18" s="53" t="s">
        <v>763</v>
      </c>
      <c r="G18" s="54">
        <v>77600</v>
      </c>
      <c r="H18" s="54">
        <v>20</v>
      </c>
      <c r="I18" s="54">
        <v>19.5</v>
      </c>
      <c r="J18" s="139" t="s">
        <v>1209</v>
      </c>
    </row>
    <row r="19" s="59" customFormat="1" ht="46" customHeight="1" spans="1:10">
      <c r="A19" s="133" t="s">
        <v>705</v>
      </c>
      <c r="B19" s="133" t="s">
        <v>1210</v>
      </c>
      <c r="C19" s="36" t="s">
        <v>1205</v>
      </c>
      <c r="D19" s="36" t="s">
        <v>1205</v>
      </c>
      <c r="E19" s="142" t="s">
        <v>1205</v>
      </c>
      <c r="F19" s="53" t="s">
        <v>1205</v>
      </c>
      <c r="G19" s="54" t="s">
        <v>1205</v>
      </c>
      <c r="H19" s="54" t="s">
        <v>1205</v>
      </c>
      <c r="I19" s="54" t="s">
        <v>1205</v>
      </c>
      <c r="J19" s="24" t="s">
        <v>1205</v>
      </c>
    </row>
    <row r="20" s="59" customFormat="1" ht="46" customHeight="1" spans="1:10">
      <c r="A20" s="133"/>
      <c r="B20" s="133" t="s">
        <v>1211</v>
      </c>
      <c r="C20" s="139" t="s">
        <v>1212</v>
      </c>
      <c r="D20" s="133" t="s">
        <v>741</v>
      </c>
      <c r="E20" s="396" t="s">
        <v>1213</v>
      </c>
      <c r="F20" s="53" t="s">
        <v>1205</v>
      </c>
      <c r="G20" s="54" t="s">
        <v>1214</v>
      </c>
      <c r="H20" s="54">
        <v>20</v>
      </c>
      <c r="I20" s="54">
        <v>18</v>
      </c>
      <c r="J20" s="146" t="s">
        <v>1215</v>
      </c>
    </row>
    <row r="21" s="59" customFormat="1" ht="46" customHeight="1" spans="1:10">
      <c r="A21" s="133"/>
      <c r="B21" s="133" t="s">
        <v>1216</v>
      </c>
      <c r="C21" s="36" t="s">
        <v>1205</v>
      </c>
      <c r="D21" s="36" t="s">
        <v>1205</v>
      </c>
      <c r="E21" s="36" t="s">
        <v>1205</v>
      </c>
      <c r="F21" s="53" t="s">
        <v>1205</v>
      </c>
      <c r="G21" s="54" t="s">
        <v>1205</v>
      </c>
      <c r="H21" s="54" t="s">
        <v>1205</v>
      </c>
      <c r="I21" s="54" t="s">
        <v>1205</v>
      </c>
      <c r="J21" s="41" t="s">
        <v>1205</v>
      </c>
    </row>
    <row r="22" s="59" customFormat="1" ht="46" customHeight="1" spans="1:10">
      <c r="A22" s="133"/>
      <c r="B22" s="143" t="s">
        <v>1217</v>
      </c>
      <c r="C22" s="36" t="s">
        <v>1205</v>
      </c>
      <c r="D22" s="36" t="s">
        <v>1205</v>
      </c>
      <c r="E22" s="36" t="s">
        <v>1205</v>
      </c>
      <c r="F22" s="53" t="s">
        <v>1205</v>
      </c>
      <c r="G22" s="54" t="s">
        <v>1205</v>
      </c>
      <c r="H22" s="54" t="s">
        <v>1205</v>
      </c>
      <c r="I22" s="54" t="s">
        <v>1205</v>
      </c>
      <c r="J22" s="41" t="s">
        <v>1205</v>
      </c>
    </row>
    <row r="23" s="59" customFormat="1" ht="46" customHeight="1" spans="1:10">
      <c r="A23" s="136" t="s">
        <v>710</v>
      </c>
      <c r="B23" s="137" t="s">
        <v>1218</v>
      </c>
      <c r="C23" s="139" t="s">
        <v>930</v>
      </c>
      <c r="D23" s="133" t="s">
        <v>1200</v>
      </c>
      <c r="E23" s="140">
        <v>0.9</v>
      </c>
      <c r="F23" s="37" t="s">
        <v>690</v>
      </c>
      <c r="G23" s="41">
        <v>0.9</v>
      </c>
      <c r="H23" s="145">
        <v>20</v>
      </c>
      <c r="I23" s="145">
        <v>18</v>
      </c>
      <c r="J23" s="38" t="s">
        <v>1219</v>
      </c>
    </row>
    <row r="24" s="59" customFormat="1" ht="46" customHeight="1" spans="1:10">
      <c r="A24" s="36" t="s">
        <v>746</v>
      </c>
      <c r="B24" s="36"/>
      <c r="C24" s="36"/>
      <c r="D24" s="36"/>
      <c r="E24" s="36"/>
      <c r="F24" s="36"/>
      <c r="G24" s="36"/>
      <c r="H24" s="36"/>
      <c r="I24" s="36"/>
      <c r="J24" s="36"/>
    </row>
    <row r="25" s="59" customFormat="1" ht="25.5" customHeight="1" spans="1:10">
      <c r="A25" s="36" t="s">
        <v>747</v>
      </c>
      <c r="B25" s="36"/>
      <c r="C25" s="36"/>
      <c r="D25" s="36"/>
      <c r="E25" s="36"/>
      <c r="F25" s="36"/>
      <c r="G25" s="36"/>
      <c r="H25" s="36">
        <v>100</v>
      </c>
      <c r="I25" s="36">
        <v>93.5</v>
      </c>
      <c r="J25" s="101" t="s">
        <v>791</v>
      </c>
    </row>
    <row r="26" s="59" customFormat="1" ht="29" customHeight="1" spans="1:10">
      <c r="A26" s="26" t="s">
        <v>714</v>
      </c>
      <c r="B26" s="27"/>
      <c r="C26" s="27"/>
      <c r="D26" s="27"/>
      <c r="E26" s="27"/>
      <c r="F26" s="27"/>
      <c r="G26" s="27"/>
      <c r="H26" s="27"/>
      <c r="I26" s="27"/>
      <c r="J26" s="29"/>
    </row>
    <row r="27" s="59" customFormat="1" ht="27" customHeight="1" spans="1:10">
      <c r="A27" s="26" t="s">
        <v>715</v>
      </c>
      <c r="B27" s="26"/>
      <c r="C27" s="26"/>
      <c r="D27" s="26"/>
      <c r="E27" s="26"/>
      <c r="F27" s="26"/>
      <c r="G27" s="26"/>
      <c r="H27" s="26"/>
      <c r="I27" s="26"/>
      <c r="J27" s="26"/>
    </row>
    <row r="28" s="59" customFormat="1" ht="19" customHeight="1" spans="1:10">
      <c r="A28" s="26" t="s">
        <v>716</v>
      </c>
      <c r="B28" s="26"/>
      <c r="C28" s="26"/>
      <c r="D28" s="26"/>
      <c r="E28" s="26"/>
      <c r="F28" s="26"/>
      <c r="G28" s="26"/>
      <c r="H28" s="26"/>
      <c r="I28" s="26"/>
      <c r="J28" s="26"/>
    </row>
    <row r="29" s="59" customFormat="1" ht="18" customHeight="1" spans="1:10">
      <c r="A29" s="26" t="s">
        <v>749</v>
      </c>
      <c r="B29" s="26"/>
      <c r="C29" s="26"/>
      <c r="D29" s="26"/>
      <c r="E29" s="26"/>
      <c r="F29" s="26"/>
      <c r="G29" s="26"/>
      <c r="H29" s="26"/>
      <c r="I29" s="26"/>
      <c r="J29" s="26"/>
    </row>
    <row r="30" s="59" customFormat="1" ht="18" customHeight="1" spans="1:10">
      <c r="A30" s="26" t="s">
        <v>750</v>
      </c>
      <c r="B30" s="26"/>
      <c r="C30" s="26"/>
      <c r="D30" s="26"/>
      <c r="E30" s="26"/>
      <c r="F30" s="26"/>
      <c r="G30" s="26"/>
      <c r="H30" s="26"/>
      <c r="I30" s="26"/>
      <c r="J30" s="26"/>
    </row>
    <row r="31" s="59" customFormat="1" ht="18" customHeight="1" spans="1:10">
      <c r="A31" s="26" t="s">
        <v>751</v>
      </c>
      <c r="B31" s="26"/>
      <c r="C31" s="26"/>
      <c r="D31" s="26"/>
      <c r="E31" s="26"/>
      <c r="F31" s="26"/>
      <c r="G31" s="26"/>
      <c r="H31" s="26"/>
      <c r="I31" s="26"/>
      <c r="J31" s="26"/>
    </row>
    <row r="32" s="59" customFormat="1" ht="24" customHeight="1" spans="1:10">
      <c r="A32" s="26" t="s">
        <v>752</v>
      </c>
      <c r="B32" s="26"/>
      <c r="C32" s="26"/>
      <c r="D32" s="26"/>
      <c r="E32" s="26"/>
      <c r="F32" s="26"/>
      <c r="G32" s="26"/>
      <c r="H32" s="26"/>
      <c r="I32" s="26"/>
      <c r="J32" s="26"/>
    </row>
  </sheetData>
  <mergeCells count="36">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7" workbookViewId="0">
      <selection activeCell="A1" sqref="$A1:$XFD1"/>
    </sheetView>
  </sheetViews>
  <sheetFormatPr defaultColWidth="10" defaultRowHeight="14.4"/>
  <cols>
    <col min="1" max="2" width="12.3611111111111" style="59" customWidth="1"/>
    <col min="3" max="3" width="16.2222222222222" style="59" customWidth="1"/>
    <col min="4" max="4" width="12.5555555555556" style="59" customWidth="1"/>
    <col min="5" max="5" width="14.8611111111111" style="59" customWidth="1"/>
    <col min="6" max="6" width="12.4444444444444" style="59" customWidth="1"/>
    <col min="7" max="7" width="11.1111111111111" style="59" customWidth="1"/>
    <col min="8" max="8" width="10" style="59"/>
    <col min="9" max="9" width="9.59259259259259" style="59" customWidth="1"/>
    <col min="10" max="10" width="32.3611111111111" style="59" customWidth="1"/>
    <col min="11" max="16384" width="10" style="59"/>
  </cols>
  <sheetData>
    <row r="1" s="59" customFormat="1" ht="30" customHeight="1" spans="1:10">
      <c r="A1" s="3" t="s">
        <v>718</v>
      </c>
      <c r="B1" s="3"/>
      <c r="C1" s="3"/>
      <c r="D1" s="3"/>
      <c r="E1" s="3"/>
      <c r="F1" s="3"/>
      <c r="G1" s="3"/>
      <c r="H1" s="3"/>
      <c r="I1" s="3"/>
      <c r="J1" s="3"/>
    </row>
    <row r="2" s="113" customFormat="1" ht="21" customHeight="1" spans="7:10">
      <c r="G2" s="115"/>
      <c r="H2" s="115"/>
      <c r="I2" s="115"/>
      <c r="J2" s="115" t="s">
        <v>1220</v>
      </c>
    </row>
    <row r="3" s="113" customFormat="1" ht="28" customHeight="1" spans="1:10">
      <c r="A3" s="125" t="s">
        <v>2</v>
      </c>
      <c r="B3" s="125"/>
      <c r="C3" s="125"/>
      <c r="D3" s="125"/>
      <c r="E3" s="125"/>
      <c r="G3" s="115" t="s">
        <v>522</v>
      </c>
      <c r="H3" s="115"/>
      <c r="I3" s="115"/>
      <c r="J3" s="115"/>
    </row>
    <row r="4" s="123" customFormat="1" ht="18" customHeight="1" spans="1:256">
      <c r="A4" s="36" t="s">
        <v>722</v>
      </c>
      <c r="B4" s="36"/>
      <c r="C4" s="38" t="s">
        <v>620</v>
      </c>
      <c r="D4" s="38"/>
      <c r="E4" s="38"/>
      <c r="F4" s="36" t="s">
        <v>723</v>
      </c>
      <c r="G4" s="37" t="s">
        <v>1190</v>
      </c>
      <c r="H4" s="37"/>
      <c r="I4" s="37"/>
      <c r="J4" s="37"/>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c r="FS4" s="59"/>
      <c r="FT4" s="59"/>
      <c r="FU4" s="59"/>
      <c r="FV4" s="59"/>
      <c r="FW4" s="59"/>
      <c r="FX4" s="59"/>
      <c r="FY4" s="59"/>
      <c r="FZ4" s="59"/>
      <c r="GA4" s="59"/>
      <c r="GB4" s="59"/>
      <c r="GC4" s="59"/>
      <c r="GD4" s="59"/>
      <c r="GE4" s="59"/>
      <c r="GF4" s="59"/>
      <c r="GG4" s="59"/>
      <c r="GH4" s="59"/>
      <c r="GI4" s="59"/>
      <c r="GJ4" s="59"/>
      <c r="GK4" s="59"/>
      <c r="GL4" s="59"/>
      <c r="GM4" s="59"/>
      <c r="GN4" s="59"/>
      <c r="GO4" s="59"/>
      <c r="GP4" s="59"/>
      <c r="GQ4" s="59"/>
      <c r="GR4" s="59"/>
      <c r="GS4" s="59"/>
      <c r="GT4" s="59"/>
      <c r="GU4" s="59"/>
      <c r="GV4" s="59"/>
      <c r="GW4" s="59"/>
      <c r="GX4" s="59"/>
      <c r="GY4" s="59"/>
      <c r="GZ4" s="59"/>
      <c r="HA4" s="59"/>
      <c r="HB4" s="59"/>
      <c r="HC4" s="59"/>
      <c r="HD4" s="59"/>
      <c r="HE4" s="59"/>
      <c r="HF4" s="59"/>
      <c r="HG4" s="59"/>
      <c r="HH4" s="59"/>
      <c r="HI4" s="59"/>
      <c r="HJ4" s="59"/>
      <c r="HK4" s="59"/>
      <c r="HL4" s="59"/>
      <c r="HM4" s="59"/>
      <c r="HN4" s="59"/>
      <c r="HO4" s="59"/>
      <c r="HP4" s="59"/>
      <c r="HQ4" s="59"/>
      <c r="HR4" s="59"/>
      <c r="HS4" s="59"/>
      <c r="HT4" s="59"/>
      <c r="HU4" s="59"/>
      <c r="HV4" s="59"/>
      <c r="HW4" s="59"/>
      <c r="HX4" s="59"/>
      <c r="HY4" s="59"/>
      <c r="HZ4" s="59"/>
      <c r="IA4" s="59"/>
      <c r="IB4" s="59"/>
      <c r="IC4" s="59"/>
      <c r="ID4" s="59"/>
      <c r="IE4" s="59"/>
      <c r="IF4" s="59"/>
      <c r="IG4" s="59"/>
      <c r="IH4" s="59"/>
      <c r="II4" s="59"/>
      <c r="IJ4" s="59"/>
      <c r="IK4" s="59"/>
      <c r="IL4" s="59"/>
      <c r="IM4" s="59"/>
      <c r="IN4" s="59"/>
      <c r="IO4" s="59"/>
      <c r="IP4" s="59"/>
      <c r="IQ4" s="59"/>
      <c r="IR4" s="59"/>
      <c r="IS4" s="59"/>
      <c r="IT4" s="59"/>
      <c r="IU4" s="59"/>
      <c r="IV4" s="59"/>
    </row>
    <row r="5" s="123" customFormat="1" ht="36" customHeight="1" spans="1:256">
      <c r="A5" s="36" t="s">
        <v>724</v>
      </c>
      <c r="B5" s="36"/>
      <c r="C5" s="36"/>
      <c r="D5" s="36" t="s">
        <v>725</v>
      </c>
      <c r="E5" s="36" t="s">
        <v>532</v>
      </c>
      <c r="F5" s="36" t="s">
        <v>726</v>
      </c>
      <c r="G5" s="36" t="s">
        <v>727</v>
      </c>
      <c r="H5" s="36" t="s">
        <v>728</v>
      </c>
      <c r="I5" s="36" t="s">
        <v>729</v>
      </c>
      <c r="J5" s="36"/>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59"/>
      <c r="GC5" s="59"/>
      <c r="GD5" s="59"/>
      <c r="GE5" s="59"/>
      <c r="GF5" s="59"/>
      <c r="GG5" s="59"/>
      <c r="GH5" s="59"/>
      <c r="GI5" s="59"/>
      <c r="GJ5" s="59"/>
      <c r="GK5" s="59"/>
      <c r="GL5" s="59"/>
      <c r="GM5" s="59"/>
      <c r="GN5" s="59"/>
      <c r="GO5" s="59"/>
      <c r="GP5" s="59"/>
      <c r="GQ5" s="59"/>
      <c r="GR5" s="59"/>
      <c r="GS5" s="59"/>
      <c r="GT5" s="59"/>
      <c r="GU5" s="59"/>
      <c r="GV5" s="59"/>
      <c r="GW5" s="59"/>
      <c r="GX5" s="59"/>
      <c r="GY5" s="59"/>
      <c r="GZ5" s="59"/>
      <c r="HA5" s="59"/>
      <c r="HB5" s="59"/>
      <c r="HC5" s="59"/>
      <c r="HD5" s="59"/>
      <c r="HE5" s="59"/>
      <c r="HF5" s="59"/>
      <c r="HG5" s="59"/>
      <c r="HH5" s="59"/>
      <c r="HI5" s="59"/>
      <c r="HJ5" s="59"/>
      <c r="HK5" s="59"/>
      <c r="HL5" s="59"/>
      <c r="HM5" s="59"/>
      <c r="HN5" s="59"/>
      <c r="HO5" s="59"/>
      <c r="HP5" s="59"/>
      <c r="HQ5" s="59"/>
      <c r="HR5" s="59"/>
      <c r="HS5" s="59"/>
      <c r="HT5" s="59"/>
      <c r="HU5" s="59"/>
      <c r="HV5" s="59"/>
      <c r="HW5" s="59"/>
      <c r="HX5" s="59"/>
      <c r="HY5" s="59"/>
      <c r="HZ5" s="59"/>
      <c r="IA5" s="59"/>
      <c r="IB5" s="59"/>
      <c r="IC5" s="59"/>
      <c r="ID5" s="59"/>
      <c r="IE5" s="59"/>
      <c r="IF5" s="59"/>
      <c r="IG5" s="59"/>
      <c r="IH5" s="59"/>
      <c r="II5" s="59"/>
      <c r="IJ5" s="59"/>
      <c r="IK5" s="59"/>
      <c r="IL5" s="59"/>
      <c r="IM5" s="59"/>
      <c r="IN5" s="59"/>
      <c r="IO5" s="59"/>
      <c r="IP5" s="59"/>
      <c r="IQ5" s="59"/>
      <c r="IR5" s="59"/>
      <c r="IS5" s="59"/>
      <c r="IT5" s="59"/>
      <c r="IU5" s="59"/>
      <c r="IV5" s="59"/>
    </row>
    <row r="6" s="123" customFormat="1" ht="36" customHeight="1" spans="1:256">
      <c r="A6" s="36"/>
      <c r="B6" s="36"/>
      <c r="C6" s="39" t="s">
        <v>730</v>
      </c>
      <c r="D6" s="42">
        <v>7</v>
      </c>
      <c r="E6" s="42">
        <v>7</v>
      </c>
      <c r="F6" s="42">
        <v>7</v>
      </c>
      <c r="G6" s="36">
        <v>10</v>
      </c>
      <c r="H6" s="138" t="s">
        <v>1043</v>
      </c>
      <c r="I6" s="40">
        <v>10</v>
      </c>
      <c r="J6" s="40"/>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c r="HL6" s="59"/>
      <c r="HM6" s="59"/>
      <c r="HN6" s="59"/>
      <c r="HO6" s="59"/>
      <c r="HP6" s="59"/>
      <c r="HQ6" s="59"/>
      <c r="HR6" s="59"/>
      <c r="HS6" s="59"/>
      <c r="HT6" s="59"/>
      <c r="HU6" s="59"/>
      <c r="HV6" s="59"/>
      <c r="HW6" s="59"/>
      <c r="HX6" s="59"/>
      <c r="HY6" s="59"/>
      <c r="HZ6" s="59"/>
      <c r="IA6" s="59"/>
      <c r="IB6" s="59"/>
      <c r="IC6" s="59"/>
      <c r="ID6" s="59"/>
      <c r="IE6" s="59"/>
      <c r="IF6" s="59"/>
      <c r="IG6" s="59"/>
      <c r="IH6" s="59"/>
      <c r="II6" s="59"/>
      <c r="IJ6" s="59"/>
      <c r="IK6" s="59"/>
      <c r="IL6" s="59"/>
      <c r="IM6" s="59"/>
      <c r="IN6" s="59"/>
      <c r="IO6" s="59"/>
      <c r="IP6" s="59"/>
      <c r="IQ6" s="59"/>
      <c r="IR6" s="59"/>
      <c r="IS6" s="59"/>
      <c r="IT6" s="59"/>
      <c r="IU6" s="59"/>
      <c r="IV6" s="59"/>
    </row>
    <row r="7" s="123" customFormat="1" ht="36" customHeight="1" spans="1:256">
      <c r="A7" s="36"/>
      <c r="B7" s="36"/>
      <c r="C7" s="39" t="s">
        <v>731</v>
      </c>
      <c r="D7" s="42">
        <v>7</v>
      </c>
      <c r="E7" s="42">
        <v>7</v>
      </c>
      <c r="F7" s="42">
        <v>7</v>
      </c>
      <c r="G7" s="36">
        <v>10</v>
      </c>
      <c r="H7" s="138" t="s">
        <v>1043</v>
      </c>
      <c r="I7" s="40">
        <v>10</v>
      </c>
      <c r="J7" s="40"/>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59"/>
      <c r="IO7" s="59"/>
      <c r="IP7" s="59"/>
      <c r="IQ7" s="59"/>
      <c r="IR7" s="59"/>
      <c r="IS7" s="59"/>
      <c r="IT7" s="59"/>
      <c r="IU7" s="59"/>
      <c r="IV7" s="59"/>
    </row>
    <row r="8" s="123" customFormat="1" ht="36" customHeight="1" spans="1:256">
      <c r="A8" s="36"/>
      <c r="B8" s="36"/>
      <c r="C8" s="39" t="s">
        <v>732</v>
      </c>
      <c r="D8" s="42">
        <v>0</v>
      </c>
      <c r="E8" s="42">
        <v>0</v>
      </c>
      <c r="F8" s="42">
        <v>0</v>
      </c>
      <c r="G8" s="36" t="s">
        <v>536</v>
      </c>
      <c r="H8" s="36" t="s">
        <v>536</v>
      </c>
      <c r="I8" s="40" t="s">
        <v>536</v>
      </c>
      <c r="J8" s="40"/>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c r="IJ8" s="59"/>
      <c r="IK8" s="59"/>
      <c r="IL8" s="59"/>
      <c r="IM8" s="59"/>
      <c r="IN8" s="59"/>
      <c r="IO8" s="59"/>
      <c r="IP8" s="59"/>
      <c r="IQ8" s="59"/>
      <c r="IR8" s="59"/>
      <c r="IS8" s="59"/>
      <c r="IT8" s="59"/>
      <c r="IU8" s="59"/>
      <c r="IV8" s="59"/>
    </row>
    <row r="9" s="59" customFormat="1" ht="36" customHeight="1" spans="1:10">
      <c r="A9" s="36"/>
      <c r="B9" s="36"/>
      <c r="C9" s="39" t="s">
        <v>733</v>
      </c>
      <c r="D9" s="40" t="s">
        <v>536</v>
      </c>
      <c r="E9" s="40" t="s">
        <v>536</v>
      </c>
      <c r="F9" s="40" t="s">
        <v>536</v>
      </c>
      <c r="G9" s="36" t="s">
        <v>536</v>
      </c>
      <c r="H9" s="36" t="s">
        <v>536</v>
      </c>
      <c r="I9" s="40" t="s">
        <v>536</v>
      </c>
      <c r="J9" s="40"/>
    </row>
    <row r="10" s="59" customFormat="1" ht="18" customHeight="1" spans="1:10">
      <c r="A10" s="36" t="s">
        <v>734</v>
      </c>
      <c r="B10" s="36" t="s">
        <v>735</v>
      </c>
      <c r="C10" s="36"/>
      <c r="D10" s="36"/>
      <c r="E10" s="36"/>
      <c r="F10" s="40" t="s">
        <v>631</v>
      </c>
      <c r="G10" s="40"/>
      <c r="H10" s="40"/>
      <c r="I10" s="40"/>
      <c r="J10" s="40"/>
    </row>
    <row r="11" s="59" customFormat="1" ht="144" customHeight="1" spans="1:10">
      <c r="A11" s="36"/>
      <c r="B11" s="64" t="s">
        <v>1221</v>
      </c>
      <c r="C11" s="64"/>
      <c r="D11" s="64"/>
      <c r="E11" s="64"/>
      <c r="F11" s="64" t="s">
        <v>1222</v>
      </c>
      <c r="G11" s="64"/>
      <c r="H11" s="64"/>
      <c r="I11" s="64"/>
      <c r="J11" s="64"/>
    </row>
    <row r="12" s="59" customFormat="1" ht="36" customHeight="1" spans="1:10">
      <c r="A12" s="48" t="s">
        <v>738</v>
      </c>
      <c r="B12" s="49"/>
      <c r="C12" s="50"/>
      <c r="D12" s="48" t="s">
        <v>739</v>
      </c>
      <c r="E12" s="49"/>
      <c r="F12" s="50"/>
      <c r="G12" s="51" t="s">
        <v>671</v>
      </c>
      <c r="H12" s="51" t="s">
        <v>727</v>
      </c>
      <c r="I12" s="51" t="s">
        <v>729</v>
      </c>
      <c r="J12" s="51" t="s">
        <v>672</v>
      </c>
    </row>
    <row r="13" s="59" customFormat="1" ht="36" customHeight="1" spans="1:10">
      <c r="A13" s="52" t="s">
        <v>665</v>
      </c>
      <c r="B13" s="36" t="s">
        <v>666</v>
      </c>
      <c r="C13" s="36" t="s">
        <v>667</v>
      </c>
      <c r="D13" s="36" t="s">
        <v>668</v>
      </c>
      <c r="E13" s="36" t="s">
        <v>669</v>
      </c>
      <c r="F13" s="53" t="s">
        <v>670</v>
      </c>
      <c r="G13" s="54"/>
      <c r="H13" s="54"/>
      <c r="I13" s="54"/>
      <c r="J13" s="54"/>
    </row>
    <row r="14" s="59" customFormat="1" ht="45" customHeight="1" spans="1:10">
      <c r="A14" s="133" t="s">
        <v>673</v>
      </c>
      <c r="B14" s="134" t="s">
        <v>674</v>
      </c>
      <c r="C14" s="139" t="s">
        <v>1223</v>
      </c>
      <c r="D14" s="133" t="s">
        <v>741</v>
      </c>
      <c r="E14" s="396" t="s">
        <v>1224</v>
      </c>
      <c r="F14" s="53" t="s">
        <v>683</v>
      </c>
      <c r="G14" s="54">
        <v>19</v>
      </c>
      <c r="H14" s="54">
        <v>20</v>
      </c>
      <c r="I14" s="54">
        <v>18</v>
      </c>
      <c r="J14" s="146" t="s">
        <v>1225</v>
      </c>
    </row>
    <row r="15" s="59" customFormat="1" ht="45" customHeight="1" spans="1:10">
      <c r="A15" s="133"/>
      <c r="B15" s="134" t="s">
        <v>687</v>
      </c>
      <c r="C15" s="139" t="s">
        <v>1226</v>
      </c>
      <c r="D15" s="133" t="s">
        <v>1200</v>
      </c>
      <c r="E15" s="396" t="s">
        <v>1227</v>
      </c>
      <c r="F15" s="53" t="s">
        <v>1202</v>
      </c>
      <c r="G15" s="54" t="s">
        <v>1228</v>
      </c>
      <c r="H15" s="54">
        <v>20</v>
      </c>
      <c r="I15" s="54">
        <v>19</v>
      </c>
      <c r="J15" s="146" t="s">
        <v>1229</v>
      </c>
    </row>
    <row r="16" s="59" customFormat="1" ht="45" customHeight="1" spans="1:10">
      <c r="A16" s="133"/>
      <c r="B16" s="134" t="s">
        <v>691</v>
      </c>
      <c r="C16" s="139" t="s">
        <v>1230</v>
      </c>
      <c r="D16" s="133" t="s">
        <v>1200</v>
      </c>
      <c r="E16" s="140">
        <v>0.9</v>
      </c>
      <c r="F16" s="53" t="s">
        <v>690</v>
      </c>
      <c r="G16" s="141">
        <v>0.9</v>
      </c>
      <c r="H16" s="54">
        <v>15</v>
      </c>
      <c r="I16" s="54">
        <v>13.5</v>
      </c>
      <c r="J16" s="146" t="s">
        <v>1231</v>
      </c>
    </row>
    <row r="17" s="59" customFormat="1" ht="45" customHeight="1" spans="1:10">
      <c r="A17" s="133"/>
      <c r="B17" s="133" t="s">
        <v>694</v>
      </c>
      <c r="C17" s="139" t="s">
        <v>1232</v>
      </c>
      <c r="D17" s="133" t="s">
        <v>1207</v>
      </c>
      <c r="E17" s="142">
        <v>70000</v>
      </c>
      <c r="F17" s="53" t="s">
        <v>763</v>
      </c>
      <c r="G17" s="54">
        <v>70000</v>
      </c>
      <c r="H17" s="54">
        <v>15</v>
      </c>
      <c r="I17" s="54">
        <v>15</v>
      </c>
      <c r="J17" s="146" t="s">
        <v>1233</v>
      </c>
    </row>
    <row r="18" s="59" customFormat="1" ht="45" customHeight="1" spans="1:10">
      <c r="A18" s="133" t="s">
        <v>705</v>
      </c>
      <c r="B18" s="133" t="s">
        <v>1210</v>
      </c>
      <c r="C18" s="36" t="s">
        <v>1205</v>
      </c>
      <c r="D18" s="36" t="s">
        <v>1205</v>
      </c>
      <c r="E18" s="36" t="s">
        <v>1205</v>
      </c>
      <c r="F18" s="53" t="s">
        <v>1205</v>
      </c>
      <c r="G18" s="54" t="s">
        <v>1205</v>
      </c>
      <c r="H18" s="54" t="s">
        <v>1205</v>
      </c>
      <c r="I18" s="54" t="s">
        <v>1205</v>
      </c>
      <c r="J18" s="54" t="s">
        <v>1205</v>
      </c>
    </row>
    <row r="19" s="59" customFormat="1" ht="45" customHeight="1" spans="1:10">
      <c r="A19" s="133"/>
      <c r="B19" s="133" t="s">
        <v>1211</v>
      </c>
      <c r="C19" s="36" t="s">
        <v>1205</v>
      </c>
      <c r="D19" s="36" t="s">
        <v>1205</v>
      </c>
      <c r="E19" s="36" t="s">
        <v>1205</v>
      </c>
      <c r="F19" s="53" t="s">
        <v>1205</v>
      </c>
      <c r="G19" s="54" t="s">
        <v>1205</v>
      </c>
      <c r="H19" s="54" t="s">
        <v>1205</v>
      </c>
      <c r="I19" s="54" t="s">
        <v>1205</v>
      </c>
      <c r="J19" s="54" t="s">
        <v>1205</v>
      </c>
    </row>
    <row r="20" s="59" customFormat="1" ht="45" customHeight="1" spans="1:10">
      <c r="A20" s="133"/>
      <c r="B20" s="133" t="s">
        <v>1216</v>
      </c>
      <c r="C20" s="36" t="s">
        <v>1205</v>
      </c>
      <c r="D20" s="36" t="s">
        <v>1205</v>
      </c>
      <c r="E20" s="36" t="s">
        <v>1205</v>
      </c>
      <c r="F20" s="53" t="s">
        <v>1205</v>
      </c>
      <c r="G20" s="54" t="s">
        <v>1205</v>
      </c>
      <c r="H20" s="54" t="s">
        <v>1205</v>
      </c>
      <c r="I20" s="54" t="s">
        <v>1205</v>
      </c>
      <c r="J20" s="54" t="s">
        <v>1205</v>
      </c>
    </row>
    <row r="21" s="59" customFormat="1" ht="45" customHeight="1" spans="1:10">
      <c r="A21" s="133"/>
      <c r="B21" s="143" t="s">
        <v>1217</v>
      </c>
      <c r="C21" s="139" t="s">
        <v>1234</v>
      </c>
      <c r="D21" s="133" t="s">
        <v>1235</v>
      </c>
      <c r="E21" s="396" t="s">
        <v>1236</v>
      </c>
      <c r="F21" s="53" t="s">
        <v>758</v>
      </c>
      <c r="G21" s="54" t="s">
        <v>806</v>
      </c>
      <c r="H21" s="144">
        <v>15</v>
      </c>
      <c r="I21" s="144">
        <v>14</v>
      </c>
      <c r="J21" s="146" t="s">
        <v>1237</v>
      </c>
    </row>
    <row r="22" s="59" customFormat="1" ht="45" customHeight="1" spans="1:10">
      <c r="A22" s="136" t="s">
        <v>710</v>
      </c>
      <c r="B22" s="137" t="s">
        <v>1218</v>
      </c>
      <c r="C22" s="139" t="s">
        <v>930</v>
      </c>
      <c r="D22" s="133" t="s">
        <v>1200</v>
      </c>
      <c r="E22" s="38" t="s">
        <v>745</v>
      </c>
      <c r="F22" s="37" t="s">
        <v>690</v>
      </c>
      <c r="G22" s="37" t="s">
        <v>745</v>
      </c>
      <c r="H22" s="145">
        <v>15</v>
      </c>
      <c r="I22" s="145">
        <v>14</v>
      </c>
      <c r="J22" s="38" t="s">
        <v>1238</v>
      </c>
    </row>
    <row r="23" s="59" customFormat="1" ht="54" customHeight="1" spans="1:10">
      <c r="A23" s="36" t="s">
        <v>746</v>
      </c>
      <c r="B23" s="36"/>
      <c r="C23" s="36"/>
      <c r="D23" s="36"/>
      <c r="E23" s="36"/>
      <c r="F23" s="36"/>
      <c r="G23" s="36"/>
      <c r="H23" s="36"/>
      <c r="I23" s="36"/>
      <c r="J23" s="36"/>
    </row>
    <row r="24" s="59" customFormat="1" ht="25.5" customHeight="1" spans="1:10">
      <c r="A24" s="36" t="s">
        <v>747</v>
      </c>
      <c r="B24" s="36"/>
      <c r="C24" s="36"/>
      <c r="D24" s="36"/>
      <c r="E24" s="36"/>
      <c r="F24" s="36"/>
      <c r="G24" s="36"/>
      <c r="H24" s="36">
        <v>100</v>
      </c>
      <c r="I24" s="36">
        <v>93.5</v>
      </c>
      <c r="J24" s="101" t="s">
        <v>791</v>
      </c>
    </row>
    <row r="25" s="59" customFormat="1" ht="17" customHeight="1" spans="1:10">
      <c r="A25" s="27"/>
      <c r="B25" s="27"/>
      <c r="C25" s="27"/>
      <c r="D25" s="27"/>
      <c r="E25" s="27"/>
      <c r="F25" s="27"/>
      <c r="G25" s="27"/>
      <c r="H25" s="27"/>
      <c r="I25" s="27"/>
      <c r="J25" s="29"/>
    </row>
    <row r="26" s="59" customFormat="1" ht="29" customHeight="1" spans="1:10">
      <c r="A26" s="26" t="s">
        <v>714</v>
      </c>
      <c r="B26" s="27"/>
      <c r="C26" s="27"/>
      <c r="D26" s="27"/>
      <c r="E26" s="27"/>
      <c r="F26" s="27"/>
      <c r="G26" s="27"/>
      <c r="H26" s="27"/>
      <c r="I26" s="27"/>
      <c r="J26" s="29"/>
    </row>
    <row r="27" s="59" customFormat="1" ht="27" customHeight="1" spans="1:10">
      <c r="A27" s="26" t="s">
        <v>715</v>
      </c>
      <c r="B27" s="26"/>
      <c r="C27" s="26"/>
      <c r="D27" s="26"/>
      <c r="E27" s="26"/>
      <c r="F27" s="26"/>
      <c r="G27" s="26"/>
      <c r="H27" s="26"/>
      <c r="I27" s="26"/>
      <c r="J27" s="26"/>
    </row>
    <row r="28" s="59" customFormat="1" ht="19" customHeight="1" spans="1:10">
      <c r="A28" s="26" t="s">
        <v>716</v>
      </c>
      <c r="B28" s="26"/>
      <c r="C28" s="26"/>
      <c r="D28" s="26"/>
      <c r="E28" s="26"/>
      <c r="F28" s="26"/>
      <c r="G28" s="26"/>
      <c r="H28" s="26"/>
      <c r="I28" s="26"/>
      <c r="J28" s="26"/>
    </row>
    <row r="29" s="59" customFormat="1" ht="18" customHeight="1" spans="1:10">
      <c r="A29" s="26" t="s">
        <v>749</v>
      </c>
      <c r="B29" s="26"/>
      <c r="C29" s="26"/>
      <c r="D29" s="26"/>
      <c r="E29" s="26"/>
      <c r="F29" s="26"/>
      <c r="G29" s="26"/>
      <c r="H29" s="26"/>
      <c r="I29" s="26"/>
      <c r="J29" s="26"/>
    </row>
    <row r="30" s="59" customFormat="1" ht="18" customHeight="1" spans="1:10">
      <c r="A30" s="26" t="s">
        <v>750</v>
      </c>
      <c r="B30" s="26"/>
      <c r="C30" s="26"/>
      <c r="D30" s="26"/>
      <c r="E30" s="26"/>
      <c r="F30" s="26"/>
      <c r="G30" s="26"/>
      <c r="H30" s="26"/>
      <c r="I30" s="26"/>
      <c r="J30" s="26"/>
    </row>
    <row r="31" s="59" customFormat="1" ht="18" customHeight="1" spans="1:10">
      <c r="A31" s="26" t="s">
        <v>751</v>
      </c>
      <c r="B31" s="26"/>
      <c r="C31" s="26"/>
      <c r="D31" s="26"/>
      <c r="E31" s="26"/>
      <c r="F31" s="26"/>
      <c r="G31" s="26"/>
      <c r="H31" s="26"/>
      <c r="I31" s="26"/>
      <c r="J31" s="26"/>
    </row>
    <row r="32" s="59" customFormat="1" ht="24" customHeight="1" spans="1:10">
      <c r="A32" s="26" t="s">
        <v>752</v>
      </c>
      <c r="B32" s="26"/>
      <c r="C32" s="26"/>
      <c r="D32" s="26"/>
      <c r="E32" s="26"/>
      <c r="F32" s="26"/>
      <c r="G32" s="26"/>
      <c r="H32" s="26"/>
      <c r="I32" s="26"/>
      <c r="J32" s="26"/>
    </row>
  </sheetData>
  <mergeCells count="34">
    <mergeCell ref="A1:J1"/>
    <mergeCell ref="A3:E3"/>
    <mergeCell ref="G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16" workbookViewId="0">
      <selection activeCell="C16" sqref="C16"/>
    </sheetView>
  </sheetViews>
  <sheetFormatPr defaultColWidth="10" defaultRowHeight="14.4"/>
  <cols>
    <col min="1" max="2" width="12.3611111111111" style="59" customWidth="1"/>
    <col min="3" max="3" width="35.2777777777778" style="59" customWidth="1"/>
    <col min="4" max="4" width="12.5555555555556" style="59" customWidth="1"/>
    <col min="5" max="5" width="19.6666666666667" style="59" customWidth="1"/>
    <col min="6" max="6" width="12.4444444444444" style="59" customWidth="1"/>
    <col min="7" max="7" width="18.6666666666667" style="59" customWidth="1"/>
    <col min="8" max="8" width="10" style="59"/>
    <col min="9" max="9" width="9.59259259259259" style="59" customWidth="1"/>
    <col min="10" max="10" width="16.8888888888889" style="124" customWidth="1"/>
    <col min="11" max="16384" width="10" style="59"/>
  </cols>
  <sheetData>
    <row r="1" s="59" customFormat="1" ht="34" customHeight="1" spans="1:10">
      <c r="A1" s="3" t="s">
        <v>718</v>
      </c>
      <c r="B1" s="3"/>
      <c r="C1" s="3"/>
      <c r="D1" s="3"/>
      <c r="E1" s="3"/>
      <c r="F1" s="3"/>
      <c r="G1" s="3"/>
      <c r="H1" s="3"/>
      <c r="I1" s="3"/>
      <c r="J1" s="3"/>
    </row>
    <row r="2" s="113" customFormat="1" ht="21" customHeight="1" spans="7:10">
      <c r="G2" s="115"/>
      <c r="H2" s="115"/>
      <c r="I2" s="115"/>
      <c r="J2" s="113" t="s">
        <v>1239</v>
      </c>
    </row>
    <row r="3" s="113" customFormat="1" ht="28" customHeight="1" spans="1:9">
      <c r="A3" s="125" t="s">
        <v>2</v>
      </c>
      <c r="B3" s="125"/>
      <c r="C3" s="125"/>
      <c r="D3" s="125"/>
      <c r="E3" s="125"/>
      <c r="G3" s="115" t="s">
        <v>522</v>
      </c>
      <c r="H3" s="115"/>
      <c r="I3" s="115"/>
    </row>
    <row r="4" s="122" customFormat="1" ht="18" customHeight="1" spans="1:256">
      <c r="A4" s="36" t="s">
        <v>720</v>
      </c>
      <c r="B4" s="36"/>
      <c r="C4" s="37" t="s">
        <v>1240</v>
      </c>
      <c r="D4" s="37"/>
      <c r="E4" s="37"/>
      <c r="F4" s="37"/>
      <c r="G4" s="37"/>
      <c r="H4" s="37"/>
      <c r="I4" s="37"/>
      <c r="J4" s="37"/>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c r="FS4" s="59"/>
      <c r="FT4" s="59"/>
      <c r="FU4" s="59"/>
      <c r="FV4" s="59"/>
      <c r="FW4" s="59"/>
      <c r="FX4" s="59"/>
      <c r="FY4" s="59"/>
      <c r="FZ4" s="59"/>
      <c r="GA4" s="59"/>
      <c r="GB4" s="59"/>
      <c r="GC4" s="59"/>
      <c r="GD4" s="59"/>
      <c r="GE4" s="59"/>
      <c r="GF4" s="59"/>
      <c r="GG4" s="59"/>
      <c r="GH4" s="59"/>
      <c r="GI4" s="59"/>
      <c r="GJ4" s="59"/>
      <c r="GK4" s="59"/>
      <c r="GL4" s="59"/>
      <c r="GM4" s="59"/>
      <c r="GN4" s="59"/>
      <c r="GO4" s="59"/>
      <c r="GP4" s="59"/>
      <c r="GQ4" s="59"/>
      <c r="GR4" s="59"/>
      <c r="GS4" s="59"/>
      <c r="GT4" s="59"/>
      <c r="GU4" s="59"/>
      <c r="GV4" s="59"/>
      <c r="GW4" s="59"/>
      <c r="GX4" s="59"/>
      <c r="GY4" s="59"/>
      <c r="GZ4" s="59"/>
      <c r="HA4" s="59"/>
      <c r="HB4" s="59"/>
      <c r="HC4" s="59"/>
      <c r="HD4" s="59"/>
      <c r="HE4" s="59"/>
      <c r="HF4" s="59"/>
      <c r="HG4" s="59"/>
      <c r="HH4" s="59"/>
      <c r="HI4" s="59"/>
      <c r="HJ4" s="59"/>
      <c r="HK4" s="59"/>
      <c r="HL4" s="59"/>
      <c r="HM4" s="59"/>
      <c r="HN4" s="59"/>
      <c r="HO4" s="59"/>
      <c r="HP4" s="59"/>
      <c r="HQ4" s="59"/>
      <c r="HR4" s="59"/>
      <c r="HS4" s="59"/>
      <c r="HT4" s="59"/>
      <c r="HU4" s="59"/>
      <c r="HV4" s="59"/>
      <c r="HW4" s="59"/>
      <c r="HX4" s="59"/>
      <c r="HY4" s="59"/>
      <c r="HZ4" s="59"/>
      <c r="IA4" s="59"/>
      <c r="IB4" s="59"/>
      <c r="IC4" s="59"/>
      <c r="ID4" s="59"/>
      <c r="IE4" s="59"/>
      <c r="IF4" s="59"/>
      <c r="IG4" s="59"/>
      <c r="IH4" s="59"/>
      <c r="II4" s="59"/>
      <c r="IJ4" s="59"/>
      <c r="IK4" s="59"/>
      <c r="IL4" s="59"/>
      <c r="IM4" s="59"/>
      <c r="IN4" s="59"/>
      <c r="IO4" s="59"/>
      <c r="IP4" s="59"/>
      <c r="IQ4" s="59"/>
      <c r="IR4" s="59"/>
      <c r="IS4" s="59"/>
      <c r="IT4" s="59"/>
      <c r="IU4" s="59"/>
      <c r="IV4" s="59"/>
    </row>
    <row r="5" s="123" customFormat="1" ht="18" customHeight="1" spans="1:256">
      <c r="A5" s="36" t="s">
        <v>722</v>
      </c>
      <c r="B5" s="36"/>
      <c r="C5" s="38" t="s">
        <v>620</v>
      </c>
      <c r="D5" s="38"/>
      <c r="E5" s="38"/>
      <c r="F5" s="36" t="s">
        <v>723</v>
      </c>
      <c r="G5" s="37" t="s">
        <v>1190</v>
      </c>
      <c r="H5" s="37"/>
      <c r="I5" s="37"/>
      <c r="J5" s="37"/>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59"/>
      <c r="GC5" s="59"/>
      <c r="GD5" s="59"/>
      <c r="GE5" s="59"/>
      <c r="GF5" s="59"/>
      <c r="GG5" s="59"/>
      <c r="GH5" s="59"/>
      <c r="GI5" s="59"/>
      <c r="GJ5" s="59"/>
      <c r="GK5" s="59"/>
      <c r="GL5" s="59"/>
      <c r="GM5" s="59"/>
      <c r="GN5" s="59"/>
      <c r="GO5" s="59"/>
      <c r="GP5" s="59"/>
      <c r="GQ5" s="59"/>
      <c r="GR5" s="59"/>
      <c r="GS5" s="59"/>
      <c r="GT5" s="59"/>
      <c r="GU5" s="59"/>
      <c r="GV5" s="59"/>
      <c r="GW5" s="59"/>
      <c r="GX5" s="59"/>
      <c r="GY5" s="59"/>
      <c r="GZ5" s="59"/>
      <c r="HA5" s="59"/>
      <c r="HB5" s="59"/>
      <c r="HC5" s="59"/>
      <c r="HD5" s="59"/>
      <c r="HE5" s="59"/>
      <c r="HF5" s="59"/>
      <c r="HG5" s="59"/>
      <c r="HH5" s="59"/>
      <c r="HI5" s="59"/>
      <c r="HJ5" s="59"/>
      <c r="HK5" s="59"/>
      <c r="HL5" s="59"/>
      <c r="HM5" s="59"/>
      <c r="HN5" s="59"/>
      <c r="HO5" s="59"/>
      <c r="HP5" s="59"/>
      <c r="HQ5" s="59"/>
      <c r="HR5" s="59"/>
      <c r="HS5" s="59"/>
      <c r="HT5" s="59"/>
      <c r="HU5" s="59"/>
      <c r="HV5" s="59"/>
      <c r="HW5" s="59"/>
      <c r="HX5" s="59"/>
      <c r="HY5" s="59"/>
      <c r="HZ5" s="59"/>
      <c r="IA5" s="59"/>
      <c r="IB5" s="59"/>
      <c r="IC5" s="59"/>
      <c r="ID5" s="59"/>
      <c r="IE5" s="59"/>
      <c r="IF5" s="59"/>
      <c r="IG5" s="59"/>
      <c r="IH5" s="59"/>
      <c r="II5" s="59"/>
      <c r="IJ5" s="59"/>
      <c r="IK5" s="59"/>
      <c r="IL5" s="59"/>
      <c r="IM5" s="59"/>
      <c r="IN5" s="59"/>
      <c r="IO5" s="59"/>
      <c r="IP5" s="59"/>
      <c r="IQ5" s="59"/>
      <c r="IR5" s="59"/>
      <c r="IS5" s="59"/>
      <c r="IT5" s="59"/>
      <c r="IU5" s="59"/>
      <c r="IV5" s="59"/>
    </row>
    <row r="6" s="123" customFormat="1" ht="36" customHeight="1" spans="1:256">
      <c r="A6" s="36" t="s">
        <v>724</v>
      </c>
      <c r="B6" s="36"/>
      <c r="C6" s="36"/>
      <c r="D6" s="36" t="s">
        <v>725</v>
      </c>
      <c r="E6" s="36" t="s">
        <v>532</v>
      </c>
      <c r="F6" s="36" t="s">
        <v>726</v>
      </c>
      <c r="G6" s="36" t="s">
        <v>727</v>
      </c>
      <c r="H6" s="36" t="s">
        <v>728</v>
      </c>
      <c r="I6" s="36" t="s">
        <v>729</v>
      </c>
      <c r="J6" s="36"/>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c r="FS6" s="59"/>
      <c r="FT6" s="59"/>
      <c r="FU6" s="59"/>
      <c r="FV6" s="59"/>
      <c r="FW6" s="59"/>
      <c r="FX6" s="59"/>
      <c r="FY6" s="59"/>
      <c r="FZ6" s="59"/>
      <c r="GA6" s="59"/>
      <c r="GB6" s="59"/>
      <c r="GC6" s="59"/>
      <c r="GD6" s="59"/>
      <c r="GE6" s="59"/>
      <c r="GF6" s="59"/>
      <c r="GG6" s="59"/>
      <c r="GH6" s="59"/>
      <c r="GI6" s="59"/>
      <c r="GJ6" s="59"/>
      <c r="GK6" s="59"/>
      <c r="GL6" s="59"/>
      <c r="GM6" s="59"/>
      <c r="GN6" s="59"/>
      <c r="GO6" s="59"/>
      <c r="GP6" s="59"/>
      <c r="GQ6" s="59"/>
      <c r="GR6" s="59"/>
      <c r="GS6" s="59"/>
      <c r="GT6" s="59"/>
      <c r="GU6" s="59"/>
      <c r="GV6" s="59"/>
      <c r="GW6" s="59"/>
      <c r="GX6" s="59"/>
      <c r="GY6" s="59"/>
      <c r="GZ6" s="59"/>
      <c r="HA6" s="59"/>
      <c r="HB6" s="59"/>
      <c r="HC6" s="59"/>
      <c r="HD6" s="59"/>
      <c r="HE6" s="59"/>
      <c r="HF6" s="59"/>
      <c r="HG6" s="59"/>
      <c r="HH6" s="59"/>
      <c r="HI6" s="59"/>
      <c r="HJ6" s="59"/>
      <c r="HK6" s="59"/>
      <c r="HL6" s="59"/>
      <c r="HM6" s="59"/>
      <c r="HN6" s="59"/>
      <c r="HO6" s="59"/>
      <c r="HP6" s="59"/>
      <c r="HQ6" s="59"/>
      <c r="HR6" s="59"/>
      <c r="HS6" s="59"/>
      <c r="HT6" s="59"/>
      <c r="HU6" s="59"/>
      <c r="HV6" s="59"/>
      <c r="HW6" s="59"/>
      <c r="HX6" s="59"/>
      <c r="HY6" s="59"/>
      <c r="HZ6" s="59"/>
      <c r="IA6" s="59"/>
      <c r="IB6" s="59"/>
      <c r="IC6" s="59"/>
      <c r="ID6" s="59"/>
      <c r="IE6" s="59"/>
      <c r="IF6" s="59"/>
      <c r="IG6" s="59"/>
      <c r="IH6" s="59"/>
      <c r="II6" s="59"/>
      <c r="IJ6" s="59"/>
      <c r="IK6" s="59"/>
      <c r="IL6" s="59"/>
      <c r="IM6" s="59"/>
      <c r="IN6" s="59"/>
      <c r="IO6" s="59"/>
      <c r="IP6" s="59"/>
      <c r="IQ6" s="59"/>
      <c r="IR6" s="59"/>
      <c r="IS6" s="59"/>
      <c r="IT6" s="59"/>
      <c r="IU6" s="59"/>
      <c r="IV6" s="59"/>
    </row>
    <row r="7" s="123" customFormat="1" ht="36" customHeight="1" spans="1:256">
      <c r="A7" s="36"/>
      <c r="B7" s="36"/>
      <c r="C7" s="39" t="s">
        <v>730</v>
      </c>
      <c r="D7" s="42">
        <v>55</v>
      </c>
      <c r="E7" s="42">
        <v>10</v>
      </c>
      <c r="F7" s="42">
        <v>10</v>
      </c>
      <c r="G7" s="36">
        <v>10</v>
      </c>
      <c r="H7" s="37" t="s">
        <v>1241</v>
      </c>
      <c r="I7" s="40">
        <v>1.82</v>
      </c>
      <c r="J7" s="40"/>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c r="FS7" s="59"/>
      <c r="FT7" s="59"/>
      <c r="FU7" s="59"/>
      <c r="FV7" s="59"/>
      <c r="FW7" s="59"/>
      <c r="FX7" s="59"/>
      <c r="FY7" s="59"/>
      <c r="FZ7" s="59"/>
      <c r="GA7" s="59"/>
      <c r="GB7" s="59"/>
      <c r="GC7" s="59"/>
      <c r="GD7" s="59"/>
      <c r="GE7" s="59"/>
      <c r="GF7" s="59"/>
      <c r="GG7" s="59"/>
      <c r="GH7" s="59"/>
      <c r="GI7" s="59"/>
      <c r="GJ7" s="59"/>
      <c r="GK7" s="59"/>
      <c r="GL7" s="59"/>
      <c r="GM7" s="59"/>
      <c r="GN7" s="59"/>
      <c r="GO7" s="59"/>
      <c r="GP7" s="59"/>
      <c r="GQ7" s="59"/>
      <c r="GR7" s="59"/>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c r="IC7" s="59"/>
      <c r="ID7" s="59"/>
      <c r="IE7" s="59"/>
      <c r="IF7" s="59"/>
      <c r="IG7" s="59"/>
      <c r="IH7" s="59"/>
      <c r="II7" s="59"/>
      <c r="IJ7" s="59"/>
      <c r="IK7" s="59"/>
      <c r="IL7" s="59"/>
      <c r="IM7" s="59"/>
      <c r="IN7" s="59"/>
      <c r="IO7" s="59"/>
      <c r="IP7" s="59"/>
      <c r="IQ7" s="59"/>
      <c r="IR7" s="59"/>
      <c r="IS7" s="59"/>
      <c r="IT7" s="59"/>
      <c r="IU7" s="59"/>
      <c r="IV7" s="59"/>
    </row>
    <row r="8" s="123" customFormat="1" ht="36" customHeight="1" spans="1:256">
      <c r="A8" s="36"/>
      <c r="B8" s="36"/>
      <c r="C8" s="39" t="s">
        <v>731</v>
      </c>
      <c r="D8" s="42">
        <v>55</v>
      </c>
      <c r="E8" s="42">
        <v>10</v>
      </c>
      <c r="F8" s="42">
        <v>10</v>
      </c>
      <c r="G8" s="36">
        <v>10</v>
      </c>
      <c r="H8" s="37" t="s">
        <v>1241</v>
      </c>
      <c r="I8" s="40">
        <v>1.82</v>
      </c>
      <c r="J8" s="40"/>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59"/>
      <c r="IF8" s="59"/>
      <c r="IG8" s="59"/>
      <c r="IH8" s="59"/>
      <c r="II8" s="59"/>
      <c r="IJ8" s="59"/>
      <c r="IK8" s="59"/>
      <c r="IL8" s="59"/>
      <c r="IM8" s="59"/>
      <c r="IN8" s="59"/>
      <c r="IO8" s="59"/>
      <c r="IP8" s="59"/>
      <c r="IQ8" s="59"/>
      <c r="IR8" s="59"/>
      <c r="IS8" s="59"/>
      <c r="IT8" s="59"/>
      <c r="IU8" s="59"/>
      <c r="IV8" s="59"/>
    </row>
    <row r="9" s="123" customFormat="1" ht="36" customHeight="1" spans="1:256">
      <c r="A9" s="36"/>
      <c r="B9" s="36"/>
      <c r="C9" s="39" t="s">
        <v>732</v>
      </c>
      <c r="D9" s="42"/>
      <c r="E9" s="42"/>
      <c r="F9" s="42"/>
      <c r="G9" s="36" t="s">
        <v>536</v>
      </c>
      <c r="H9" s="36" t="s">
        <v>536</v>
      </c>
      <c r="I9" s="40" t="s">
        <v>536</v>
      </c>
      <c r="J9" s="40"/>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c r="IU9" s="59"/>
      <c r="IV9" s="59"/>
    </row>
    <row r="10" s="59" customFormat="1" ht="36" customHeight="1" spans="1:10">
      <c r="A10" s="36"/>
      <c r="B10" s="36"/>
      <c r="C10" s="39" t="s">
        <v>733</v>
      </c>
      <c r="D10" s="40" t="s">
        <v>536</v>
      </c>
      <c r="E10" s="40" t="s">
        <v>536</v>
      </c>
      <c r="F10" s="40" t="s">
        <v>536</v>
      </c>
      <c r="G10" s="36" t="s">
        <v>536</v>
      </c>
      <c r="H10" s="36" t="s">
        <v>536</v>
      </c>
      <c r="I10" s="40" t="s">
        <v>536</v>
      </c>
      <c r="J10" s="40"/>
    </row>
    <row r="11" s="59" customFormat="1" ht="18" customHeight="1" spans="1:10">
      <c r="A11" s="36" t="s">
        <v>734</v>
      </c>
      <c r="B11" s="36" t="s">
        <v>735</v>
      </c>
      <c r="C11" s="36"/>
      <c r="D11" s="36"/>
      <c r="E11" s="36"/>
      <c r="F11" s="40" t="s">
        <v>631</v>
      </c>
      <c r="G11" s="40"/>
      <c r="H11" s="40"/>
      <c r="I11" s="40"/>
      <c r="J11" s="40"/>
    </row>
    <row r="12" s="59" customFormat="1" ht="94" customHeight="1" spans="1:10">
      <c r="A12" s="36"/>
      <c r="B12" s="126" t="s">
        <v>1242</v>
      </c>
      <c r="C12" s="127"/>
      <c r="D12" s="127"/>
      <c r="E12" s="128"/>
      <c r="F12" s="64" t="s">
        <v>1243</v>
      </c>
      <c r="G12" s="64"/>
      <c r="H12" s="64"/>
      <c r="I12" s="64"/>
      <c r="J12" s="40"/>
    </row>
    <row r="13" s="59" customFormat="1" ht="36" customHeight="1" spans="1:10">
      <c r="A13" s="52" t="s">
        <v>738</v>
      </c>
      <c r="B13" s="129"/>
      <c r="C13" s="130"/>
      <c r="D13" s="52" t="s">
        <v>739</v>
      </c>
      <c r="E13" s="129"/>
      <c r="F13" s="130"/>
      <c r="G13" s="131" t="s">
        <v>671</v>
      </c>
      <c r="H13" s="131" t="s">
        <v>727</v>
      </c>
      <c r="I13" s="131" t="s">
        <v>729</v>
      </c>
      <c r="J13" s="131" t="s">
        <v>672</v>
      </c>
    </row>
    <row r="14" s="59" customFormat="1" ht="36" customHeight="1" spans="1:10">
      <c r="A14" s="52" t="s">
        <v>665</v>
      </c>
      <c r="B14" s="36" t="s">
        <v>666</v>
      </c>
      <c r="C14" s="36" t="s">
        <v>667</v>
      </c>
      <c r="D14" s="36" t="s">
        <v>668</v>
      </c>
      <c r="E14" s="36" t="s">
        <v>669</v>
      </c>
      <c r="F14" s="36" t="s">
        <v>670</v>
      </c>
      <c r="G14" s="132"/>
      <c r="H14" s="132"/>
      <c r="I14" s="132"/>
      <c r="J14" s="132"/>
    </row>
    <row r="15" s="59" customFormat="1" ht="63" customHeight="1" spans="1:10">
      <c r="A15" s="133" t="s">
        <v>673</v>
      </c>
      <c r="B15" s="134" t="s">
        <v>674</v>
      </c>
      <c r="C15" s="135" t="s">
        <v>1244</v>
      </c>
      <c r="D15" s="132" t="s">
        <v>676</v>
      </c>
      <c r="E15" s="397" t="s">
        <v>1245</v>
      </c>
      <c r="F15" s="132" t="s">
        <v>683</v>
      </c>
      <c r="G15" s="135" t="s">
        <v>1246</v>
      </c>
      <c r="H15" s="132">
        <v>20</v>
      </c>
      <c r="I15" s="132">
        <v>18</v>
      </c>
      <c r="J15" s="132" t="s">
        <v>1247</v>
      </c>
    </row>
    <row r="16" s="59" customFormat="1" ht="60" customHeight="1" spans="1:10">
      <c r="A16" s="133"/>
      <c r="B16" s="134" t="s">
        <v>674</v>
      </c>
      <c r="C16" s="135" t="s">
        <v>1248</v>
      </c>
      <c r="D16" s="132" t="s">
        <v>676</v>
      </c>
      <c r="E16" s="397" t="s">
        <v>1249</v>
      </c>
      <c r="F16" s="132" t="s">
        <v>919</v>
      </c>
      <c r="G16" s="135" t="s">
        <v>1250</v>
      </c>
      <c r="H16" s="132">
        <v>20</v>
      </c>
      <c r="I16" s="132">
        <v>18</v>
      </c>
      <c r="J16" s="132" t="s">
        <v>1251</v>
      </c>
    </row>
    <row r="17" s="59" customFormat="1" ht="40" customHeight="1" spans="1:10">
      <c r="A17" s="133"/>
      <c r="B17" s="134" t="s">
        <v>687</v>
      </c>
      <c r="C17" s="135" t="s">
        <v>1252</v>
      </c>
      <c r="D17" s="132" t="s">
        <v>676</v>
      </c>
      <c r="E17" s="397" t="s">
        <v>1253</v>
      </c>
      <c r="F17" s="132" t="s">
        <v>690</v>
      </c>
      <c r="G17" s="135" t="s">
        <v>1254</v>
      </c>
      <c r="H17" s="132">
        <v>20</v>
      </c>
      <c r="I17" s="132">
        <v>18</v>
      </c>
      <c r="J17" s="132" t="s">
        <v>614</v>
      </c>
    </row>
    <row r="18" s="59" customFormat="1" ht="52" customHeight="1" spans="1:10">
      <c r="A18" s="133" t="s">
        <v>705</v>
      </c>
      <c r="B18" s="133" t="s">
        <v>1211</v>
      </c>
      <c r="C18" s="135" t="s">
        <v>1255</v>
      </c>
      <c r="D18" s="132" t="s">
        <v>741</v>
      </c>
      <c r="E18" s="397" t="s">
        <v>1236</v>
      </c>
      <c r="F18" s="132" t="s">
        <v>690</v>
      </c>
      <c r="G18" s="135" t="s">
        <v>1228</v>
      </c>
      <c r="H18" s="132">
        <v>20</v>
      </c>
      <c r="I18" s="132">
        <v>19</v>
      </c>
      <c r="J18" s="132" t="s">
        <v>614</v>
      </c>
    </row>
    <row r="19" s="59" customFormat="1" ht="57" customHeight="1" spans="1:10">
      <c r="A19" s="136" t="s">
        <v>710</v>
      </c>
      <c r="B19" s="137" t="s">
        <v>1218</v>
      </c>
      <c r="C19" s="135" t="s">
        <v>930</v>
      </c>
      <c r="D19" s="132" t="s">
        <v>741</v>
      </c>
      <c r="E19" s="397" t="s">
        <v>1256</v>
      </c>
      <c r="F19" s="132" t="s">
        <v>690</v>
      </c>
      <c r="G19" s="135" t="s">
        <v>859</v>
      </c>
      <c r="H19" s="132">
        <v>20</v>
      </c>
      <c r="I19" s="132">
        <v>19</v>
      </c>
      <c r="J19" s="132" t="s">
        <v>614</v>
      </c>
    </row>
    <row r="20" s="59" customFormat="1" ht="40" customHeight="1" spans="1:10">
      <c r="A20" s="36" t="s">
        <v>746</v>
      </c>
      <c r="B20" s="36"/>
      <c r="C20" s="36"/>
      <c r="D20" s="36"/>
      <c r="E20" s="36"/>
      <c r="F20" s="36"/>
      <c r="G20" s="36"/>
      <c r="H20" s="36"/>
      <c r="I20" s="36"/>
      <c r="J20" s="36"/>
    </row>
    <row r="21" s="59" customFormat="1" ht="40" customHeight="1" spans="1:10">
      <c r="A21" s="36" t="s">
        <v>747</v>
      </c>
      <c r="B21" s="36"/>
      <c r="C21" s="36"/>
      <c r="D21" s="36"/>
      <c r="E21" s="36"/>
      <c r="F21" s="36"/>
      <c r="G21" s="36"/>
      <c r="H21" s="36">
        <v>100</v>
      </c>
      <c r="I21" s="36">
        <v>92</v>
      </c>
      <c r="J21" s="101" t="s">
        <v>791</v>
      </c>
    </row>
    <row r="22" s="59" customFormat="1" ht="29" customHeight="1" spans="1:10">
      <c r="A22" s="26" t="s">
        <v>714</v>
      </c>
      <c r="B22" s="27"/>
      <c r="C22" s="27"/>
      <c r="D22" s="27"/>
      <c r="E22" s="27"/>
      <c r="F22" s="27"/>
      <c r="G22" s="27"/>
      <c r="H22" s="27"/>
      <c r="I22" s="27"/>
      <c r="J22" s="29"/>
    </row>
    <row r="23" s="59" customFormat="1" ht="27" customHeight="1" spans="1:10">
      <c r="A23" s="26" t="s">
        <v>715</v>
      </c>
      <c r="B23" s="26"/>
      <c r="C23" s="26"/>
      <c r="D23" s="26"/>
      <c r="E23" s="26"/>
      <c r="F23" s="26"/>
      <c r="G23" s="26"/>
      <c r="H23" s="26"/>
      <c r="I23" s="26"/>
      <c r="J23" s="34"/>
    </row>
    <row r="24" s="59" customFormat="1" ht="19" customHeight="1" spans="1:10">
      <c r="A24" s="26" t="s">
        <v>716</v>
      </c>
      <c r="B24" s="26"/>
      <c r="C24" s="26"/>
      <c r="D24" s="26"/>
      <c r="E24" s="26"/>
      <c r="F24" s="26"/>
      <c r="G24" s="26"/>
      <c r="H24" s="26"/>
      <c r="I24" s="26"/>
      <c r="J24" s="34"/>
    </row>
    <row r="25" s="59" customFormat="1" ht="18" customHeight="1" spans="1:10">
      <c r="A25" s="26" t="s">
        <v>749</v>
      </c>
      <c r="B25" s="26"/>
      <c r="C25" s="26"/>
      <c r="D25" s="26"/>
      <c r="E25" s="26"/>
      <c r="F25" s="26"/>
      <c r="G25" s="26"/>
      <c r="H25" s="26"/>
      <c r="I25" s="26"/>
      <c r="J25" s="34"/>
    </row>
    <row r="26" s="59" customFormat="1" ht="18" customHeight="1" spans="1:10">
      <c r="A26" s="26" t="s">
        <v>750</v>
      </c>
      <c r="B26" s="26"/>
      <c r="C26" s="26"/>
      <c r="D26" s="26"/>
      <c r="E26" s="26"/>
      <c r="F26" s="26"/>
      <c r="G26" s="26"/>
      <c r="H26" s="26"/>
      <c r="I26" s="26"/>
      <c r="J26" s="34"/>
    </row>
    <row r="27" s="59" customFormat="1" ht="18" customHeight="1" spans="1:10">
      <c r="A27" s="26" t="s">
        <v>751</v>
      </c>
      <c r="B27" s="26"/>
      <c r="C27" s="26"/>
      <c r="D27" s="26"/>
      <c r="E27" s="26"/>
      <c r="F27" s="26"/>
      <c r="G27" s="26"/>
      <c r="H27" s="26"/>
      <c r="I27" s="26"/>
      <c r="J27" s="34"/>
    </row>
    <row r="28" s="59" customFormat="1" ht="24" customHeight="1" spans="1:10">
      <c r="A28" s="26" t="s">
        <v>752</v>
      </c>
      <c r="B28" s="26"/>
      <c r="C28" s="26"/>
      <c r="D28" s="26"/>
      <c r="E28" s="26"/>
      <c r="F28" s="26"/>
      <c r="G28" s="26"/>
      <c r="H28" s="26"/>
      <c r="I28" s="26"/>
      <c r="J28" s="34"/>
    </row>
  </sheetData>
  <mergeCells count="35">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3:J23"/>
    <mergeCell ref="A24:J24"/>
    <mergeCell ref="A25:J25"/>
    <mergeCell ref="A26:J26"/>
    <mergeCell ref="A27:J27"/>
    <mergeCell ref="A28:J28"/>
    <mergeCell ref="A11:A12"/>
    <mergeCell ref="A15:A17"/>
    <mergeCell ref="G13:G14"/>
    <mergeCell ref="H13:H14"/>
    <mergeCell ref="I13:I14"/>
    <mergeCell ref="J13:J14"/>
    <mergeCell ref="A6:B10"/>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topLeftCell="A15" workbookViewId="0">
      <selection activeCell="C21" sqref="C21"/>
    </sheetView>
  </sheetViews>
  <sheetFormatPr defaultColWidth="15.8888888888889" defaultRowHeight="14.4"/>
  <cols>
    <col min="1" max="2" width="15.8888888888889" style="106" customWidth="1"/>
    <col min="3" max="3" width="19.8888888888889" style="106" customWidth="1"/>
    <col min="4" max="9" width="15.8888888888889" style="106" customWidth="1"/>
    <col min="10" max="10" width="26.7777777777778" style="106" customWidth="1"/>
    <col min="11" max="16384" width="15.8888888888889" style="106" customWidth="1"/>
  </cols>
  <sheetData>
    <row r="1" s="106" customFormat="1" ht="30" customHeight="1" spans="1:10">
      <c r="A1" s="90" t="s">
        <v>718</v>
      </c>
      <c r="B1" s="90"/>
      <c r="C1" s="90"/>
      <c r="D1" s="90"/>
      <c r="E1" s="90"/>
      <c r="F1" s="90"/>
      <c r="G1" s="90"/>
      <c r="H1" s="90"/>
      <c r="I1" s="90"/>
      <c r="J1" s="90"/>
    </row>
    <row r="2" s="113" customFormat="1" ht="21" customHeight="1" spans="1:13">
      <c r="A2" s="114"/>
      <c r="B2" s="114"/>
      <c r="C2" s="114"/>
      <c r="D2" s="114"/>
      <c r="E2" s="114"/>
      <c r="F2" s="114"/>
      <c r="G2" s="115"/>
      <c r="H2" s="115"/>
      <c r="I2" s="115"/>
      <c r="J2" s="115" t="s">
        <v>1257</v>
      </c>
      <c r="K2" s="114"/>
      <c r="L2" s="114"/>
      <c r="M2" s="114"/>
    </row>
    <row r="3" s="113" customFormat="1" ht="21" customHeight="1" spans="1:13">
      <c r="A3" s="116" t="s">
        <v>1258</v>
      </c>
      <c r="B3" s="116"/>
      <c r="C3" s="116"/>
      <c r="D3" s="116"/>
      <c r="E3" s="116"/>
      <c r="F3" s="117"/>
      <c r="G3" s="118" t="s">
        <v>522</v>
      </c>
      <c r="H3" s="118"/>
      <c r="I3" s="118"/>
      <c r="J3" s="118"/>
      <c r="K3" s="114"/>
      <c r="L3" s="114"/>
      <c r="M3" s="114"/>
    </row>
    <row r="4" s="107" customFormat="1" ht="21" customHeight="1" spans="1:10">
      <c r="A4" s="8" t="s">
        <v>720</v>
      </c>
      <c r="B4" s="8"/>
      <c r="C4" s="9" t="s">
        <v>1259</v>
      </c>
      <c r="D4" s="9"/>
      <c r="E4" s="9"/>
      <c r="F4" s="9"/>
      <c r="G4" s="9"/>
      <c r="H4" s="9"/>
      <c r="I4" s="9"/>
      <c r="J4" s="9"/>
    </row>
    <row r="5" s="107" customFormat="1" ht="21" customHeight="1" spans="1:10">
      <c r="A5" s="8" t="s">
        <v>722</v>
      </c>
      <c r="B5" s="8"/>
      <c r="C5" s="9" t="s">
        <v>620</v>
      </c>
      <c r="D5" s="9"/>
      <c r="E5" s="9"/>
      <c r="F5" s="8" t="s">
        <v>723</v>
      </c>
      <c r="G5" s="9" t="s">
        <v>1260</v>
      </c>
      <c r="H5" s="9"/>
      <c r="I5" s="9"/>
      <c r="J5" s="9"/>
    </row>
    <row r="6" s="107" customFormat="1" ht="21" customHeight="1" spans="1:10">
      <c r="A6" s="8" t="s">
        <v>724</v>
      </c>
      <c r="B6" s="8"/>
      <c r="C6" s="8"/>
      <c r="D6" s="8" t="s">
        <v>725</v>
      </c>
      <c r="E6" s="8" t="s">
        <v>532</v>
      </c>
      <c r="F6" s="8" t="s">
        <v>726</v>
      </c>
      <c r="G6" s="8" t="s">
        <v>727</v>
      </c>
      <c r="H6" s="8" t="s">
        <v>773</v>
      </c>
      <c r="I6" s="8" t="s">
        <v>729</v>
      </c>
      <c r="J6" s="8"/>
    </row>
    <row r="7" s="107" customFormat="1" ht="30" customHeight="1" spans="1:10">
      <c r="A7" s="8"/>
      <c r="B7" s="8"/>
      <c r="C7" s="8" t="s">
        <v>730</v>
      </c>
      <c r="D7" s="12">
        <v>3</v>
      </c>
      <c r="E7" s="12">
        <v>3</v>
      </c>
      <c r="F7" s="12">
        <v>3</v>
      </c>
      <c r="G7" s="8">
        <v>10</v>
      </c>
      <c r="H7" s="74">
        <v>1</v>
      </c>
      <c r="I7" s="12">
        <v>10</v>
      </c>
      <c r="J7" s="12"/>
    </row>
    <row r="8" s="107" customFormat="1" ht="30" customHeight="1" spans="1:10">
      <c r="A8" s="8"/>
      <c r="B8" s="8"/>
      <c r="C8" s="8" t="s">
        <v>731</v>
      </c>
      <c r="D8" s="12">
        <v>3</v>
      </c>
      <c r="E8" s="12">
        <v>3</v>
      </c>
      <c r="F8" s="12">
        <v>3</v>
      </c>
      <c r="G8" s="8" t="s">
        <v>536</v>
      </c>
      <c r="H8" s="74">
        <v>1</v>
      </c>
      <c r="I8" s="12" t="s">
        <v>536</v>
      </c>
      <c r="J8" s="12"/>
    </row>
    <row r="9" s="107" customFormat="1" ht="30" customHeight="1" spans="1:10">
      <c r="A9" s="8"/>
      <c r="B9" s="8"/>
      <c r="C9" s="8" t="s">
        <v>732</v>
      </c>
      <c r="D9" s="14"/>
      <c r="E9" s="14"/>
      <c r="F9" s="14"/>
      <c r="G9" s="8" t="s">
        <v>536</v>
      </c>
      <c r="H9" s="14"/>
      <c r="I9" s="12" t="s">
        <v>536</v>
      </c>
      <c r="J9" s="12"/>
    </row>
    <row r="10" s="107" customFormat="1" ht="30" customHeight="1" spans="1:10">
      <c r="A10" s="8"/>
      <c r="B10" s="8"/>
      <c r="C10" s="8" t="s">
        <v>733</v>
      </c>
      <c r="D10" s="12" t="s">
        <v>536</v>
      </c>
      <c r="E10" s="12" t="s">
        <v>536</v>
      </c>
      <c r="F10" s="12" t="s">
        <v>536</v>
      </c>
      <c r="G10" s="8" t="s">
        <v>536</v>
      </c>
      <c r="H10" s="14"/>
      <c r="I10" s="12" t="s">
        <v>536</v>
      </c>
      <c r="J10" s="12"/>
    </row>
    <row r="11" s="107" customFormat="1" ht="22" customHeight="1" spans="1:10">
      <c r="A11" s="8" t="s">
        <v>734</v>
      </c>
      <c r="B11" s="8" t="s">
        <v>735</v>
      </c>
      <c r="C11" s="8"/>
      <c r="D11" s="8"/>
      <c r="E11" s="8"/>
      <c r="F11" s="12" t="s">
        <v>631</v>
      </c>
      <c r="G11" s="12"/>
      <c r="H11" s="12"/>
      <c r="I11" s="12"/>
      <c r="J11" s="12"/>
    </row>
    <row r="12" s="107" customFormat="1" ht="205" customHeight="1" spans="1:10">
      <c r="A12" s="8"/>
      <c r="B12" s="16" t="s">
        <v>1261</v>
      </c>
      <c r="C12" s="16"/>
      <c r="D12" s="16"/>
      <c r="E12" s="16"/>
      <c r="F12" s="16" t="s">
        <v>1262</v>
      </c>
      <c r="G12" s="16"/>
      <c r="H12" s="16"/>
      <c r="I12" s="16"/>
      <c r="J12" s="16"/>
    </row>
    <row r="13" s="107" customFormat="1" ht="27" customHeight="1" spans="1:10">
      <c r="A13" s="17" t="s">
        <v>738</v>
      </c>
      <c r="B13" s="18"/>
      <c r="C13" s="19"/>
      <c r="D13" s="17" t="s">
        <v>739</v>
      </c>
      <c r="E13" s="18"/>
      <c r="F13" s="19"/>
      <c r="G13" s="20" t="s">
        <v>671</v>
      </c>
      <c r="H13" s="20" t="s">
        <v>727</v>
      </c>
      <c r="I13" s="20" t="s">
        <v>729</v>
      </c>
      <c r="J13" s="20" t="s">
        <v>672</v>
      </c>
    </row>
    <row r="14" s="107" customFormat="1" ht="27" customHeight="1" spans="1:10">
      <c r="A14" s="21" t="s">
        <v>665</v>
      </c>
      <c r="B14" s="8" t="s">
        <v>666</v>
      </c>
      <c r="C14" s="8" t="s">
        <v>667</v>
      </c>
      <c r="D14" s="8" t="s">
        <v>668</v>
      </c>
      <c r="E14" s="8" t="s">
        <v>669</v>
      </c>
      <c r="F14" s="22" t="s">
        <v>670</v>
      </c>
      <c r="G14" s="23"/>
      <c r="H14" s="23"/>
      <c r="I14" s="23"/>
      <c r="J14" s="23"/>
    </row>
    <row r="15" s="89" customFormat="1" ht="48" customHeight="1" spans="1:10">
      <c r="A15" s="119" t="s">
        <v>1263</v>
      </c>
      <c r="B15" s="96" t="s">
        <v>674</v>
      </c>
      <c r="C15" s="76" t="s">
        <v>1264</v>
      </c>
      <c r="D15" s="96" t="s">
        <v>676</v>
      </c>
      <c r="E15" s="76" t="s">
        <v>28</v>
      </c>
      <c r="F15" s="96" t="s">
        <v>1017</v>
      </c>
      <c r="G15" s="96">
        <v>6</v>
      </c>
      <c r="H15" s="23">
        <v>15</v>
      </c>
      <c r="I15" s="23">
        <v>15</v>
      </c>
      <c r="J15" s="23" t="s">
        <v>678</v>
      </c>
    </row>
    <row r="16" s="89" customFormat="1" ht="48" customHeight="1" spans="1:10">
      <c r="A16" s="120"/>
      <c r="B16" s="96" t="s">
        <v>674</v>
      </c>
      <c r="C16" s="76" t="s">
        <v>1265</v>
      </c>
      <c r="D16" s="96" t="s">
        <v>676</v>
      </c>
      <c r="E16" s="76" t="s">
        <v>32</v>
      </c>
      <c r="F16" s="96" t="s">
        <v>683</v>
      </c>
      <c r="G16" s="96">
        <v>6</v>
      </c>
      <c r="H16" s="23">
        <v>15</v>
      </c>
      <c r="I16" s="23">
        <v>15</v>
      </c>
      <c r="J16" s="23" t="s">
        <v>678</v>
      </c>
    </row>
    <row r="17" s="89" customFormat="1" ht="48" customHeight="1" spans="1:10">
      <c r="A17" s="120"/>
      <c r="B17" s="96" t="s">
        <v>674</v>
      </c>
      <c r="C17" s="76" t="s">
        <v>1266</v>
      </c>
      <c r="D17" s="96" t="s">
        <v>676</v>
      </c>
      <c r="E17" s="76" t="s">
        <v>12</v>
      </c>
      <c r="F17" s="96" t="s">
        <v>683</v>
      </c>
      <c r="G17" s="96">
        <v>2</v>
      </c>
      <c r="H17" s="23">
        <v>10</v>
      </c>
      <c r="I17" s="23">
        <v>10</v>
      </c>
      <c r="J17" s="23" t="s">
        <v>678</v>
      </c>
    </row>
    <row r="18" s="89" customFormat="1" ht="48" customHeight="1" spans="1:10">
      <c r="A18" s="120"/>
      <c r="B18" s="96" t="s">
        <v>674</v>
      </c>
      <c r="C18" s="76" t="s">
        <v>1267</v>
      </c>
      <c r="D18" s="96" t="s">
        <v>676</v>
      </c>
      <c r="E18" s="76" t="s">
        <v>1268</v>
      </c>
      <c r="F18" s="96" t="s">
        <v>1269</v>
      </c>
      <c r="G18" s="96">
        <v>45000</v>
      </c>
      <c r="H18" s="23">
        <v>10</v>
      </c>
      <c r="I18" s="23">
        <v>9</v>
      </c>
      <c r="J18" s="23" t="s">
        <v>1270</v>
      </c>
    </row>
    <row r="19" s="89" customFormat="1" ht="48" customHeight="1" spans="1:10">
      <c r="A19" s="120"/>
      <c r="B19" s="96" t="s">
        <v>691</v>
      </c>
      <c r="C19" s="76" t="s">
        <v>1271</v>
      </c>
      <c r="D19" s="96" t="s">
        <v>676</v>
      </c>
      <c r="E19" s="76" t="s">
        <v>689</v>
      </c>
      <c r="F19" s="96" t="s">
        <v>690</v>
      </c>
      <c r="G19" s="96">
        <v>100</v>
      </c>
      <c r="H19" s="23">
        <v>10</v>
      </c>
      <c r="I19" s="23">
        <v>9</v>
      </c>
      <c r="J19" s="23" t="s">
        <v>1272</v>
      </c>
    </row>
    <row r="20" s="89" customFormat="1" ht="48" customHeight="1" spans="1:10">
      <c r="A20" s="121"/>
      <c r="B20" s="96" t="s">
        <v>694</v>
      </c>
      <c r="C20" s="76" t="s">
        <v>1273</v>
      </c>
      <c r="D20" s="96" t="s">
        <v>741</v>
      </c>
      <c r="E20" s="76">
        <v>3</v>
      </c>
      <c r="F20" s="96" t="s">
        <v>697</v>
      </c>
      <c r="G20" s="96">
        <v>3</v>
      </c>
      <c r="H20" s="23">
        <v>10</v>
      </c>
      <c r="I20" s="23">
        <v>10</v>
      </c>
      <c r="J20" s="23" t="s">
        <v>678</v>
      </c>
    </row>
    <row r="21" s="89" customFormat="1" ht="48" customHeight="1" spans="1:10">
      <c r="A21" s="96" t="s">
        <v>1274</v>
      </c>
      <c r="B21" s="96" t="s">
        <v>706</v>
      </c>
      <c r="C21" s="76" t="s">
        <v>1275</v>
      </c>
      <c r="D21" s="96" t="s">
        <v>676</v>
      </c>
      <c r="E21" s="76" t="s">
        <v>1276</v>
      </c>
      <c r="F21" s="96" t="s">
        <v>690</v>
      </c>
      <c r="G21" s="96" t="s">
        <v>1277</v>
      </c>
      <c r="H21" s="23">
        <v>10</v>
      </c>
      <c r="I21" s="23">
        <v>10</v>
      </c>
      <c r="J21" s="23" t="s">
        <v>678</v>
      </c>
    </row>
    <row r="22" s="89" customFormat="1" ht="48" customHeight="1" spans="1:10">
      <c r="A22" s="96" t="s">
        <v>1278</v>
      </c>
      <c r="B22" s="96" t="s">
        <v>711</v>
      </c>
      <c r="C22" s="76" t="s">
        <v>1279</v>
      </c>
      <c r="D22" s="96" t="s">
        <v>676</v>
      </c>
      <c r="E22" s="76" t="s">
        <v>838</v>
      </c>
      <c r="F22" s="96" t="s">
        <v>690</v>
      </c>
      <c r="G22" s="96">
        <v>85</v>
      </c>
      <c r="H22" s="23">
        <v>10</v>
      </c>
      <c r="I22" s="23">
        <v>10</v>
      </c>
      <c r="J22" s="23" t="s">
        <v>678</v>
      </c>
    </row>
    <row r="23" s="107" customFormat="1" ht="21" customHeight="1" spans="1:10">
      <c r="A23" s="101" t="s">
        <v>746</v>
      </c>
      <c r="B23" s="101"/>
      <c r="C23" s="101"/>
      <c r="D23" s="101"/>
      <c r="E23" s="101"/>
      <c r="F23" s="101"/>
      <c r="G23" s="101"/>
      <c r="H23" s="101"/>
      <c r="I23" s="101"/>
      <c r="J23" s="101"/>
    </row>
    <row r="24" s="107" customFormat="1" ht="31" customHeight="1" spans="1:10">
      <c r="A24" s="101" t="s">
        <v>747</v>
      </c>
      <c r="B24" s="101"/>
      <c r="C24" s="101"/>
      <c r="D24" s="101"/>
      <c r="E24" s="101"/>
      <c r="F24" s="101"/>
      <c r="G24" s="101"/>
      <c r="H24" s="101">
        <v>100</v>
      </c>
      <c r="I24" s="101">
        <v>98</v>
      </c>
      <c r="J24" s="101" t="s">
        <v>1280</v>
      </c>
    </row>
    <row r="25" s="106" customFormat="1" spans="1:10">
      <c r="A25" s="103" t="s">
        <v>714</v>
      </c>
      <c r="B25" s="104"/>
      <c r="C25" s="104"/>
      <c r="D25" s="104"/>
      <c r="E25" s="104"/>
      <c r="F25" s="104"/>
      <c r="G25" s="104"/>
      <c r="H25" s="104"/>
      <c r="I25" s="104"/>
      <c r="J25" s="105"/>
    </row>
    <row r="26" s="106" customFormat="1" spans="1:10">
      <c r="A26" s="103" t="s">
        <v>715</v>
      </c>
      <c r="B26" s="103"/>
      <c r="C26" s="103"/>
      <c r="D26" s="103"/>
      <c r="E26" s="103"/>
      <c r="F26" s="103"/>
      <c r="G26" s="103"/>
      <c r="H26" s="103"/>
      <c r="I26" s="103"/>
      <c r="J26" s="103"/>
    </row>
    <row r="27" s="106" customFormat="1" spans="1:10">
      <c r="A27" s="103" t="s">
        <v>716</v>
      </c>
      <c r="B27" s="103"/>
      <c r="C27" s="103"/>
      <c r="D27" s="103"/>
      <c r="E27" s="103"/>
      <c r="F27" s="103"/>
      <c r="G27" s="103"/>
      <c r="H27" s="103"/>
      <c r="I27" s="103"/>
      <c r="J27" s="103"/>
    </row>
    <row r="28" s="106" customFormat="1" spans="1:10">
      <c r="A28" s="103" t="s">
        <v>749</v>
      </c>
      <c r="B28" s="103"/>
      <c r="C28" s="103"/>
      <c r="D28" s="103"/>
      <c r="E28" s="103"/>
      <c r="F28" s="103"/>
      <c r="G28" s="103"/>
      <c r="H28" s="103"/>
      <c r="I28" s="103"/>
      <c r="J28" s="103"/>
    </row>
    <row r="29" s="106" customFormat="1" spans="1:10">
      <c r="A29" s="103" t="s">
        <v>750</v>
      </c>
      <c r="B29" s="103"/>
      <c r="C29" s="103"/>
      <c r="D29" s="103"/>
      <c r="E29" s="103"/>
      <c r="F29" s="103"/>
      <c r="G29" s="103"/>
      <c r="H29" s="103"/>
      <c r="I29" s="103"/>
      <c r="J29" s="103"/>
    </row>
    <row r="30" s="106" customFormat="1" spans="1:10">
      <c r="A30" s="103" t="s">
        <v>751</v>
      </c>
      <c r="B30" s="103"/>
      <c r="C30" s="103"/>
      <c r="D30" s="103"/>
      <c r="E30" s="103"/>
      <c r="F30" s="103"/>
      <c r="G30" s="103"/>
      <c r="H30" s="103"/>
      <c r="I30" s="103"/>
      <c r="J30" s="103"/>
    </row>
    <row r="31" s="106" customFormat="1" spans="1:10">
      <c r="A31" s="103" t="s">
        <v>752</v>
      </c>
      <c r="B31" s="103"/>
      <c r="C31" s="103"/>
      <c r="D31" s="103"/>
      <c r="E31" s="103"/>
      <c r="F31" s="103"/>
      <c r="G31" s="103"/>
      <c r="H31" s="103"/>
      <c r="I31" s="103"/>
      <c r="J31" s="103"/>
    </row>
  </sheetData>
  <mergeCells count="35">
    <mergeCell ref="A1:J1"/>
    <mergeCell ref="A3:E3"/>
    <mergeCell ref="G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6:J26"/>
    <mergeCell ref="A27:J27"/>
    <mergeCell ref="A28:J28"/>
    <mergeCell ref="A29:J29"/>
    <mergeCell ref="A30:J30"/>
    <mergeCell ref="A31:J31"/>
    <mergeCell ref="A11:A12"/>
    <mergeCell ref="A15:A20"/>
    <mergeCell ref="G13:G14"/>
    <mergeCell ref="H13:H14"/>
    <mergeCell ref="I13:I14"/>
    <mergeCell ref="J13:J14"/>
    <mergeCell ref="A6:B10"/>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15" workbookViewId="0">
      <selection activeCell="C19" sqref="C19"/>
    </sheetView>
  </sheetViews>
  <sheetFormatPr defaultColWidth="9" defaultRowHeight="14.4"/>
  <cols>
    <col min="1" max="1" width="13.25" style="106" customWidth="1"/>
    <col min="2" max="2" width="10.5555555555556" style="106" customWidth="1"/>
    <col min="3" max="3" width="20.5555555555556" style="106" customWidth="1"/>
    <col min="4" max="8" width="15.6666666666667" style="106" customWidth="1"/>
    <col min="9" max="9" width="8.33333333333333" style="106" customWidth="1"/>
    <col min="10" max="10" width="29.8888888888889" style="106" customWidth="1"/>
    <col min="11" max="16384" width="9" style="106"/>
  </cols>
  <sheetData>
    <row r="1" s="106" customFormat="1" ht="31" customHeight="1" spans="1:10">
      <c r="A1" s="90" t="s">
        <v>718</v>
      </c>
      <c r="B1" s="90"/>
      <c r="C1" s="90"/>
      <c r="D1" s="90"/>
      <c r="E1" s="90"/>
      <c r="F1" s="90"/>
      <c r="G1" s="90"/>
      <c r="H1" s="90"/>
      <c r="I1" s="90"/>
      <c r="J1" s="90"/>
    </row>
    <row r="2" s="106" customFormat="1" ht="23" customHeight="1" spans="1:10">
      <c r="A2" s="108"/>
      <c r="B2" s="108"/>
      <c r="C2" s="108"/>
      <c r="D2" s="108"/>
      <c r="E2" s="108"/>
      <c r="F2" s="108"/>
      <c r="G2" s="108"/>
      <c r="H2" s="108"/>
      <c r="I2" s="108"/>
      <c r="J2" s="68" t="s">
        <v>1281</v>
      </c>
    </row>
    <row r="3" s="106" customFormat="1" ht="23" customHeight="1" spans="1:10">
      <c r="A3" s="109" t="s">
        <v>1282</v>
      </c>
      <c r="B3" s="109"/>
      <c r="C3" s="109"/>
      <c r="D3" s="108"/>
      <c r="E3" s="108"/>
      <c r="F3" s="108"/>
      <c r="G3" s="108"/>
      <c r="H3" s="108"/>
      <c r="I3" s="108"/>
      <c r="J3" s="68" t="s">
        <v>522</v>
      </c>
    </row>
    <row r="4" s="107" customFormat="1" ht="23" customHeight="1" spans="1:10">
      <c r="A4" s="8" t="s">
        <v>720</v>
      </c>
      <c r="B4" s="8"/>
      <c r="C4" s="9" t="s">
        <v>1283</v>
      </c>
      <c r="D4" s="9"/>
      <c r="E4" s="9"/>
      <c r="F4" s="9"/>
      <c r="G4" s="9"/>
      <c r="H4" s="9"/>
      <c r="I4" s="9"/>
      <c r="J4" s="9"/>
    </row>
    <row r="5" s="107" customFormat="1" ht="25" customHeight="1" spans="1:10">
      <c r="A5" s="8" t="s">
        <v>722</v>
      </c>
      <c r="B5" s="8"/>
      <c r="C5" s="9" t="s">
        <v>620</v>
      </c>
      <c r="D5" s="9"/>
      <c r="E5" s="9"/>
      <c r="F5" s="8" t="s">
        <v>723</v>
      </c>
      <c r="G5" s="9" t="s">
        <v>1284</v>
      </c>
      <c r="H5" s="9"/>
      <c r="I5" s="9"/>
      <c r="J5" s="9"/>
    </row>
    <row r="6" s="107" customFormat="1" ht="30" customHeight="1" spans="1:10">
      <c r="A6" s="8" t="s">
        <v>724</v>
      </c>
      <c r="B6" s="8"/>
      <c r="C6" s="8"/>
      <c r="D6" s="8" t="s">
        <v>725</v>
      </c>
      <c r="E6" s="8" t="s">
        <v>532</v>
      </c>
      <c r="F6" s="8" t="s">
        <v>726</v>
      </c>
      <c r="G6" s="8" t="s">
        <v>727</v>
      </c>
      <c r="H6" s="8" t="s">
        <v>773</v>
      </c>
      <c r="I6" s="8" t="s">
        <v>729</v>
      </c>
      <c r="J6" s="8"/>
    </row>
    <row r="7" s="107" customFormat="1" ht="30" customHeight="1" spans="1:10">
      <c r="A7" s="8"/>
      <c r="B7" s="8"/>
      <c r="C7" s="8" t="s">
        <v>730</v>
      </c>
      <c r="D7" s="12">
        <v>17</v>
      </c>
      <c r="E7" s="12">
        <v>14.96</v>
      </c>
      <c r="F7" s="12">
        <v>14.96</v>
      </c>
      <c r="G7" s="8">
        <v>10</v>
      </c>
      <c r="H7" s="12">
        <v>100</v>
      </c>
      <c r="I7" s="12">
        <v>10</v>
      </c>
      <c r="J7" s="12"/>
    </row>
    <row r="8" s="107" customFormat="1" ht="30" customHeight="1" spans="1:10">
      <c r="A8" s="8"/>
      <c r="B8" s="8"/>
      <c r="C8" s="8" t="s">
        <v>731</v>
      </c>
      <c r="D8" s="12">
        <v>17</v>
      </c>
      <c r="E8" s="12">
        <v>14.96</v>
      </c>
      <c r="F8" s="12">
        <v>14.96</v>
      </c>
      <c r="G8" s="8" t="s">
        <v>536</v>
      </c>
      <c r="H8" s="12">
        <v>100</v>
      </c>
      <c r="I8" s="12" t="s">
        <v>536</v>
      </c>
      <c r="J8" s="12"/>
    </row>
    <row r="9" s="107" customFormat="1" ht="30" customHeight="1" spans="1:10">
      <c r="A9" s="8"/>
      <c r="B9" s="8"/>
      <c r="C9" s="8" t="s">
        <v>732</v>
      </c>
      <c r="D9" s="12"/>
      <c r="E9" s="12"/>
      <c r="F9" s="12"/>
      <c r="G9" s="8" t="s">
        <v>536</v>
      </c>
      <c r="H9" s="12"/>
      <c r="I9" s="12" t="s">
        <v>536</v>
      </c>
      <c r="J9" s="12"/>
    </row>
    <row r="10" s="107" customFormat="1" ht="30" customHeight="1" spans="1:10">
      <c r="A10" s="8"/>
      <c r="B10" s="8"/>
      <c r="C10" s="8" t="s">
        <v>733</v>
      </c>
      <c r="D10" s="12" t="s">
        <v>536</v>
      </c>
      <c r="E10" s="12" t="s">
        <v>536</v>
      </c>
      <c r="F10" s="12" t="s">
        <v>536</v>
      </c>
      <c r="G10" s="8" t="s">
        <v>536</v>
      </c>
      <c r="H10" s="12"/>
      <c r="I10" s="12" t="s">
        <v>536</v>
      </c>
      <c r="J10" s="12"/>
    </row>
    <row r="11" s="107" customFormat="1" ht="24" customHeight="1" spans="1:10">
      <c r="A11" s="8" t="s">
        <v>734</v>
      </c>
      <c r="B11" s="8" t="s">
        <v>735</v>
      </c>
      <c r="C11" s="8"/>
      <c r="D11" s="8"/>
      <c r="E11" s="8"/>
      <c r="F11" s="12" t="s">
        <v>631</v>
      </c>
      <c r="G11" s="12"/>
      <c r="H11" s="12"/>
      <c r="I11" s="12"/>
      <c r="J11" s="12"/>
    </row>
    <row r="12" s="107" customFormat="1" ht="57" customHeight="1" spans="1:10">
      <c r="A12" s="8"/>
      <c r="B12" s="82" t="s">
        <v>1285</v>
      </c>
      <c r="C12" s="83"/>
      <c r="D12" s="83"/>
      <c r="E12" s="84"/>
      <c r="F12" s="16" t="s">
        <v>1285</v>
      </c>
      <c r="G12" s="16"/>
      <c r="H12" s="16"/>
      <c r="I12" s="16"/>
      <c r="J12" s="16"/>
    </row>
    <row r="13" s="89" customFormat="1" ht="67" customHeight="1" spans="1:10">
      <c r="A13" s="17" t="s">
        <v>738</v>
      </c>
      <c r="B13" s="18"/>
      <c r="C13" s="19"/>
      <c r="D13" s="17" t="s">
        <v>739</v>
      </c>
      <c r="E13" s="18"/>
      <c r="F13" s="19"/>
      <c r="G13" s="20" t="s">
        <v>671</v>
      </c>
      <c r="H13" s="20" t="s">
        <v>727</v>
      </c>
      <c r="I13" s="20" t="s">
        <v>729</v>
      </c>
      <c r="J13" s="20" t="s">
        <v>672</v>
      </c>
    </row>
    <row r="14" s="89" customFormat="1" ht="67" customHeight="1" spans="1:10">
      <c r="A14" s="21" t="s">
        <v>665</v>
      </c>
      <c r="B14" s="8" t="s">
        <v>666</v>
      </c>
      <c r="C14" s="8" t="s">
        <v>667</v>
      </c>
      <c r="D14" s="8" t="s">
        <v>668</v>
      </c>
      <c r="E14" s="8" t="s">
        <v>669</v>
      </c>
      <c r="F14" s="22" t="s">
        <v>670</v>
      </c>
      <c r="G14" s="23"/>
      <c r="H14" s="23"/>
      <c r="I14" s="23"/>
      <c r="J14" s="23"/>
    </row>
    <row r="15" s="89" customFormat="1" ht="67" customHeight="1" spans="1:10">
      <c r="A15" s="94" t="s">
        <v>1286</v>
      </c>
      <c r="B15" s="94" t="s">
        <v>674</v>
      </c>
      <c r="C15" s="95" t="s">
        <v>1287</v>
      </c>
      <c r="D15" s="94" t="s">
        <v>676</v>
      </c>
      <c r="E15" s="95" t="s">
        <v>1288</v>
      </c>
      <c r="F15" s="94" t="s">
        <v>681</v>
      </c>
      <c r="G15" s="96">
        <v>4621</v>
      </c>
      <c r="H15" s="23">
        <v>18</v>
      </c>
      <c r="I15" s="23">
        <v>18</v>
      </c>
      <c r="J15" s="23" t="s">
        <v>678</v>
      </c>
    </row>
    <row r="16" s="89" customFormat="1" ht="67" customHeight="1" spans="1:10">
      <c r="A16" s="93" t="s">
        <v>1286</v>
      </c>
      <c r="B16" s="94" t="s">
        <v>687</v>
      </c>
      <c r="C16" s="95" t="s">
        <v>1289</v>
      </c>
      <c r="D16" s="94" t="s">
        <v>676</v>
      </c>
      <c r="E16" s="95" t="s">
        <v>708</v>
      </c>
      <c r="F16" s="94" t="s">
        <v>690</v>
      </c>
      <c r="G16" s="98">
        <v>0.75</v>
      </c>
      <c r="H16" s="23">
        <v>18</v>
      </c>
      <c r="I16" s="23">
        <v>13</v>
      </c>
      <c r="J16" s="23" t="s">
        <v>1290</v>
      </c>
    </row>
    <row r="17" s="89" customFormat="1" ht="67" customHeight="1" spans="1:10">
      <c r="A17" s="99"/>
      <c r="B17" s="94" t="s">
        <v>691</v>
      </c>
      <c r="C17" s="95" t="s">
        <v>1291</v>
      </c>
      <c r="D17" s="94" t="s">
        <v>676</v>
      </c>
      <c r="E17" s="95" t="s">
        <v>708</v>
      </c>
      <c r="F17" s="94" t="s">
        <v>690</v>
      </c>
      <c r="G17" s="96">
        <v>90</v>
      </c>
      <c r="H17" s="23">
        <v>18</v>
      </c>
      <c r="I17" s="23">
        <v>18</v>
      </c>
      <c r="J17" s="23" t="s">
        <v>678</v>
      </c>
    </row>
    <row r="18" s="89" customFormat="1" ht="67" customHeight="1" spans="1:10">
      <c r="A18" s="94" t="s">
        <v>1292</v>
      </c>
      <c r="B18" s="94" t="s">
        <v>706</v>
      </c>
      <c r="C18" s="95" t="s">
        <v>1293</v>
      </c>
      <c r="D18" s="94" t="s">
        <v>676</v>
      </c>
      <c r="E18" s="95" t="s">
        <v>787</v>
      </c>
      <c r="F18" s="94" t="s">
        <v>690</v>
      </c>
      <c r="G18" s="96">
        <v>80</v>
      </c>
      <c r="H18" s="23">
        <v>18</v>
      </c>
      <c r="I18" s="23">
        <v>18</v>
      </c>
      <c r="J18" s="23" t="s">
        <v>678</v>
      </c>
    </row>
    <row r="19" s="89" customFormat="1" ht="67" customHeight="1" spans="1:10">
      <c r="A19" s="94" t="s">
        <v>1294</v>
      </c>
      <c r="B19" s="94" t="s">
        <v>711</v>
      </c>
      <c r="C19" s="95" t="s">
        <v>911</v>
      </c>
      <c r="D19" s="94" t="s">
        <v>676</v>
      </c>
      <c r="E19" s="95" t="s">
        <v>787</v>
      </c>
      <c r="F19" s="94" t="s">
        <v>690</v>
      </c>
      <c r="G19" s="96">
        <v>80</v>
      </c>
      <c r="H19" s="23">
        <v>18</v>
      </c>
      <c r="I19" s="23">
        <v>18</v>
      </c>
      <c r="J19" s="23" t="s">
        <v>678</v>
      </c>
    </row>
    <row r="20" s="89" customFormat="1" ht="41" customHeight="1" spans="1:10">
      <c r="A20" s="101" t="s">
        <v>746</v>
      </c>
      <c r="B20" s="101"/>
      <c r="C20" s="101"/>
      <c r="D20" s="102"/>
      <c r="E20" s="102"/>
      <c r="F20" s="102"/>
      <c r="G20" s="102"/>
      <c r="H20" s="102"/>
      <c r="I20" s="102"/>
      <c r="J20" s="102"/>
    </row>
    <row r="21" s="89" customFormat="1" ht="67" customHeight="1" spans="1:10">
      <c r="A21" s="101" t="s">
        <v>747</v>
      </c>
      <c r="B21" s="101"/>
      <c r="C21" s="101"/>
      <c r="D21" s="101"/>
      <c r="E21" s="101"/>
      <c r="F21" s="101"/>
      <c r="G21" s="101"/>
      <c r="H21" s="101">
        <v>100</v>
      </c>
      <c r="I21" s="101">
        <v>95</v>
      </c>
      <c r="J21" s="101" t="s">
        <v>791</v>
      </c>
    </row>
    <row r="22" s="106" customFormat="1" spans="1:10">
      <c r="A22" s="110" t="s">
        <v>714</v>
      </c>
      <c r="B22" s="111"/>
      <c r="C22" s="111"/>
      <c r="D22" s="111"/>
      <c r="E22" s="111"/>
      <c r="F22" s="111"/>
      <c r="G22" s="111"/>
      <c r="H22" s="111"/>
      <c r="I22" s="111"/>
      <c r="J22" s="112"/>
    </row>
    <row r="23" s="106" customFormat="1" spans="1:10">
      <c r="A23" s="110" t="s">
        <v>715</v>
      </c>
      <c r="B23" s="110"/>
      <c r="C23" s="110"/>
      <c r="D23" s="110"/>
      <c r="E23" s="110"/>
      <c r="F23" s="110"/>
      <c r="G23" s="110"/>
      <c r="H23" s="110"/>
      <c r="I23" s="110"/>
      <c r="J23" s="110"/>
    </row>
    <row r="24" s="106" customFormat="1" spans="1:10">
      <c r="A24" s="110" t="s">
        <v>716</v>
      </c>
      <c r="B24" s="110"/>
      <c r="C24" s="110"/>
      <c r="D24" s="110"/>
      <c r="E24" s="110"/>
      <c r="F24" s="110"/>
      <c r="G24" s="110"/>
      <c r="H24" s="110"/>
      <c r="I24" s="110"/>
      <c r="J24" s="110"/>
    </row>
    <row r="25" s="106" customFormat="1" spans="1:10">
      <c r="A25" s="110" t="s">
        <v>749</v>
      </c>
      <c r="B25" s="110"/>
      <c r="C25" s="110"/>
      <c r="D25" s="110"/>
      <c r="E25" s="110"/>
      <c r="F25" s="110"/>
      <c r="G25" s="110"/>
      <c r="H25" s="110"/>
      <c r="I25" s="110"/>
      <c r="J25" s="110"/>
    </row>
    <row r="26" s="106" customFormat="1" spans="1:10">
      <c r="A26" s="110" t="s">
        <v>750</v>
      </c>
      <c r="B26" s="110"/>
      <c r="C26" s="110"/>
      <c r="D26" s="110"/>
      <c r="E26" s="110"/>
      <c r="F26" s="110"/>
      <c r="G26" s="110"/>
      <c r="H26" s="110"/>
      <c r="I26" s="110"/>
      <c r="J26" s="110"/>
    </row>
    <row r="27" s="106" customFormat="1" spans="1:10">
      <c r="A27" s="110" t="s">
        <v>751</v>
      </c>
      <c r="B27" s="110"/>
      <c r="C27" s="110"/>
      <c r="D27" s="110"/>
      <c r="E27" s="110"/>
      <c r="F27" s="110"/>
      <c r="G27" s="110"/>
      <c r="H27" s="110"/>
      <c r="I27" s="110"/>
      <c r="J27" s="110"/>
    </row>
    <row r="28" s="106" customFormat="1" spans="1:10">
      <c r="A28" s="110" t="s">
        <v>752</v>
      </c>
      <c r="B28" s="110"/>
      <c r="C28" s="110"/>
      <c r="D28" s="110"/>
      <c r="E28" s="110"/>
      <c r="F28" s="110"/>
      <c r="G28" s="110"/>
      <c r="H28" s="110"/>
      <c r="I28" s="110"/>
      <c r="J28" s="110"/>
    </row>
  </sheetData>
  <mergeCells count="34">
    <mergeCell ref="A1:J1"/>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3:J23"/>
    <mergeCell ref="A24:J24"/>
    <mergeCell ref="A25:J25"/>
    <mergeCell ref="A26:J26"/>
    <mergeCell ref="A27:J27"/>
    <mergeCell ref="A28:J28"/>
    <mergeCell ref="A11:A12"/>
    <mergeCell ref="A16:A17"/>
    <mergeCell ref="G13:G14"/>
    <mergeCell ref="H13:H14"/>
    <mergeCell ref="I13:I14"/>
    <mergeCell ref="J13:J14"/>
    <mergeCell ref="A6:B10"/>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16" workbookViewId="0">
      <selection activeCell="C15" sqref="C15"/>
    </sheetView>
  </sheetViews>
  <sheetFormatPr defaultColWidth="14" defaultRowHeight="14.4"/>
  <cols>
    <col min="1" max="2" width="14" style="87" customWidth="1"/>
    <col min="3" max="3" width="31.6666666666667" style="87" customWidth="1"/>
    <col min="4" max="9" width="14" style="87" customWidth="1"/>
    <col min="10" max="10" width="20.4444444444444" style="87" customWidth="1"/>
    <col min="11" max="16384" width="14" style="87" customWidth="1"/>
  </cols>
  <sheetData>
    <row r="1" s="87" customFormat="1" ht="29" customHeight="1" spans="1:10">
      <c r="A1" s="90" t="s">
        <v>718</v>
      </c>
      <c r="B1" s="90"/>
      <c r="C1" s="90"/>
      <c r="D1" s="90"/>
      <c r="E1" s="90"/>
      <c r="F1" s="90"/>
      <c r="G1" s="90"/>
      <c r="H1" s="90"/>
      <c r="I1" s="90"/>
      <c r="J1" s="90"/>
    </row>
    <row r="2" s="88" customFormat="1" ht="19" customHeight="1" spans="1:10">
      <c r="A2" s="91"/>
      <c r="B2" s="91"/>
      <c r="C2" s="91"/>
      <c r="D2" s="91"/>
      <c r="E2" s="91"/>
      <c r="F2" s="91"/>
      <c r="G2" s="91"/>
      <c r="H2" s="91"/>
      <c r="I2" s="91"/>
      <c r="J2" s="68" t="s">
        <v>1295</v>
      </c>
    </row>
    <row r="3" s="88" customFormat="1" ht="29" customHeight="1" spans="1:10">
      <c r="A3" s="92" t="s">
        <v>1282</v>
      </c>
      <c r="B3" s="92"/>
      <c r="C3" s="92"/>
      <c r="D3" s="91"/>
      <c r="E3" s="91"/>
      <c r="F3" s="91"/>
      <c r="G3" s="91"/>
      <c r="H3" s="91"/>
      <c r="I3" s="91"/>
      <c r="J3" s="68" t="s">
        <v>522</v>
      </c>
    </row>
    <row r="4" s="88" customFormat="1" ht="21" customHeight="1" spans="1:10">
      <c r="A4" s="8" t="s">
        <v>720</v>
      </c>
      <c r="B4" s="8"/>
      <c r="C4" s="9" t="s">
        <v>1296</v>
      </c>
      <c r="D4" s="9"/>
      <c r="E4" s="9"/>
      <c r="F4" s="9"/>
      <c r="G4" s="9"/>
      <c r="H4" s="9"/>
      <c r="I4" s="9"/>
      <c r="J4" s="9"/>
    </row>
    <row r="5" s="88" customFormat="1" ht="21" customHeight="1" spans="1:10">
      <c r="A5" s="8" t="s">
        <v>722</v>
      </c>
      <c r="B5" s="8"/>
      <c r="C5" s="10" t="s">
        <v>620</v>
      </c>
      <c r="D5" s="10"/>
      <c r="E5" s="10"/>
      <c r="F5" s="8" t="s">
        <v>723</v>
      </c>
      <c r="G5" s="9" t="s">
        <v>1284</v>
      </c>
      <c r="H5" s="9"/>
      <c r="I5" s="9"/>
      <c r="J5" s="9"/>
    </row>
    <row r="6" s="88" customFormat="1" ht="29" customHeight="1" spans="1:10">
      <c r="A6" s="8" t="s">
        <v>724</v>
      </c>
      <c r="B6" s="8"/>
      <c r="C6" s="8"/>
      <c r="D6" s="8" t="s">
        <v>725</v>
      </c>
      <c r="E6" s="8" t="s">
        <v>532</v>
      </c>
      <c r="F6" s="8" t="s">
        <v>726</v>
      </c>
      <c r="G6" s="8" t="s">
        <v>727</v>
      </c>
      <c r="H6" s="8" t="s">
        <v>773</v>
      </c>
      <c r="I6" s="8" t="s">
        <v>729</v>
      </c>
      <c r="J6" s="8"/>
    </row>
    <row r="7" s="88" customFormat="1" ht="29" customHeight="1" spans="1:10">
      <c r="A7" s="8"/>
      <c r="B7" s="8"/>
      <c r="C7" s="8" t="s">
        <v>730</v>
      </c>
      <c r="D7" s="12">
        <v>2</v>
      </c>
      <c r="E7" s="12">
        <v>0.8</v>
      </c>
      <c r="F7" s="12">
        <v>0.8</v>
      </c>
      <c r="G7" s="8">
        <v>10</v>
      </c>
      <c r="H7" s="12">
        <v>100</v>
      </c>
      <c r="I7" s="12">
        <v>10</v>
      </c>
      <c r="J7" s="12"/>
    </row>
    <row r="8" s="88" customFormat="1" ht="29" customHeight="1" spans="1:10">
      <c r="A8" s="8"/>
      <c r="B8" s="8"/>
      <c r="C8" s="8" t="s">
        <v>731</v>
      </c>
      <c r="D8" s="12">
        <v>2</v>
      </c>
      <c r="E8" s="12">
        <v>0.8</v>
      </c>
      <c r="F8" s="12">
        <v>0.8</v>
      </c>
      <c r="G8" s="8" t="s">
        <v>536</v>
      </c>
      <c r="H8" s="12">
        <v>100</v>
      </c>
      <c r="I8" s="12" t="s">
        <v>536</v>
      </c>
      <c r="J8" s="12"/>
    </row>
    <row r="9" s="88" customFormat="1" ht="29" customHeight="1" spans="1:10">
      <c r="A9" s="8"/>
      <c r="B9" s="8"/>
      <c r="C9" s="8" t="s">
        <v>732</v>
      </c>
      <c r="D9" s="12"/>
      <c r="E9" s="12"/>
      <c r="F9" s="12"/>
      <c r="G9" s="8" t="s">
        <v>536</v>
      </c>
      <c r="H9" s="12"/>
      <c r="I9" s="12" t="s">
        <v>536</v>
      </c>
      <c r="J9" s="12"/>
    </row>
    <row r="10" s="88" customFormat="1" ht="29" customHeight="1" spans="1:10">
      <c r="A10" s="8"/>
      <c r="B10" s="8"/>
      <c r="C10" s="8" t="s">
        <v>733</v>
      </c>
      <c r="D10" s="12" t="s">
        <v>536</v>
      </c>
      <c r="E10" s="12" t="s">
        <v>536</v>
      </c>
      <c r="F10" s="12" t="s">
        <v>536</v>
      </c>
      <c r="G10" s="8" t="s">
        <v>536</v>
      </c>
      <c r="H10" s="12"/>
      <c r="I10" s="12" t="s">
        <v>536</v>
      </c>
      <c r="J10" s="12"/>
    </row>
    <row r="11" s="88" customFormat="1" ht="24" customHeight="1" spans="1:10">
      <c r="A11" s="8" t="s">
        <v>734</v>
      </c>
      <c r="B11" s="8" t="s">
        <v>735</v>
      </c>
      <c r="C11" s="8"/>
      <c r="D11" s="8"/>
      <c r="E11" s="8"/>
      <c r="F11" s="12" t="s">
        <v>631</v>
      </c>
      <c r="G11" s="12"/>
      <c r="H11" s="12"/>
      <c r="I11" s="12"/>
      <c r="J11" s="12"/>
    </row>
    <row r="12" s="88" customFormat="1" ht="78" customHeight="1" spans="1:10">
      <c r="A12" s="8"/>
      <c r="B12" s="82" t="s">
        <v>1297</v>
      </c>
      <c r="C12" s="83"/>
      <c r="D12" s="83"/>
      <c r="E12" s="84"/>
      <c r="F12" s="16" t="s">
        <v>1297</v>
      </c>
      <c r="G12" s="16"/>
      <c r="H12" s="16"/>
      <c r="I12" s="16"/>
      <c r="J12" s="16"/>
    </row>
    <row r="13" s="88" customFormat="1" ht="21" customHeight="1" spans="1:10">
      <c r="A13" s="17" t="s">
        <v>738</v>
      </c>
      <c r="B13" s="18"/>
      <c r="C13" s="19"/>
      <c r="D13" s="17" t="s">
        <v>739</v>
      </c>
      <c r="E13" s="18"/>
      <c r="F13" s="19"/>
      <c r="G13" s="20" t="s">
        <v>671</v>
      </c>
      <c r="H13" s="20" t="s">
        <v>727</v>
      </c>
      <c r="I13" s="20" t="s">
        <v>729</v>
      </c>
      <c r="J13" s="20" t="s">
        <v>672</v>
      </c>
    </row>
    <row r="14" s="88" customFormat="1" ht="22" customHeight="1" spans="1:10">
      <c r="A14" s="21" t="s">
        <v>665</v>
      </c>
      <c r="B14" s="8" t="s">
        <v>666</v>
      </c>
      <c r="C14" s="8" t="s">
        <v>667</v>
      </c>
      <c r="D14" s="8" t="s">
        <v>668</v>
      </c>
      <c r="E14" s="8" t="s">
        <v>669</v>
      </c>
      <c r="F14" s="22" t="s">
        <v>670</v>
      </c>
      <c r="G14" s="23"/>
      <c r="H14" s="23"/>
      <c r="I14" s="23"/>
      <c r="J14" s="23"/>
    </row>
    <row r="15" s="89" customFormat="1" ht="128" customHeight="1" spans="1:10">
      <c r="A15" s="93" t="s">
        <v>1286</v>
      </c>
      <c r="B15" s="94" t="s">
        <v>674</v>
      </c>
      <c r="C15" s="95" t="s">
        <v>1298</v>
      </c>
      <c r="D15" s="94" t="s">
        <v>676</v>
      </c>
      <c r="E15" s="95" t="s">
        <v>1299</v>
      </c>
      <c r="F15" s="94" t="s">
        <v>1300</v>
      </c>
      <c r="G15" s="96" t="s">
        <v>1301</v>
      </c>
      <c r="H15" s="23">
        <v>15</v>
      </c>
      <c r="I15" s="23">
        <v>10</v>
      </c>
      <c r="J15" s="23" t="s">
        <v>1302</v>
      </c>
    </row>
    <row r="16" s="89" customFormat="1" ht="78" customHeight="1" spans="1:10">
      <c r="A16" s="97"/>
      <c r="B16" s="94" t="s">
        <v>687</v>
      </c>
      <c r="C16" s="95" t="s">
        <v>1303</v>
      </c>
      <c r="D16" s="94" t="s">
        <v>676</v>
      </c>
      <c r="E16" s="95" t="s">
        <v>689</v>
      </c>
      <c r="F16" s="94" t="s">
        <v>690</v>
      </c>
      <c r="G16" s="98">
        <v>1</v>
      </c>
      <c r="H16" s="23">
        <v>15</v>
      </c>
      <c r="I16" s="23">
        <v>15</v>
      </c>
      <c r="J16" s="23" t="s">
        <v>678</v>
      </c>
    </row>
    <row r="17" s="89" customFormat="1" ht="66" customHeight="1" spans="1:10">
      <c r="A17" s="97"/>
      <c r="B17" s="94" t="s">
        <v>691</v>
      </c>
      <c r="C17" s="95" t="s">
        <v>1002</v>
      </c>
      <c r="D17" s="94" t="s">
        <v>761</v>
      </c>
      <c r="E17" s="95" t="s">
        <v>1304</v>
      </c>
      <c r="F17" s="94" t="s">
        <v>986</v>
      </c>
      <c r="G17" s="96" t="s">
        <v>1305</v>
      </c>
      <c r="H17" s="23">
        <v>15</v>
      </c>
      <c r="I17" s="23">
        <v>15</v>
      </c>
      <c r="J17" s="23" t="s">
        <v>678</v>
      </c>
    </row>
    <row r="18" s="89" customFormat="1" ht="66" customHeight="1" spans="1:10">
      <c r="A18" s="99"/>
      <c r="B18" s="94" t="s">
        <v>694</v>
      </c>
      <c r="C18" s="95" t="s">
        <v>1306</v>
      </c>
      <c r="D18" s="94" t="s">
        <v>741</v>
      </c>
      <c r="E18" s="95" t="s">
        <v>12</v>
      </c>
      <c r="F18" s="94" t="s">
        <v>697</v>
      </c>
      <c r="G18" s="96" t="s">
        <v>1307</v>
      </c>
      <c r="H18" s="23">
        <v>15</v>
      </c>
      <c r="I18" s="23">
        <v>15</v>
      </c>
      <c r="J18" s="23" t="s">
        <v>678</v>
      </c>
    </row>
    <row r="19" s="89" customFormat="1" ht="66" customHeight="1" spans="1:10">
      <c r="A19" s="94" t="s">
        <v>1292</v>
      </c>
      <c r="B19" s="94" t="s">
        <v>706</v>
      </c>
      <c r="C19" s="95" t="s">
        <v>1308</v>
      </c>
      <c r="D19" s="94" t="s">
        <v>676</v>
      </c>
      <c r="E19" s="95" t="s">
        <v>787</v>
      </c>
      <c r="F19" s="94" t="s">
        <v>690</v>
      </c>
      <c r="G19" s="98">
        <v>0.8</v>
      </c>
      <c r="H19" s="23">
        <v>15</v>
      </c>
      <c r="I19" s="23">
        <v>15</v>
      </c>
      <c r="J19" s="23" t="s">
        <v>678</v>
      </c>
    </row>
    <row r="20" s="89" customFormat="1" ht="66" customHeight="1" spans="1:10">
      <c r="A20" s="94" t="s">
        <v>1294</v>
      </c>
      <c r="B20" s="94" t="s">
        <v>711</v>
      </c>
      <c r="C20" s="95" t="s">
        <v>744</v>
      </c>
      <c r="D20" s="94" t="s">
        <v>676</v>
      </c>
      <c r="E20" s="95" t="s">
        <v>787</v>
      </c>
      <c r="F20" s="94" t="s">
        <v>690</v>
      </c>
      <c r="G20" s="100">
        <v>0.8</v>
      </c>
      <c r="H20" s="23">
        <v>15</v>
      </c>
      <c r="I20" s="23">
        <v>15</v>
      </c>
      <c r="J20" s="23" t="s">
        <v>678</v>
      </c>
    </row>
    <row r="21" s="89" customFormat="1" ht="27" customHeight="1" spans="1:10">
      <c r="A21" s="101" t="s">
        <v>746</v>
      </c>
      <c r="B21" s="101"/>
      <c r="C21" s="101"/>
      <c r="D21" s="102"/>
      <c r="E21" s="102"/>
      <c r="F21" s="102"/>
      <c r="G21" s="102"/>
      <c r="H21" s="102"/>
      <c r="I21" s="102"/>
      <c r="J21" s="102"/>
    </row>
    <row r="22" s="89" customFormat="1" ht="31" customHeight="1" spans="1:10">
      <c r="A22" s="101" t="s">
        <v>747</v>
      </c>
      <c r="B22" s="101"/>
      <c r="C22" s="101"/>
      <c r="D22" s="101"/>
      <c r="E22" s="101"/>
      <c r="F22" s="101"/>
      <c r="G22" s="101"/>
      <c r="H22" s="101">
        <v>100</v>
      </c>
      <c r="I22" s="101">
        <v>95</v>
      </c>
      <c r="J22" s="101" t="s">
        <v>791</v>
      </c>
    </row>
    <row r="23" s="87" customFormat="1" spans="1:10">
      <c r="A23" s="103" t="s">
        <v>714</v>
      </c>
      <c r="B23" s="104"/>
      <c r="C23" s="104"/>
      <c r="D23" s="104"/>
      <c r="E23" s="104"/>
      <c r="F23" s="104"/>
      <c r="G23" s="104"/>
      <c r="H23" s="104"/>
      <c r="I23" s="104"/>
      <c r="J23" s="105"/>
    </row>
    <row r="24" s="87" customFormat="1" spans="1:10">
      <c r="A24" s="103" t="s">
        <v>715</v>
      </c>
      <c r="B24" s="103"/>
      <c r="C24" s="103"/>
      <c r="D24" s="103"/>
      <c r="E24" s="103"/>
      <c r="F24" s="103"/>
      <c r="G24" s="103"/>
      <c r="H24" s="103"/>
      <c r="I24" s="103"/>
      <c r="J24" s="103"/>
    </row>
    <row r="25" s="87" customFormat="1" spans="1:10">
      <c r="A25" s="103" t="s">
        <v>716</v>
      </c>
      <c r="B25" s="103"/>
      <c r="C25" s="103"/>
      <c r="D25" s="103"/>
      <c r="E25" s="103"/>
      <c r="F25" s="103"/>
      <c r="G25" s="103"/>
      <c r="H25" s="103"/>
      <c r="I25" s="103"/>
      <c r="J25" s="103"/>
    </row>
    <row r="26" s="87" customFormat="1" spans="1:10">
      <c r="A26" s="103" t="s">
        <v>749</v>
      </c>
      <c r="B26" s="103"/>
      <c r="C26" s="103"/>
      <c r="D26" s="103"/>
      <c r="E26" s="103"/>
      <c r="F26" s="103"/>
      <c r="G26" s="103"/>
      <c r="H26" s="103"/>
      <c r="I26" s="103"/>
      <c r="J26" s="103"/>
    </row>
    <row r="27" s="87" customFormat="1" spans="1:10">
      <c r="A27" s="103" t="s">
        <v>750</v>
      </c>
      <c r="B27" s="103"/>
      <c r="C27" s="103"/>
      <c r="D27" s="103"/>
      <c r="E27" s="103"/>
      <c r="F27" s="103"/>
      <c r="G27" s="103"/>
      <c r="H27" s="103"/>
      <c r="I27" s="103"/>
      <c r="J27" s="103"/>
    </row>
    <row r="28" s="87" customFormat="1" spans="1:10">
      <c r="A28" s="103" t="s">
        <v>751</v>
      </c>
      <c r="B28" s="103"/>
      <c r="C28" s="103"/>
      <c r="D28" s="103"/>
      <c r="E28" s="103"/>
      <c r="F28" s="103"/>
      <c r="G28" s="103"/>
      <c r="H28" s="103"/>
      <c r="I28" s="103"/>
      <c r="J28" s="103"/>
    </row>
    <row r="29" s="87" customFormat="1" spans="1:10">
      <c r="A29" s="103" t="s">
        <v>752</v>
      </c>
      <c r="B29" s="103"/>
      <c r="C29" s="103"/>
      <c r="D29" s="103"/>
      <c r="E29" s="103"/>
      <c r="F29" s="103"/>
      <c r="G29" s="103"/>
      <c r="H29" s="103"/>
      <c r="I29" s="103"/>
      <c r="J29" s="103"/>
    </row>
  </sheetData>
  <mergeCells count="34">
    <mergeCell ref="A1:J1"/>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4:J24"/>
    <mergeCell ref="A25:J25"/>
    <mergeCell ref="A26:J26"/>
    <mergeCell ref="A27:J27"/>
    <mergeCell ref="A28:J28"/>
    <mergeCell ref="A29:J29"/>
    <mergeCell ref="A11:A12"/>
    <mergeCell ref="A15:A18"/>
    <mergeCell ref="G13:G14"/>
    <mergeCell ref="H13:H14"/>
    <mergeCell ref="I13:I14"/>
    <mergeCell ref="J13:J14"/>
    <mergeCell ref="A6:B10"/>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22" workbookViewId="0">
      <selection activeCell="C23" sqref="C23"/>
    </sheetView>
  </sheetViews>
  <sheetFormatPr defaultColWidth="10" defaultRowHeight="14.4"/>
  <cols>
    <col min="1" max="1" width="11.3888888888889" style="58" customWidth="1"/>
    <col min="2" max="2" width="12.3611111111111" style="58" customWidth="1"/>
    <col min="3" max="3" width="23.3333333333333" style="58" customWidth="1"/>
    <col min="4" max="5" width="12.5555555555556" style="58" customWidth="1"/>
    <col min="6" max="6" width="12.4444444444444" style="58" customWidth="1"/>
    <col min="7" max="7" width="11.1111111111111" style="58" customWidth="1"/>
    <col min="8" max="9" width="12.2222222222222" style="58" customWidth="1"/>
    <col min="10" max="10" width="23.1111111111111" style="58" customWidth="1"/>
    <col min="11" max="16384" width="10" style="58"/>
  </cols>
  <sheetData>
    <row r="1" s="58" customFormat="1" ht="34" customHeight="1" spans="1:10">
      <c r="A1" s="3" t="s">
        <v>718</v>
      </c>
      <c r="B1" s="3"/>
      <c r="C1" s="3"/>
      <c r="D1" s="3"/>
      <c r="E1" s="3"/>
      <c r="F1" s="3"/>
      <c r="G1" s="3"/>
      <c r="H1" s="3"/>
      <c r="I1" s="3"/>
      <c r="J1" s="3"/>
    </row>
    <row r="2" s="70" customFormat="1" ht="23" customHeight="1" spans="1:10">
      <c r="A2" s="4"/>
      <c r="B2" s="4"/>
      <c r="C2" s="4"/>
      <c r="D2" s="4"/>
      <c r="E2" s="4"/>
      <c r="F2" s="4"/>
      <c r="G2" s="4"/>
      <c r="H2" s="4"/>
      <c r="I2" s="80"/>
      <c r="J2" s="68" t="s">
        <v>1309</v>
      </c>
    </row>
    <row r="3" s="71" customFormat="1" ht="23" customHeight="1" spans="1:10">
      <c r="A3" s="86" t="s">
        <v>2</v>
      </c>
      <c r="B3" s="86"/>
      <c r="C3" s="86"/>
      <c r="D3" s="4"/>
      <c r="E3" s="4"/>
      <c r="F3" s="4"/>
      <c r="G3" s="4"/>
      <c r="H3" s="7" t="s">
        <v>522</v>
      </c>
      <c r="I3" s="7"/>
      <c r="J3" s="7"/>
    </row>
    <row r="4" s="72" customFormat="1" ht="23" customHeight="1" spans="1:256">
      <c r="A4" s="8" t="s">
        <v>720</v>
      </c>
      <c r="B4" s="8"/>
      <c r="C4" s="9" t="s">
        <v>1310</v>
      </c>
      <c r="D4" s="9"/>
      <c r="E4" s="9"/>
      <c r="F4" s="9"/>
      <c r="G4" s="9"/>
      <c r="H4" s="9"/>
      <c r="I4" s="9"/>
      <c r="J4" s="9"/>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row>
    <row r="5" s="31" customFormat="1" ht="23" customHeight="1" spans="1:256">
      <c r="A5" s="8" t="s">
        <v>722</v>
      </c>
      <c r="B5" s="8"/>
      <c r="C5" s="10" t="s">
        <v>620</v>
      </c>
      <c r="D5" s="10"/>
      <c r="E5" s="10"/>
      <c r="F5" s="8" t="s">
        <v>723</v>
      </c>
      <c r="G5" s="9" t="s">
        <v>1311</v>
      </c>
      <c r="H5" s="9"/>
      <c r="I5" s="9"/>
      <c r="J5" s="9"/>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row>
    <row r="6" s="31" customFormat="1" ht="36" customHeight="1" spans="1:256">
      <c r="A6" s="8" t="s">
        <v>724</v>
      </c>
      <c r="B6" s="8"/>
      <c r="C6" s="8"/>
      <c r="D6" s="8" t="s">
        <v>725</v>
      </c>
      <c r="E6" s="8" t="s">
        <v>532</v>
      </c>
      <c r="F6" s="8" t="s">
        <v>726</v>
      </c>
      <c r="G6" s="8" t="s">
        <v>727</v>
      </c>
      <c r="H6" s="8" t="s">
        <v>773</v>
      </c>
      <c r="I6" s="8" t="s">
        <v>729</v>
      </c>
      <c r="J6" s="8"/>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row>
    <row r="7" s="31" customFormat="1" ht="36" customHeight="1" spans="1:256">
      <c r="A7" s="8"/>
      <c r="B7" s="8"/>
      <c r="C7" s="8" t="s">
        <v>730</v>
      </c>
      <c r="D7" s="12">
        <v>13.48</v>
      </c>
      <c r="E7" s="12">
        <v>12.41</v>
      </c>
      <c r="F7" s="12">
        <v>12.41</v>
      </c>
      <c r="G7" s="8">
        <v>10</v>
      </c>
      <c r="H7" s="74">
        <v>1</v>
      </c>
      <c r="I7" s="12">
        <v>10</v>
      </c>
      <c r="J7" s="12"/>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0"/>
      <c r="IT7" s="70"/>
      <c r="IU7" s="70"/>
      <c r="IV7" s="70"/>
    </row>
    <row r="8" s="31" customFormat="1" ht="36" customHeight="1" spans="1:256">
      <c r="A8" s="8"/>
      <c r="B8" s="8"/>
      <c r="C8" s="8" t="s">
        <v>731</v>
      </c>
      <c r="D8" s="12">
        <v>13.48</v>
      </c>
      <c r="E8" s="12">
        <v>12.41</v>
      </c>
      <c r="F8" s="12">
        <v>12.41</v>
      </c>
      <c r="G8" s="8" t="s">
        <v>536</v>
      </c>
      <c r="H8" s="74">
        <v>1</v>
      </c>
      <c r="I8" s="12" t="s">
        <v>536</v>
      </c>
      <c r="J8" s="12"/>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c r="IR8" s="70"/>
      <c r="IS8" s="70"/>
      <c r="IT8" s="70"/>
      <c r="IU8" s="70"/>
      <c r="IV8" s="70"/>
    </row>
    <row r="9" s="31" customFormat="1" ht="36" customHeight="1" spans="1:256">
      <c r="A9" s="8"/>
      <c r="B9" s="8"/>
      <c r="C9" s="8" t="s">
        <v>732</v>
      </c>
      <c r="D9" s="14"/>
      <c r="E9" s="14"/>
      <c r="F9" s="14"/>
      <c r="G9" s="8" t="s">
        <v>536</v>
      </c>
      <c r="H9" s="14"/>
      <c r="I9" s="12" t="s">
        <v>536</v>
      </c>
      <c r="J9" s="12"/>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row>
    <row r="10" s="70" customFormat="1" ht="36" customHeight="1" spans="1:10">
      <c r="A10" s="8"/>
      <c r="B10" s="8"/>
      <c r="C10" s="8" t="s">
        <v>733</v>
      </c>
      <c r="D10" s="12" t="s">
        <v>536</v>
      </c>
      <c r="E10" s="12" t="s">
        <v>536</v>
      </c>
      <c r="F10" s="12" t="s">
        <v>536</v>
      </c>
      <c r="G10" s="8" t="s">
        <v>536</v>
      </c>
      <c r="H10" s="14"/>
      <c r="I10" s="12" t="s">
        <v>536</v>
      </c>
      <c r="J10" s="12"/>
    </row>
    <row r="11" s="70" customFormat="1" ht="18" customHeight="1" spans="1:10">
      <c r="A11" s="8" t="s">
        <v>734</v>
      </c>
      <c r="B11" s="8" t="s">
        <v>735</v>
      </c>
      <c r="C11" s="8"/>
      <c r="D11" s="8"/>
      <c r="E11" s="8"/>
      <c r="F11" s="12" t="s">
        <v>631</v>
      </c>
      <c r="G11" s="12"/>
      <c r="H11" s="12"/>
      <c r="I11" s="12"/>
      <c r="J11" s="12"/>
    </row>
    <row r="12" s="70" customFormat="1" ht="73" customHeight="1" spans="1:10">
      <c r="A12" s="8"/>
      <c r="B12" s="16" t="s">
        <v>1312</v>
      </c>
      <c r="C12" s="16"/>
      <c r="D12" s="16"/>
      <c r="E12" s="16"/>
      <c r="F12" s="16" t="s">
        <v>1313</v>
      </c>
      <c r="G12" s="16"/>
      <c r="H12" s="16"/>
      <c r="I12" s="16"/>
      <c r="J12" s="16"/>
    </row>
    <row r="13" s="70" customFormat="1" ht="36" customHeight="1" spans="1:10">
      <c r="A13" s="17" t="s">
        <v>738</v>
      </c>
      <c r="B13" s="18"/>
      <c r="C13" s="19"/>
      <c r="D13" s="17" t="s">
        <v>739</v>
      </c>
      <c r="E13" s="18"/>
      <c r="F13" s="19"/>
      <c r="G13" s="20" t="s">
        <v>671</v>
      </c>
      <c r="H13" s="20" t="s">
        <v>727</v>
      </c>
      <c r="I13" s="20" t="s">
        <v>729</v>
      </c>
      <c r="J13" s="20" t="s">
        <v>672</v>
      </c>
    </row>
    <row r="14" s="70" customFormat="1" ht="36" customHeight="1" spans="1:10">
      <c r="A14" s="21" t="s">
        <v>665</v>
      </c>
      <c r="B14" s="8" t="s">
        <v>666</v>
      </c>
      <c r="C14" s="8" t="s">
        <v>667</v>
      </c>
      <c r="D14" s="8" t="s">
        <v>668</v>
      </c>
      <c r="E14" s="8" t="s">
        <v>669</v>
      </c>
      <c r="F14" s="22" t="s">
        <v>670</v>
      </c>
      <c r="G14" s="23"/>
      <c r="H14" s="23"/>
      <c r="I14" s="23"/>
      <c r="J14" s="23"/>
    </row>
    <row r="15" s="73" customFormat="1" ht="55" customHeight="1" spans="1:10">
      <c r="A15" s="75" t="s">
        <v>673</v>
      </c>
      <c r="B15" s="75" t="s">
        <v>674</v>
      </c>
      <c r="C15" s="76" t="s">
        <v>1314</v>
      </c>
      <c r="D15" s="77" t="s">
        <v>676</v>
      </c>
      <c r="E15" s="76" t="s">
        <v>18</v>
      </c>
      <c r="F15" s="77" t="s">
        <v>1315</v>
      </c>
      <c r="G15" s="23"/>
      <c r="H15" s="23">
        <v>10</v>
      </c>
      <c r="I15" s="23">
        <v>10</v>
      </c>
      <c r="J15" s="23" t="s">
        <v>678</v>
      </c>
    </row>
    <row r="16" s="73" customFormat="1" ht="55" customHeight="1" spans="1:10">
      <c r="A16" s="78"/>
      <c r="B16" s="79"/>
      <c r="C16" s="76" t="s">
        <v>1316</v>
      </c>
      <c r="D16" s="77" t="s">
        <v>676</v>
      </c>
      <c r="E16" s="76" t="s">
        <v>46</v>
      </c>
      <c r="F16" s="77" t="s">
        <v>1017</v>
      </c>
      <c r="G16" s="23"/>
      <c r="H16" s="23">
        <v>10</v>
      </c>
      <c r="I16" s="23">
        <v>10</v>
      </c>
      <c r="J16" s="23" t="s">
        <v>678</v>
      </c>
    </row>
    <row r="17" s="73" customFormat="1" ht="55" customHeight="1" spans="1:10">
      <c r="A17" s="78"/>
      <c r="B17" s="77" t="s">
        <v>687</v>
      </c>
      <c r="C17" s="76" t="s">
        <v>1317</v>
      </c>
      <c r="D17" s="77" t="s">
        <v>676</v>
      </c>
      <c r="E17" s="76" t="s">
        <v>708</v>
      </c>
      <c r="F17" s="77" t="s">
        <v>690</v>
      </c>
      <c r="G17" s="23"/>
      <c r="H17" s="23">
        <v>10</v>
      </c>
      <c r="I17" s="23">
        <v>8</v>
      </c>
      <c r="J17" s="23" t="s">
        <v>1318</v>
      </c>
    </row>
    <row r="18" s="73" customFormat="1" ht="55" customHeight="1" spans="1:10">
      <c r="A18" s="78"/>
      <c r="B18" s="77" t="s">
        <v>691</v>
      </c>
      <c r="C18" s="76" t="s">
        <v>1319</v>
      </c>
      <c r="D18" s="77" t="s">
        <v>741</v>
      </c>
      <c r="E18" s="76" t="s">
        <v>11</v>
      </c>
      <c r="F18" s="77" t="s">
        <v>986</v>
      </c>
      <c r="G18" s="23"/>
      <c r="H18" s="23">
        <v>10</v>
      </c>
      <c r="I18" s="23">
        <v>10</v>
      </c>
      <c r="J18" s="23" t="s">
        <v>678</v>
      </c>
    </row>
    <row r="19" s="73" customFormat="1" ht="55" customHeight="1" spans="1:10">
      <c r="A19" s="78"/>
      <c r="B19" s="75" t="s">
        <v>694</v>
      </c>
      <c r="C19" s="76" t="s">
        <v>1320</v>
      </c>
      <c r="D19" s="77" t="s">
        <v>741</v>
      </c>
      <c r="E19" s="76" t="s">
        <v>1321</v>
      </c>
      <c r="F19" s="77" t="s">
        <v>697</v>
      </c>
      <c r="G19" s="23"/>
      <c r="H19" s="23">
        <v>10</v>
      </c>
      <c r="I19" s="23">
        <v>10</v>
      </c>
      <c r="J19" s="23" t="s">
        <v>678</v>
      </c>
    </row>
    <row r="20" s="73" customFormat="1" ht="55" customHeight="1" spans="1:10">
      <c r="A20" s="78"/>
      <c r="B20" s="78"/>
      <c r="C20" s="76" t="s">
        <v>1322</v>
      </c>
      <c r="D20" s="77" t="s">
        <v>741</v>
      </c>
      <c r="E20" s="76" t="s">
        <v>1323</v>
      </c>
      <c r="F20" s="77" t="s">
        <v>697</v>
      </c>
      <c r="G20" s="23"/>
      <c r="H20" s="23">
        <v>10</v>
      </c>
      <c r="I20" s="23">
        <v>10</v>
      </c>
      <c r="J20" s="23" t="s">
        <v>678</v>
      </c>
    </row>
    <row r="21" s="73" customFormat="1" ht="55" customHeight="1" spans="1:10">
      <c r="A21" s="79"/>
      <c r="B21" s="79"/>
      <c r="C21" s="76" t="s">
        <v>1324</v>
      </c>
      <c r="D21" s="77" t="s">
        <v>741</v>
      </c>
      <c r="E21" s="76" t="s">
        <v>1325</v>
      </c>
      <c r="F21" s="77" t="s">
        <v>697</v>
      </c>
      <c r="G21" s="23"/>
      <c r="H21" s="23">
        <v>10</v>
      </c>
      <c r="I21" s="23">
        <v>10</v>
      </c>
      <c r="J21" s="23" t="s">
        <v>678</v>
      </c>
    </row>
    <row r="22" s="73" customFormat="1" ht="55" customHeight="1" spans="1:10">
      <c r="A22" s="77" t="s">
        <v>705</v>
      </c>
      <c r="B22" s="77" t="s">
        <v>909</v>
      </c>
      <c r="C22" s="76" t="s">
        <v>1326</v>
      </c>
      <c r="D22" s="77" t="s">
        <v>676</v>
      </c>
      <c r="E22" s="76" t="s">
        <v>708</v>
      </c>
      <c r="F22" s="77" t="s">
        <v>690</v>
      </c>
      <c r="G22" s="23"/>
      <c r="H22" s="23">
        <v>10</v>
      </c>
      <c r="I22" s="23">
        <v>9</v>
      </c>
      <c r="J22" s="23" t="s">
        <v>1327</v>
      </c>
    </row>
    <row r="23" s="73" customFormat="1" ht="65" customHeight="1" spans="1:10">
      <c r="A23" s="77" t="s">
        <v>710</v>
      </c>
      <c r="B23" s="77" t="s">
        <v>711</v>
      </c>
      <c r="C23" s="76" t="s">
        <v>1328</v>
      </c>
      <c r="D23" s="77" t="s">
        <v>676</v>
      </c>
      <c r="E23" s="76" t="s">
        <v>708</v>
      </c>
      <c r="F23" s="77" t="s">
        <v>690</v>
      </c>
      <c r="G23" s="9" t="s">
        <v>813</v>
      </c>
      <c r="H23" s="23">
        <v>10</v>
      </c>
      <c r="I23" s="23">
        <v>9</v>
      </c>
      <c r="J23" s="23" t="s">
        <v>1329</v>
      </c>
    </row>
    <row r="24" s="70" customFormat="1" ht="25" customHeight="1" spans="1:10">
      <c r="A24" s="8" t="s">
        <v>746</v>
      </c>
      <c r="B24" s="8"/>
      <c r="C24" s="8"/>
      <c r="D24" s="25"/>
      <c r="E24" s="25"/>
      <c r="F24" s="25"/>
      <c r="G24" s="25"/>
      <c r="H24" s="25"/>
      <c r="I24" s="25"/>
      <c r="J24" s="25"/>
    </row>
    <row r="25" s="70" customFormat="1" ht="25.5" customHeight="1" spans="1:10">
      <c r="A25" s="8" t="s">
        <v>747</v>
      </c>
      <c r="B25" s="8"/>
      <c r="C25" s="8"/>
      <c r="D25" s="8"/>
      <c r="E25" s="8"/>
      <c r="F25" s="8"/>
      <c r="G25" s="8"/>
      <c r="H25" s="8">
        <v>100</v>
      </c>
      <c r="I25" s="8">
        <v>96</v>
      </c>
      <c r="J25" s="8" t="s">
        <v>791</v>
      </c>
    </row>
    <row r="26" s="58" customFormat="1" ht="29" customHeight="1" spans="1:10">
      <c r="A26" s="26" t="s">
        <v>714</v>
      </c>
      <c r="B26" s="27"/>
      <c r="C26" s="27"/>
      <c r="D26" s="27"/>
      <c r="E26" s="27"/>
      <c r="F26" s="27"/>
      <c r="G26" s="27"/>
      <c r="H26" s="27"/>
      <c r="I26" s="27"/>
      <c r="J26" s="29"/>
    </row>
    <row r="27" s="58" customFormat="1" ht="27" customHeight="1" spans="1:10">
      <c r="A27" s="26" t="s">
        <v>715</v>
      </c>
      <c r="B27" s="26"/>
      <c r="C27" s="26"/>
      <c r="D27" s="26"/>
      <c r="E27" s="26"/>
      <c r="F27" s="26"/>
      <c r="G27" s="26"/>
      <c r="H27" s="26"/>
      <c r="I27" s="26"/>
      <c r="J27" s="26"/>
    </row>
    <row r="28" s="58" customFormat="1" ht="19" customHeight="1" spans="1:10">
      <c r="A28" s="26" t="s">
        <v>716</v>
      </c>
      <c r="B28" s="26"/>
      <c r="C28" s="26"/>
      <c r="D28" s="26"/>
      <c r="E28" s="26"/>
      <c r="F28" s="26"/>
      <c r="G28" s="26"/>
      <c r="H28" s="26"/>
      <c r="I28" s="26"/>
      <c r="J28" s="26"/>
    </row>
    <row r="29" s="58" customFormat="1" ht="18" customHeight="1" spans="1:10">
      <c r="A29" s="26" t="s">
        <v>749</v>
      </c>
      <c r="B29" s="26"/>
      <c r="C29" s="26"/>
      <c r="D29" s="26"/>
      <c r="E29" s="26"/>
      <c r="F29" s="26"/>
      <c r="G29" s="26"/>
      <c r="H29" s="26"/>
      <c r="I29" s="26"/>
      <c r="J29" s="26"/>
    </row>
    <row r="30" s="58" customFormat="1" ht="18" customHeight="1" spans="1:10">
      <c r="A30" s="26" t="s">
        <v>750</v>
      </c>
      <c r="B30" s="26"/>
      <c r="C30" s="26"/>
      <c r="D30" s="26"/>
      <c r="E30" s="26"/>
      <c r="F30" s="26"/>
      <c r="G30" s="26"/>
      <c r="H30" s="26"/>
      <c r="I30" s="26"/>
      <c r="J30" s="26"/>
    </row>
    <row r="31" s="58" customFormat="1" ht="18" customHeight="1" spans="1:10">
      <c r="A31" s="26" t="s">
        <v>751</v>
      </c>
      <c r="B31" s="26"/>
      <c r="C31" s="26"/>
      <c r="D31" s="26"/>
      <c r="E31" s="26"/>
      <c r="F31" s="26"/>
      <c r="G31" s="26"/>
      <c r="H31" s="26"/>
      <c r="I31" s="26"/>
      <c r="J31" s="26"/>
    </row>
    <row r="32" s="58" customFormat="1" ht="24" customHeight="1" spans="1:10">
      <c r="A32" s="26" t="s">
        <v>752</v>
      </c>
      <c r="B32" s="26"/>
      <c r="C32" s="26"/>
      <c r="D32" s="26"/>
      <c r="E32" s="26"/>
      <c r="F32" s="26"/>
      <c r="G32" s="26"/>
      <c r="H32" s="26"/>
      <c r="I32" s="26"/>
      <c r="J32" s="26"/>
    </row>
  </sheetData>
  <mergeCells count="37">
    <mergeCell ref="A1:J1"/>
    <mergeCell ref="A3:C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21"/>
    <mergeCell ref="B15:B16"/>
    <mergeCell ref="B19:B21"/>
    <mergeCell ref="G13:G14"/>
    <mergeCell ref="H13:H14"/>
    <mergeCell ref="I13:I14"/>
    <mergeCell ref="J13:J14"/>
    <mergeCell ref="A6:B10"/>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topLeftCell="A11" workbookViewId="0">
      <selection activeCell="C15" sqref="C15"/>
    </sheetView>
  </sheetViews>
  <sheetFormatPr defaultColWidth="10" defaultRowHeight="14.4"/>
  <cols>
    <col min="1" max="2" width="12.3611111111111" style="58" customWidth="1"/>
    <col min="3" max="3" width="22" style="58" customWidth="1"/>
    <col min="4" max="5" width="12.5555555555556" style="58" customWidth="1"/>
    <col min="6" max="6" width="12.4444444444444" style="58" customWidth="1"/>
    <col min="7" max="7" width="11.1111111111111" style="58" customWidth="1"/>
    <col min="8" max="8" width="10" style="58"/>
    <col min="9" max="9" width="9.59259259259259" style="58" customWidth="1"/>
    <col min="10" max="10" width="21.9444444444444" style="58" customWidth="1"/>
    <col min="11" max="16384" width="10" style="58"/>
  </cols>
  <sheetData>
    <row r="1" s="58" customFormat="1" ht="33" customHeight="1" spans="1:10">
      <c r="A1" s="3" t="s">
        <v>718</v>
      </c>
      <c r="B1" s="3"/>
      <c r="C1" s="3"/>
      <c r="D1" s="3"/>
      <c r="E1" s="3"/>
      <c r="F1" s="3"/>
      <c r="G1" s="3"/>
      <c r="H1" s="3"/>
      <c r="I1" s="3"/>
      <c r="J1" s="3"/>
    </row>
    <row r="2" s="70" customFormat="1" ht="21" customHeight="1" spans="1:10">
      <c r="A2" s="4"/>
      <c r="B2" s="4"/>
      <c r="C2" s="4"/>
      <c r="D2" s="4"/>
      <c r="E2" s="4"/>
      <c r="F2" s="4"/>
      <c r="G2" s="4"/>
      <c r="H2" s="4"/>
      <c r="I2" s="80"/>
      <c r="J2" s="68" t="s">
        <v>1330</v>
      </c>
    </row>
    <row r="3" s="71" customFormat="1" ht="18" customHeight="1" spans="1:10">
      <c r="A3" s="6" t="s">
        <v>2</v>
      </c>
      <c r="B3" s="81"/>
      <c r="C3" s="81"/>
      <c r="D3" s="81"/>
      <c r="E3" s="4"/>
      <c r="F3" s="4"/>
      <c r="G3" s="4"/>
      <c r="H3" s="7" t="s">
        <v>522</v>
      </c>
      <c r="I3" s="7"/>
      <c r="J3" s="7"/>
    </row>
    <row r="4" s="72" customFormat="1" ht="18" customHeight="1" spans="1:256">
      <c r="A4" s="8" t="s">
        <v>720</v>
      </c>
      <c r="B4" s="8"/>
      <c r="C4" s="9" t="s">
        <v>1331</v>
      </c>
      <c r="D4" s="9"/>
      <c r="E4" s="9"/>
      <c r="F4" s="9"/>
      <c r="G4" s="9"/>
      <c r="H4" s="9"/>
      <c r="I4" s="9"/>
      <c r="J4" s="9"/>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row>
    <row r="5" s="31" customFormat="1" ht="18" customHeight="1" spans="1:256">
      <c r="A5" s="8" t="s">
        <v>722</v>
      </c>
      <c r="B5" s="8"/>
      <c r="C5" s="9" t="s">
        <v>620</v>
      </c>
      <c r="D5" s="9"/>
      <c r="E5" s="9"/>
      <c r="F5" s="8" t="s">
        <v>723</v>
      </c>
      <c r="G5" s="9" t="s">
        <v>1311</v>
      </c>
      <c r="H5" s="9"/>
      <c r="I5" s="9"/>
      <c r="J5" s="9"/>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row>
    <row r="6" s="31" customFormat="1" ht="36" customHeight="1" spans="1:256">
      <c r="A6" s="8" t="s">
        <v>724</v>
      </c>
      <c r="B6" s="8"/>
      <c r="C6" s="8"/>
      <c r="D6" s="8" t="s">
        <v>725</v>
      </c>
      <c r="E6" s="8" t="s">
        <v>532</v>
      </c>
      <c r="F6" s="8" t="s">
        <v>726</v>
      </c>
      <c r="G6" s="8" t="s">
        <v>727</v>
      </c>
      <c r="H6" s="8" t="s">
        <v>773</v>
      </c>
      <c r="I6" s="8" t="s">
        <v>729</v>
      </c>
      <c r="J6" s="8"/>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row>
    <row r="7" s="31" customFormat="1" ht="36" customHeight="1" spans="1:256">
      <c r="A7" s="8"/>
      <c r="B7" s="8"/>
      <c r="C7" s="11" t="s">
        <v>730</v>
      </c>
      <c r="D7" s="12">
        <v>0</v>
      </c>
      <c r="E7" s="12">
        <v>0.18</v>
      </c>
      <c r="F7" s="12">
        <v>0.18</v>
      </c>
      <c r="G7" s="8">
        <v>10</v>
      </c>
      <c r="H7" s="74">
        <v>1</v>
      </c>
      <c r="I7" s="12">
        <v>10</v>
      </c>
      <c r="J7" s="12"/>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0"/>
      <c r="IT7" s="70"/>
      <c r="IU7" s="70"/>
      <c r="IV7" s="70"/>
    </row>
    <row r="8" s="31" customFormat="1" ht="36" customHeight="1" spans="1:256">
      <c r="A8" s="8"/>
      <c r="B8" s="8"/>
      <c r="C8" s="11" t="s">
        <v>731</v>
      </c>
      <c r="D8" s="12">
        <v>0</v>
      </c>
      <c r="E8" s="12">
        <v>0.18</v>
      </c>
      <c r="F8" s="12">
        <v>0.18</v>
      </c>
      <c r="G8" s="8" t="s">
        <v>536</v>
      </c>
      <c r="H8" s="74">
        <v>1</v>
      </c>
      <c r="I8" s="12" t="s">
        <v>536</v>
      </c>
      <c r="J8" s="12"/>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c r="IR8" s="70"/>
      <c r="IS8" s="70"/>
      <c r="IT8" s="70"/>
      <c r="IU8" s="70"/>
      <c r="IV8" s="70"/>
    </row>
    <row r="9" s="31" customFormat="1" ht="36" customHeight="1" spans="1:256">
      <c r="A9" s="8"/>
      <c r="B9" s="8"/>
      <c r="C9" s="11" t="s">
        <v>732</v>
      </c>
      <c r="D9" s="14"/>
      <c r="E9" s="14"/>
      <c r="F9" s="14"/>
      <c r="G9" s="8" t="s">
        <v>536</v>
      </c>
      <c r="H9" s="14"/>
      <c r="I9" s="12" t="s">
        <v>536</v>
      </c>
      <c r="J9" s="12"/>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row>
    <row r="10" s="70" customFormat="1" ht="36" customHeight="1" spans="1:10">
      <c r="A10" s="8"/>
      <c r="B10" s="8"/>
      <c r="C10" s="11" t="s">
        <v>733</v>
      </c>
      <c r="D10" s="12" t="s">
        <v>536</v>
      </c>
      <c r="E10" s="12" t="s">
        <v>536</v>
      </c>
      <c r="F10" s="12" t="s">
        <v>536</v>
      </c>
      <c r="G10" s="8" t="s">
        <v>536</v>
      </c>
      <c r="H10" s="14"/>
      <c r="I10" s="12" t="s">
        <v>536</v>
      </c>
      <c r="J10" s="12"/>
    </row>
    <row r="11" s="70" customFormat="1" ht="18" customHeight="1" spans="1:10">
      <c r="A11" s="8" t="s">
        <v>734</v>
      </c>
      <c r="B11" s="8" t="s">
        <v>735</v>
      </c>
      <c r="C11" s="8"/>
      <c r="D11" s="8"/>
      <c r="E11" s="8"/>
      <c r="F11" s="12" t="s">
        <v>631</v>
      </c>
      <c r="G11" s="12"/>
      <c r="H11" s="12"/>
      <c r="I11" s="12"/>
      <c r="J11" s="12"/>
    </row>
    <row r="12" s="71" customFormat="1" ht="73" customHeight="1" spans="1:10">
      <c r="A12" s="8"/>
      <c r="B12" s="82" t="s">
        <v>1332</v>
      </c>
      <c r="C12" s="83"/>
      <c r="D12" s="83"/>
      <c r="E12" s="84"/>
      <c r="F12" s="16" t="s">
        <v>1333</v>
      </c>
      <c r="G12" s="16"/>
      <c r="H12" s="16"/>
      <c r="I12" s="16"/>
      <c r="J12" s="16"/>
    </row>
    <row r="13" s="70" customFormat="1" ht="36" customHeight="1" spans="1:10">
      <c r="A13" s="17" t="s">
        <v>738</v>
      </c>
      <c r="B13" s="18"/>
      <c r="C13" s="19"/>
      <c r="D13" s="17" t="s">
        <v>739</v>
      </c>
      <c r="E13" s="18"/>
      <c r="F13" s="19"/>
      <c r="G13" s="20" t="s">
        <v>671</v>
      </c>
      <c r="H13" s="20" t="s">
        <v>727</v>
      </c>
      <c r="I13" s="20" t="s">
        <v>729</v>
      </c>
      <c r="J13" s="20" t="s">
        <v>672</v>
      </c>
    </row>
    <row r="14" s="73" customFormat="1" ht="36" customHeight="1" spans="1:10">
      <c r="A14" s="21" t="s">
        <v>665</v>
      </c>
      <c r="B14" s="8" t="s">
        <v>666</v>
      </c>
      <c r="C14" s="8" t="s">
        <v>667</v>
      </c>
      <c r="D14" s="8" t="s">
        <v>668</v>
      </c>
      <c r="E14" s="8" t="s">
        <v>669</v>
      </c>
      <c r="F14" s="22" t="s">
        <v>670</v>
      </c>
      <c r="G14" s="23"/>
      <c r="H14" s="23"/>
      <c r="I14" s="23"/>
      <c r="J14" s="23"/>
    </row>
    <row r="15" s="73" customFormat="1" ht="56" customHeight="1" spans="1:10">
      <c r="A15" s="77" t="s">
        <v>673</v>
      </c>
      <c r="B15" s="24" t="s">
        <v>694</v>
      </c>
      <c r="C15" s="24" t="s">
        <v>1334</v>
      </c>
      <c r="D15" s="66" t="s">
        <v>741</v>
      </c>
      <c r="E15" s="388" t="s">
        <v>1335</v>
      </c>
      <c r="F15" s="66" t="s">
        <v>763</v>
      </c>
      <c r="G15" s="23">
        <v>1800</v>
      </c>
      <c r="H15" s="23">
        <v>50</v>
      </c>
      <c r="I15" s="23">
        <v>50</v>
      </c>
      <c r="J15" s="23" t="s">
        <v>678</v>
      </c>
    </row>
    <row r="16" s="73" customFormat="1" ht="67" customHeight="1" spans="1:10">
      <c r="A16" s="77" t="s">
        <v>705</v>
      </c>
      <c r="B16" s="24" t="s">
        <v>909</v>
      </c>
      <c r="C16" s="24" t="s">
        <v>1336</v>
      </c>
      <c r="D16" s="66" t="s">
        <v>741</v>
      </c>
      <c r="E16" s="388" t="s">
        <v>1337</v>
      </c>
      <c r="F16" s="66" t="s">
        <v>758</v>
      </c>
      <c r="G16" s="23" t="s">
        <v>806</v>
      </c>
      <c r="H16" s="23">
        <v>20</v>
      </c>
      <c r="I16" s="23">
        <v>16</v>
      </c>
      <c r="J16" s="24" t="s">
        <v>1338</v>
      </c>
    </row>
    <row r="17" s="73" customFormat="1" ht="81" customHeight="1" spans="1:10">
      <c r="A17" s="77" t="s">
        <v>1339</v>
      </c>
      <c r="B17" s="77" t="s">
        <v>711</v>
      </c>
      <c r="C17" s="24" t="s">
        <v>1340</v>
      </c>
      <c r="D17" s="66" t="s">
        <v>676</v>
      </c>
      <c r="E17" s="388" t="s">
        <v>708</v>
      </c>
      <c r="F17" s="77" t="s">
        <v>690</v>
      </c>
      <c r="G17" s="9" t="s">
        <v>838</v>
      </c>
      <c r="H17" s="23">
        <v>20</v>
      </c>
      <c r="I17" s="85">
        <v>20</v>
      </c>
      <c r="J17" s="23" t="s">
        <v>678</v>
      </c>
    </row>
    <row r="18" s="70" customFormat="1" ht="54" customHeight="1" spans="1:10">
      <c r="A18" s="8" t="s">
        <v>746</v>
      </c>
      <c r="B18" s="8"/>
      <c r="C18" s="8"/>
      <c r="D18" s="25" t="s">
        <v>614</v>
      </c>
      <c r="E18" s="25"/>
      <c r="F18" s="25"/>
      <c r="G18" s="25"/>
      <c r="H18" s="25"/>
      <c r="I18" s="25"/>
      <c r="J18" s="25"/>
    </row>
    <row r="19" s="70" customFormat="1" ht="25.5" customHeight="1" spans="1:10">
      <c r="A19" s="8" t="s">
        <v>747</v>
      </c>
      <c r="B19" s="8"/>
      <c r="C19" s="8"/>
      <c r="D19" s="8"/>
      <c r="E19" s="8"/>
      <c r="F19" s="8"/>
      <c r="G19" s="8"/>
      <c r="H19" s="8">
        <v>100</v>
      </c>
      <c r="I19" s="8">
        <v>96</v>
      </c>
      <c r="J19" s="8" t="s">
        <v>791</v>
      </c>
    </row>
    <row r="20" s="58" customFormat="1" ht="29" customHeight="1" spans="1:10">
      <c r="A20" s="26" t="s">
        <v>714</v>
      </c>
      <c r="B20" s="27"/>
      <c r="C20" s="27"/>
      <c r="D20" s="27"/>
      <c r="E20" s="27"/>
      <c r="F20" s="27"/>
      <c r="G20" s="27"/>
      <c r="H20" s="27"/>
      <c r="I20" s="27"/>
      <c r="J20" s="29"/>
    </row>
    <row r="21" s="58" customFormat="1" ht="27" customHeight="1" spans="1:10">
      <c r="A21" s="26" t="s">
        <v>715</v>
      </c>
      <c r="B21" s="26"/>
      <c r="C21" s="26"/>
      <c r="D21" s="26"/>
      <c r="E21" s="26"/>
      <c r="F21" s="26"/>
      <c r="G21" s="26"/>
      <c r="H21" s="26"/>
      <c r="I21" s="26"/>
      <c r="J21" s="26"/>
    </row>
    <row r="22" s="58" customFormat="1" ht="19" customHeight="1" spans="1:10">
      <c r="A22" s="26" t="s">
        <v>716</v>
      </c>
      <c r="B22" s="26"/>
      <c r="C22" s="26"/>
      <c r="D22" s="26"/>
      <c r="E22" s="26"/>
      <c r="F22" s="26"/>
      <c r="G22" s="26"/>
      <c r="H22" s="26"/>
      <c r="I22" s="26"/>
      <c r="J22" s="26"/>
    </row>
    <row r="23" s="58" customFormat="1" ht="18" customHeight="1" spans="1:10">
      <c r="A23" s="26" t="s">
        <v>749</v>
      </c>
      <c r="B23" s="26"/>
      <c r="C23" s="26"/>
      <c r="D23" s="26"/>
      <c r="E23" s="26"/>
      <c r="F23" s="26"/>
      <c r="G23" s="26"/>
      <c r="H23" s="26"/>
      <c r="I23" s="26"/>
      <c r="J23" s="26"/>
    </row>
    <row r="24" s="58" customFormat="1" ht="18" customHeight="1" spans="1:10">
      <c r="A24" s="26" t="s">
        <v>750</v>
      </c>
      <c r="B24" s="26"/>
      <c r="C24" s="26"/>
      <c r="D24" s="26"/>
      <c r="E24" s="26"/>
      <c r="F24" s="26"/>
      <c r="G24" s="26"/>
      <c r="H24" s="26"/>
      <c r="I24" s="26"/>
      <c r="J24" s="26"/>
    </row>
    <row r="25" s="58" customFormat="1" ht="18" customHeight="1" spans="1:10">
      <c r="A25" s="26" t="s">
        <v>751</v>
      </c>
      <c r="B25" s="26"/>
      <c r="C25" s="26"/>
      <c r="D25" s="26"/>
      <c r="E25" s="26"/>
      <c r="F25" s="26"/>
      <c r="G25" s="26"/>
      <c r="H25" s="26"/>
      <c r="I25" s="26"/>
      <c r="J25" s="26"/>
    </row>
    <row r="26" s="58" customFormat="1" ht="24" customHeight="1" spans="1:10">
      <c r="A26" s="26" t="s">
        <v>752</v>
      </c>
      <c r="B26" s="26"/>
      <c r="C26" s="26"/>
      <c r="D26" s="26"/>
      <c r="E26" s="26"/>
      <c r="F26" s="26"/>
      <c r="G26" s="26"/>
      <c r="H26" s="26"/>
      <c r="I26" s="26"/>
      <c r="J26" s="26"/>
    </row>
  </sheetData>
  <mergeCells count="34">
    <mergeCell ref="A1:J1"/>
    <mergeCell ref="A3:D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1:J21"/>
    <mergeCell ref="A22:J22"/>
    <mergeCell ref="A23:J23"/>
    <mergeCell ref="A24:J24"/>
    <mergeCell ref="A25:J25"/>
    <mergeCell ref="A26:J26"/>
    <mergeCell ref="A11:A12"/>
    <mergeCell ref="G13:G14"/>
    <mergeCell ref="H13:H14"/>
    <mergeCell ref="I13:I14"/>
    <mergeCell ref="J13:J14"/>
    <mergeCell ref="A6:B10"/>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21" workbookViewId="0">
      <selection activeCell="C22" sqref="C22"/>
    </sheetView>
  </sheetViews>
  <sheetFormatPr defaultColWidth="10" defaultRowHeight="14.4"/>
  <cols>
    <col min="1" max="2" width="12.3611111111111" style="58" customWidth="1"/>
    <col min="3" max="3" width="16.2222222222222" style="58" customWidth="1"/>
    <col min="4" max="4" width="12.5555555555556" style="58" customWidth="1"/>
    <col min="5" max="5" width="16.6666666666667" style="58" customWidth="1"/>
    <col min="6" max="6" width="12.4444444444444" style="58" customWidth="1"/>
    <col min="7" max="7" width="11.1111111111111" style="58" customWidth="1"/>
    <col min="8" max="8" width="10" style="58"/>
    <col min="9" max="9" width="9.59259259259259" style="58" customWidth="1"/>
    <col min="10" max="10" width="17.5" style="58" customWidth="1"/>
    <col min="11" max="16384" width="10" style="58"/>
  </cols>
  <sheetData>
    <row r="1" s="58" customFormat="1" ht="33" customHeight="1" spans="1:10">
      <c r="A1" s="3" t="s">
        <v>718</v>
      </c>
      <c r="B1" s="3"/>
      <c r="C1" s="3"/>
      <c r="D1" s="3"/>
      <c r="E1" s="3"/>
      <c r="F1" s="3"/>
      <c r="G1" s="3"/>
      <c r="H1" s="3"/>
      <c r="I1" s="3"/>
      <c r="J1" s="3"/>
    </row>
    <row r="2" s="70" customFormat="1" ht="21" customHeight="1" spans="1:10">
      <c r="A2" s="4"/>
      <c r="B2" s="4"/>
      <c r="C2" s="4"/>
      <c r="D2" s="4"/>
      <c r="E2" s="4"/>
      <c r="F2" s="4"/>
      <c r="G2" s="4"/>
      <c r="H2" s="4"/>
      <c r="I2" s="80"/>
      <c r="J2" s="68" t="s">
        <v>1341</v>
      </c>
    </row>
    <row r="3" s="71" customFormat="1" ht="21" customHeight="1" spans="1:10">
      <c r="A3" s="6" t="s">
        <v>2</v>
      </c>
      <c r="B3" s="6"/>
      <c r="C3" s="6"/>
      <c r="D3" s="4"/>
      <c r="E3" s="4"/>
      <c r="F3" s="4"/>
      <c r="G3" s="4"/>
      <c r="H3" s="7" t="s">
        <v>522</v>
      </c>
      <c r="I3" s="7"/>
      <c r="J3" s="7"/>
    </row>
    <row r="4" s="72" customFormat="1" ht="21" customHeight="1" spans="1:256">
      <c r="A4" s="8" t="s">
        <v>720</v>
      </c>
      <c r="B4" s="8"/>
      <c r="C4" s="9" t="s">
        <v>1342</v>
      </c>
      <c r="D4" s="9"/>
      <c r="E4" s="9"/>
      <c r="F4" s="9"/>
      <c r="G4" s="9"/>
      <c r="H4" s="9"/>
      <c r="I4" s="9"/>
      <c r="J4" s="9"/>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row>
    <row r="5" s="31" customFormat="1" ht="21" customHeight="1" spans="1:256">
      <c r="A5" s="8" t="s">
        <v>722</v>
      </c>
      <c r="B5" s="8"/>
      <c r="C5" s="9" t="s">
        <v>620</v>
      </c>
      <c r="D5" s="9"/>
      <c r="E5" s="9"/>
      <c r="F5" s="8" t="s">
        <v>723</v>
      </c>
      <c r="G5" s="9" t="s">
        <v>1343</v>
      </c>
      <c r="H5" s="9"/>
      <c r="I5" s="9"/>
      <c r="J5" s="9"/>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row>
    <row r="6" s="31" customFormat="1" ht="36" customHeight="1" spans="1:256">
      <c r="A6" s="8" t="s">
        <v>724</v>
      </c>
      <c r="B6" s="8"/>
      <c r="C6" s="8"/>
      <c r="D6" s="8" t="s">
        <v>725</v>
      </c>
      <c r="E6" s="8" t="s">
        <v>532</v>
      </c>
      <c r="F6" s="8" t="s">
        <v>726</v>
      </c>
      <c r="G6" s="8" t="s">
        <v>727</v>
      </c>
      <c r="H6" s="8" t="s">
        <v>773</v>
      </c>
      <c r="I6" s="8" t="s">
        <v>729</v>
      </c>
      <c r="J6" s="8"/>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row>
    <row r="7" s="31" customFormat="1" ht="36" customHeight="1" spans="1:256">
      <c r="A7" s="8"/>
      <c r="B7" s="8"/>
      <c r="C7" s="11" t="s">
        <v>730</v>
      </c>
      <c r="D7" s="12">
        <v>8</v>
      </c>
      <c r="E7" s="12">
        <v>4.94</v>
      </c>
      <c r="F7" s="12">
        <v>4.94</v>
      </c>
      <c r="G7" s="8">
        <v>10</v>
      </c>
      <c r="H7" s="74">
        <v>1</v>
      </c>
      <c r="I7" s="12">
        <v>10</v>
      </c>
      <c r="J7" s="12"/>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0"/>
      <c r="IT7" s="70"/>
      <c r="IU7" s="70"/>
      <c r="IV7" s="70"/>
    </row>
    <row r="8" s="31" customFormat="1" ht="36" customHeight="1" spans="1:256">
      <c r="A8" s="8"/>
      <c r="B8" s="8"/>
      <c r="C8" s="11" t="s">
        <v>731</v>
      </c>
      <c r="D8" s="12">
        <v>8</v>
      </c>
      <c r="E8" s="12">
        <v>4.94</v>
      </c>
      <c r="F8" s="12">
        <v>4.94</v>
      </c>
      <c r="G8" s="8" t="s">
        <v>536</v>
      </c>
      <c r="H8" s="74">
        <v>1</v>
      </c>
      <c r="I8" s="12" t="s">
        <v>536</v>
      </c>
      <c r="J8" s="12"/>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c r="IR8" s="70"/>
      <c r="IS8" s="70"/>
      <c r="IT8" s="70"/>
      <c r="IU8" s="70"/>
      <c r="IV8" s="70"/>
    </row>
    <row r="9" s="31" customFormat="1" ht="36" customHeight="1" spans="1:256">
      <c r="A9" s="8"/>
      <c r="B9" s="8"/>
      <c r="C9" s="11" t="s">
        <v>732</v>
      </c>
      <c r="D9" s="14"/>
      <c r="E9" s="14"/>
      <c r="F9" s="14"/>
      <c r="G9" s="8" t="s">
        <v>536</v>
      </c>
      <c r="H9" s="14"/>
      <c r="I9" s="12" t="s">
        <v>536</v>
      </c>
      <c r="J9" s="12"/>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row>
    <row r="10" s="70" customFormat="1" ht="36" customHeight="1" spans="1:10">
      <c r="A10" s="8"/>
      <c r="B10" s="8"/>
      <c r="C10" s="11" t="s">
        <v>733</v>
      </c>
      <c r="D10" s="12" t="s">
        <v>536</v>
      </c>
      <c r="E10" s="12" t="s">
        <v>536</v>
      </c>
      <c r="F10" s="12" t="s">
        <v>536</v>
      </c>
      <c r="G10" s="8" t="s">
        <v>536</v>
      </c>
      <c r="H10" s="14"/>
      <c r="I10" s="12" t="s">
        <v>536</v>
      </c>
      <c r="J10" s="12"/>
    </row>
    <row r="11" s="70" customFormat="1" ht="28" customHeight="1" spans="1:10">
      <c r="A11" s="8" t="s">
        <v>734</v>
      </c>
      <c r="B11" s="8" t="s">
        <v>735</v>
      </c>
      <c r="C11" s="8"/>
      <c r="D11" s="8"/>
      <c r="E11" s="8"/>
      <c r="F11" s="12" t="s">
        <v>631</v>
      </c>
      <c r="G11" s="12"/>
      <c r="H11" s="12"/>
      <c r="I11" s="12"/>
      <c r="J11" s="12"/>
    </row>
    <row r="12" s="70" customFormat="1" ht="38" customHeight="1" spans="1:10">
      <c r="A12" s="8"/>
      <c r="B12" s="12" t="s">
        <v>1344</v>
      </c>
      <c r="C12" s="12"/>
      <c r="D12" s="12"/>
      <c r="E12" s="12"/>
      <c r="F12" s="12" t="s">
        <v>1345</v>
      </c>
      <c r="G12" s="12"/>
      <c r="H12" s="12"/>
      <c r="I12" s="12"/>
      <c r="J12" s="12"/>
    </row>
    <row r="13" s="70" customFormat="1" ht="36" customHeight="1" spans="1:10">
      <c r="A13" s="17" t="s">
        <v>738</v>
      </c>
      <c r="B13" s="18"/>
      <c r="C13" s="19"/>
      <c r="D13" s="17" t="s">
        <v>739</v>
      </c>
      <c r="E13" s="18"/>
      <c r="F13" s="19"/>
      <c r="G13" s="20" t="s">
        <v>671</v>
      </c>
      <c r="H13" s="20" t="s">
        <v>727</v>
      </c>
      <c r="I13" s="20" t="s">
        <v>729</v>
      </c>
      <c r="J13" s="20" t="s">
        <v>672</v>
      </c>
    </row>
    <row r="14" s="70" customFormat="1" ht="36" customHeight="1" spans="1:10">
      <c r="A14" s="21" t="s">
        <v>665</v>
      </c>
      <c r="B14" s="8" t="s">
        <v>666</v>
      </c>
      <c r="C14" s="8" t="s">
        <v>667</v>
      </c>
      <c r="D14" s="8" t="s">
        <v>668</v>
      </c>
      <c r="E14" s="8" t="s">
        <v>669</v>
      </c>
      <c r="F14" s="22" t="s">
        <v>670</v>
      </c>
      <c r="G14" s="23"/>
      <c r="H14" s="23"/>
      <c r="I14" s="23"/>
      <c r="J14" s="23"/>
    </row>
    <row r="15" s="73" customFormat="1" ht="74" customHeight="1" spans="1:10">
      <c r="A15" s="75" t="s">
        <v>673</v>
      </c>
      <c r="B15" s="75" t="s">
        <v>674</v>
      </c>
      <c r="C15" s="76" t="s">
        <v>1346</v>
      </c>
      <c r="D15" s="77" t="s">
        <v>676</v>
      </c>
      <c r="E15" s="76" t="s">
        <v>32</v>
      </c>
      <c r="F15" s="77" t="s">
        <v>1347</v>
      </c>
      <c r="G15" s="23">
        <v>5</v>
      </c>
      <c r="H15" s="23">
        <v>15</v>
      </c>
      <c r="I15" s="23">
        <v>10</v>
      </c>
      <c r="J15" s="23" t="s">
        <v>1348</v>
      </c>
    </row>
    <row r="16" s="73" customFormat="1" ht="74" customHeight="1" spans="1:10">
      <c r="A16" s="78"/>
      <c r="B16" s="79"/>
      <c r="C16" s="76" t="s">
        <v>1349</v>
      </c>
      <c r="D16" s="77" t="s">
        <v>676</v>
      </c>
      <c r="E16" s="76" t="s">
        <v>787</v>
      </c>
      <c r="F16" s="77" t="s">
        <v>683</v>
      </c>
      <c r="G16" s="23">
        <v>80</v>
      </c>
      <c r="H16" s="23">
        <v>15</v>
      </c>
      <c r="I16" s="23">
        <v>15</v>
      </c>
      <c r="J16" s="23" t="s">
        <v>678</v>
      </c>
    </row>
    <row r="17" s="73" customFormat="1" ht="74" customHeight="1" spans="1:10">
      <c r="A17" s="78"/>
      <c r="B17" s="77" t="s">
        <v>687</v>
      </c>
      <c r="C17" s="76" t="s">
        <v>1350</v>
      </c>
      <c r="D17" s="77" t="s">
        <v>741</v>
      </c>
      <c r="E17" s="76" t="s">
        <v>1351</v>
      </c>
      <c r="F17" s="77" t="s">
        <v>690</v>
      </c>
      <c r="G17" s="23" t="s">
        <v>1254</v>
      </c>
      <c r="H17" s="23">
        <v>10</v>
      </c>
      <c r="I17" s="23">
        <v>10</v>
      </c>
      <c r="J17" s="23" t="s">
        <v>678</v>
      </c>
    </row>
    <row r="18" s="73" customFormat="1" ht="74" customHeight="1" spans="1:10">
      <c r="A18" s="78"/>
      <c r="B18" s="77" t="s">
        <v>691</v>
      </c>
      <c r="C18" s="76" t="s">
        <v>1352</v>
      </c>
      <c r="D18" s="77" t="s">
        <v>741</v>
      </c>
      <c r="E18" s="76" t="s">
        <v>1353</v>
      </c>
      <c r="F18" s="77" t="s">
        <v>986</v>
      </c>
      <c r="G18" s="76" t="s">
        <v>1354</v>
      </c>
      <c r="H18" s="23">
        <v>10</v>
      </c>
      <c r="I18" s="23">
        <v>10</v>
      </c>
      <c r="J18" s="23" t="s">
        <v>678</v>
      </c>
    </row>
    <row r="19" s="73" customFormat="1" ht="74" customHeight="1" spans="1:10">
      <c r="A19" s="78"/>
      <c r="B19" s="75" t="s">
        <v>694</v>
      </c>
      <c r="C19" s="76" t="s">
        <v>1355</v>
      </c>
      <c r="D19" s="77" t="s">
        <v>761</v>
      </c>
      <c r="E19" s="76" t="s">
        <v>1356</v>
      </c>
      <c r="F19" s="77" t="s">
        <v>697</v>
      </c>
      <c r="G19" s="23">
        <v>4.94</v>
      </c>
      <c r="H19" s="23">
        <v>10</v>
      </c>
      <c r="I19" s="23">
        <v>10</v>
      </c>
      <c r="J19" s="23" t="s">
        <v>678</v>
      </c>
    </row>
    <row r="20" s="73" customFormat="1" ht="74" customHeight="1" spans="1:10">
      <c r="A20" s="79"/>
      <c r="B20" s="79"/>
      <c r="C20" s="76" t="s">
        <v>1349</v>
      </c>
      <c r="D20" s="77" t="s">
        <v>761</v>
      </c>
      <c r="E20" s="76" t="s">
        <v>46</v>
      </c>
      <c r="F20" s="77" t="s">
        <v>697</v>
      </c>
      <c r="G20" s="23">
        <v>0</v>
      </c>
      <c r="H20" s="23">
        <v>10</v>
      </c>
      <c r="I20" s="23">
        <v>10</v>
      </c>
      <c r="J20" s="23" t="s">
        <v>678</v>
      </c>
    </row>
    <row r="21" s="73" customFormat="1" ht="74" customHeight="1" spans="1:10">
      <c r="A21" s="77" t="s">
        <v>705</v>
      </c>
      <c r="B21" s="77" t="s">
        <v>706</v>
      </c>
      <c r="C21" s="76" t="s">
        <v>1357</v>
      </c>
      <c r="D21" s="77" t="s">
        <v>676</v>
      </c>
      <c r="E21" s="76" t="s">
        <v>858</v>
      </c>
      <c r="F21" s="77" t="s">
        <v>690</v>
      </c>
      <c r="G21" s="23">
        <v>95</v>
      </c>
      <c r="H21" s="23">
        <v>10</v>
      </c>
      <c r="I21" s="23">
        <v>10</v>
      </c>
      <c r="J21" s="23" t="s">
        <v>678</v>
      </c>
    </row>
    <row r="22" s="73" customFormat="1" ht="74" customHeight="1" spans="1:10">
      <c r="A22" s="77" t="s">
        <v>710</v>
      </c>
      <c r="B22" s="77" t="s">
        <v>711</v>
      </c>
      <c r="C22" s="76" t="s">
        <v>712</v>
      </c>
      <c r="D22" s="77" t="s">
        <v>676</v>
      </c>
      <c r="E22" s="76" t="s">
        <v>708</v>
      </c>
      <c r="F22" s="77" t="s">
        <v>690</v>
      </c>
      <c r="G22" s="23">
        <v>90</v>
      </c>
      <c r="H22" s="23">
        <v>10</v>
      </c>
      <c r="I22" s="23">
        <v>10</v>
      </c>
      <c r="J22" s="23" t="s">
        <v>678</v>
      </c>
    </row>
    <row r="23" s="70" customFormat="1" ht="36" customHeight="1" spans="1:10">
      <c r="A23" s="8" t="s">
        <v>746</v>
      </c>
      <c r="B23" s="8"/>
      <c r="C23" s="8"/>
      <c r="D23" s="25" t="s">
        <v>614</v>
      </c>
      <c r="E23" s="25"/>
      <c r="F23" s="25"/>
      <c r="G23" s="25"/>
      <c r="H23" s="25"/>
      <c r="I23" s="25"/>
      <c r="J23" s="25"/>
    </row>
    <row r="24" s="70" customFormat="1" ht="25.5" customHeight="1" spans="1:10">
      <c r="A24" s="8" t="s">
        <v>747</v>
      </c>
      <c r="B24" s="8"/>
      <c r="C24" s="8"/>
      <c r="D24" s="8"/>
      <c r="E24" s="8"/>
      <c r="F24" s="8"/>
      <c r="G24" s="8"/>
      <c r="H24" s="8">
        <v>100</v>
      </c>
      <c r="I24" s="8">
        <v>95</v>
      </c>
      <c r="J24" s="8" t="s">
        <v>791</v>
      </c>
    </row>
    <row r="25" s="58" customFormat="1" ht="29" customHeight="1" spans="1:10">
      <c r="A25" s="26" t="s">
        <v>714</v>
      </c>
      <c r="B25" s="27"/>
      <c r="C25" s="27"/>
      <c r="D25" s="27"/>
      <c r="E25" s="27"/>
      <c r="F25" s="27"/>
      <c r="G25" s="27"/>
      <c r="H25" s="27"/>
      <c r="I25" s="27"/>
      <c r="J25" s="29"/>
    </row>
    <row r="26" s="58" customFormat="1" ht="27" customHeight="1" spans="1:10">
      <c r="A26" s="26" t="s">
        <v>715</v>
      </c>
      <c r="B26" s="26"/>
      <c r="C26" s="26"/>
      <c r="D26" s="26"/>
      <c r="E26" s="26"/>
      <c r="F26" s="26"/>
      <c r="G26" s="26"/>
      <c r="H26" s="26"/>
      <c r="I26" s="26"/>
      <c r="J26" s="26"/>
    </row>
    <row r="27" s="58" customFormat="1" ht="19" customHeight="1" spans="1:10">
      <c r="A27" s="26" t="s">
        <v>716</v>
      </c>
      <c r="B27" s="26"/>
      <c r="C27" s="26"/>
      <c r="D27" s="26"/>
      <c r="E27" s="26"/>
      <c r="F27" s="26"/>
      <c r="G27" s="26"/>
      <c r="H27" s="26"/>
      <c r="I27" s="26"/>
      <c r="J27" s="26"/>
    </row>
    <row r="28" s="58" customFormat="1" ht="18" customHeight="1" spans="1:10">
      <c r="A28" s="26" t="s">
        <v>749</v>
      </c>
      <c r="B28" s="26"/>
      <c r="C28" s="26"/>
      <c r="D28" s="26"/>
      <c r="E28" s="26"/>
      <c r="F28" s="26"/>
      <c r="G28" s="26"/>
      <c r="H28" s="26"/>
      <c r="I28" s="26"/>
      <c r="J28" s="26"/>
    </row>
    <row r="29" s="58" customFormat="1" ht="18" customHeight="1" spans="1:10">
      <c r="A29" s="26" t="s">
        <v>750</v>
      </c>
      <c r="B29" s="26"/>
      <c r="C29" s="26"/>
      <c r="D29" s="26"/>
      <c r="E29" s="26"/>
      <c r="F29" s="26"/>
      <c r="G29" s="26"/>
      <c r="H29" s="26"/>
      <c r="I29" s="26"/>
      <c r="J29" s="26"/>
    </row>
    <row r="30" s="58" customFormat="1" ht="18" customHeight="1" spans="1:10">
      <c r="A30" s="26" t="s">
        <v>751</v>
      </c>
      <c r="B30" s="26"/>
      <c r="C30" s="26"/>
      <c r="D30" s="26"/>
      <c r="E30" s="26"/>
      <c r="F30" s="26"/>
      <c r="G30" s="26"/>
      <c r="H30" s="26"/>
      <c r="I30" s="26"/>
      <c r="J30" s="26"/>
    </row>
    <row r="31" s="58" customFormat="1" ht="24" customHeight="1" spans="1:10">
      <c r="A31" s="26" t="s">
        <v>752</v>
      </c>
      <c r="B31" s="26"/>
      <c r="C31" s="26"/>
      <c r="D31" s="26"/>
      <c r="E31" s="26"/>
      <c r="F31" s="26"/>
      <c r="G31" s="26"/>
      <c r="H31" s="26"/>
      <c r="I31" s="26"/>
      <c r="J31" s="26"/>
    </row>
  </sheetData>
  <mergeCells count="37">
    <mergeCell ref="A1:J1"/>
    <mergeCell ref="A3:C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6:J26"/>
    <mergeCell ref="A27:J27"/>
    <mergeCell ref="A28:J28"/>
    <mergeCell ref="A29:J29"/>
    <mergeCell ref="A30:J30"/>
    <mergeCell ref="A31:J31"/>
    <mergeCell ref="A11:A12"/>
    <mergeCell ref="A15:A20"/>
    <mergeCell ref="B15:B16"/>
    <mergeCell ref="B19:B20"/>
    <mergeCell ref="G13:G14"/>
    <mergeCell ref="H13:H14"/>
    <mergeCell ref="I13:I14"/>
    <mergeCell ref="J13:J14"/>
    <mergeCell ref="A6:B10"/>
  </mergeCell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5" workbookViewId="0">
      <selection activeCell="A26" sqref="A26:J26"/>
    </sheetView>
  </sheetViews>
  <sheetFormatPr defaultColWidth="10" defaultRowHeight="14.4"/>
  <cols>
    <col min="1" max="2" width="12.3611111111111" style="58" customWidth="1"/>
    <col min="3" max="3" width="19" style="58" customWidth="1"/>
    <col min="4" max="4" width="12.5555555555556" style="58" customWidth="1"/>
    <col min="5" max="5" width="16.6666666666667" style="58" customWidth="1"/>
    <col min="6" max="6" width="12.4444444444444" style="58" customWidth="1"/>
    <col min="7" max="7" width="11.1111111111111" style="58" customWidth="1"/>
    <col min="8" max="8" width="10" style="58"/>
    <col min="9" max="9" width="9.59259259259259" style="58" customWidth="1"/>
    <col min="10" max="10" width="24.4444444444444" style="58" customWidth="1"/>
    <col min="11" max="16384" width="10" style="58"/>
  </cols>
  <sheetData>
    <row r="1" s="58" customFormat="1" ht="34" customHeight="1" spans="1:10">
      <c r="A1" s="3" t="s">
        <v>718</v>
      </c>
      <c r="B1" s="3"/>
      <c r="C1" s="3"/>
      <c r="D1" s="3"/>
      <c r="E1" s="3"/>
      <c r="F1" s="3"/>
      <c r="G1" s="3"/>
      <c r="H1" s="3"/>
      <c r="I1" s="3"/>
      <c r="J1" s="3"/>
    </row>
    <row r="2" s="58" customFormat="1" ht="21" customHeight="1" spans="1:10">
      <c r="A2" s="3"/>
      <c r="B2" s="3"/>
      <c r="C2" s="3"/>
      <c r="D2" s="3"/>
      <c r="E2" s="3"/>
      <c r="F2" s="3"/>
      <c r="G2" s="3"/>
      <c r="H2" s="3"/>
      <c r="I2" s="27"/>
      <c r="J2" s="68" t="s">
        <v>1358</v>
      </c>
    </row>
    <row r="3" s="59" customFormat="1" ht="21" customHeight="1" spans="1:10">
      <c r="A3" s="33" t="s">
        <v>2</v>
      </c>
      <c r="B3" s="33"/>
      <c r="C3" s="33"/>
      <c r="D3" s="3"/>
      <c r="E3" s="3"/>
      <c r="F3" s="3"/>
      <c r="G3" s="3"/>
      <c r="H3" s="35" t="s">
        <v>522</v>
      </c>
      <c r="I3" s="35"/>
      <c r="J3" s="35"/>
    </row>
    <row r="4" s="60" customFormat="1" ht="21" customHeight="1" spans="1:256">
      <c r="A4" s="36" t="s">
        <v>720</v>
      </c>
      <c r="B4" s="36"/>
      <c r="C4" s="37" t="s">
        <v>1359</v>
      </c>
      <c r="D4" s="37"/>
      <c r="E4" s="37"/>
      <c r="F4" s="37"/>
      <c r="G4" s="37"/>
      <c r="H4" s="37"/>
      <c r="I4" s="37"/>
      <c r="J4" s="37"/>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row>
    <row r="5" s="61" customFormat="1" ht="21" customHeight="1" spans="1:256">
      <c r="A5" s="36" t="s">
        <v>722</v>
      </c>
      <c r="B5" s="36"/>
      <c r="C5" s="38" t="s">
        <v>620</v>
      </c>
      <c r="D5" s="38"/>
      <c r="E5" s="38"/>
      <c r="F5" s="36" t="s">
        <v>723</v>
      </c>
      <c r="G5" s="37" t="s">
        <v>1343</v>
      </c>
      <c r="H5" s="37"/>
      <c r="I5" s="37"/>
      <c r="J5" s="37"/>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c r="IU5" s="58"/>
      <c r="IV5" s="58"/>
    </row>
    <row r="6" s="61" customFormat="1" ht="36" customHeight="1" spans="1:256">
      <c r="A6" s="36" t="s">
        <v>724</v>
      </c>
      <c r="B6" s="36"/>
      <c r="C6" s="36"/>
      <c r="D6" s="36" t="s">
        <v>725</v>
      </c>
      <c r="E6" s="36" t="s">
        <v>532</v>
      </c>
      <c r="F6" s="36" t="s">
        <v>726</v>
      </c>
      <c r="G6" s="36" t="s">
        <v>727</v>
      </c>
      <c r="H6" s="36" t="s">
        <v>773</v>
      </c>
      <c r="I6" s="36" t="s">
        <v>729</v>
      </c>
      <c r="J6" s="36"/>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c r="IR6" s="58"/>
      <c r="IS6" s="58"/>
      <c r="IT6" s="58"/>
      <c r="IU6" s="58"/>
      <c r="IV6" s="58"/>
    </row>
    <row r="7" s="61" customFormat="1" ht="36" customHeight="1" spans="1:256">
      <c r="A7" s="36"/>
      <c r="B7" s="36"/>
      <c r="C7" s="39" t="s">
        <v>730</v>
      </c>
      <c r="D7" s="40">
        <v>0</v>
      </c>
      <c r="E7" s="40">
        <v>67.22</v>
      </c>
      <c r="F7" s="40">
        <v>67.22</v>
      </c>
      <c r="G7" s="36">
        <v>10</v>
      </c>
      <c r="H7" s="63">
        <v>1</v>
      </c>
      <c r="I7" s="40">
        <v>10</v>
      </c>
      <c r="J7" s="40"/>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c r="IT7" s="58"/>
      <c r="IU7" s="58"/>
      <c r="IV7" s="58"/>
    </row>
    <row r="8" s="61" customFormat="1" ht="36" customHeight="1" spans="1:256">
      <c r="A8" s="36"/>
      <c r="B8" s="36"/>
      <c r="C8" s="39" t="s">
        <v>731</v>
      </c>
      <c r="D8" s="40">
        <v>0</v>
      </c>
      <c r="E8" s="40">
        <v>67.22</v>
      </c>
      <c r="F8" s="40">
        <v>67.22</v>
      </c>
      <c r="G8" s="36" t="s">
        <v>536</v>
      </c>
      <c r="H8" s="63">
        <v>1</v>
      </c>
      <c r="I8" s="40" t="s">
        <v>536</v>
      </c>
      <c r="J8" s="40"/>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c r="IR8" s="58"/>
      <c r="IS8" s="58"/>
      <c r="IT8" s="58"/>
      <c r="IU8" s="58"/>
      <c r="IV8" s="58"/>
    </row>
    <row r="9" s="61" customFormat="1" ht="36" customHeight="1" spans="1:256">
      <c r="A9" s="36"/>
      <c r="B9" s="36"/>
      <c r="C9" s="39" t="s">
        <v>732</v>
      </c>
      <c r="D9" s="42"/>
      <c r="E9" s="42"/>
      <c r="F9" s="42"/>
      <c r="G9" s="36" t="s">
        <v>536</v>
      </c>
      <c r="H9" s="42"/>
      <c r="I9" s="40" t="s">
        <v>536</v>
      </c>
      <c r="J9" s="40"/>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c r="IT9" s="58"/>
      <c r="IU9" s="58"/>
      <c r="IV9" s="58"/>
    </row>
    <row r="10" s="58" customFormat="1" ht="36" customHeight="1" spans="1:10">
      <c r="A10" s="36"/>
      <c r="B10" s="36"/>
      <c r="C10" s="39" t="s">
        <v>733</v>
      </c>
      <c r="D10" s="40" t="s">
        <v>536</v>
      </c>
      <c r="E10" s="40" t="s">
        <v>536</v>
      </c>
      <c r="F10" s="40" t="s">
        <v>536</v>
      </c>
      <c r="G10" s="36" t="s">
        <v>536</v>
      </c>
      <c r="H10" s="42"/>
      <c r="I10" s="40" t="s">
        <v>536</v>
      </c>
      <c r="J10" s="40"/>
    </row>
    <row r="11" s="58" customFormat="1" ht="18" customHeight="1" spans="1:10">
      <c r="A11" s="36" t="s">
        <v>734</v>
      </c>
      <c r="B11" s="36" t="s">
        <v>735</v>
      </c>
      <c r="C11" s="36"/>
      <c r="D11" s="36"/>
      <c r="E11" s="36"/>
      <c r="F11" s="40" t="s">
        <v>631</v>
      </c>
      <c r="G11" s="40"/>
      <c r="H11" s="40"/>
      <c r="I11" s="40"/>
      <c r="J11" s="40"/>
    </row>
    <row r="12" s="58" customFormat="1" ht="46" customHeight="1" spans="1:10">
      <c r="A12" s="36"/>
      <c r="B12" s="64" t="s">
        <v>1360</v>
      </c>
      <c r="C12" s="64"/>
      <c r="D12" s="64"/>
      <c r="E12" s="64"/>
      <c r="F12" s="64" t="s">
        <v>1361</v>
      </c>
      <c r="G12" s="64"/>
      <c r="H12" s="64"/>
      <c r="I12" s="64"/>
      <c r="J12" s="64"/>
    </row>
    <row r="13" s="58" customFormat="1" ht="36" customHeight="1" spans="1:10">
      <c r="A13" s="48" t="s">
        <v>738</v>
      </c>
      <c r="B13" s="49"/>
      <c r="C13" s="50"/>
      <c r="D13" s="48" t="s">
        <v>739</v>
      </c>
      <c r="E13" s="49"/>
      <c r="F13" s="50"/>
      <c r="G13" s="51" t="s">
        <v>671</v>
      </c>
      <c r="H13" s="51" t="s">
        <v>727</v>
      </c>
      <c r="I13" s="51" t="s">
        <v>729</v>
      </c>
      <c r="J13" s="51" t="s">
        <v>672</v>
      </c>
    </row>
    <row r="14" s="58" customFormat="1" ht="36" customHeight="1" spans="1:10">
      <c r="A14" s="52" t="s">
        <v>665</v>
      </c>
      <c r="B14" s="36" t="s">
        <v>666</v>
      </c>
      <c r="C14" s="36" t="s">
        <v>667</v>
      </c>
      <c r="D14" s="36" t="s">
        <v>668</v>
      </c>
      <c r="E14" s="36" t="s">
        <v>669</v>
      </c>
      <c r="F14" s="53" t="s">
        <v>670</v>
      </c>
      <c r="G14" s="54"/>
      <c r="H14" s="54"/>
      <c r="I14" s="54"/>
      <c r="J14" s="54"/>
    </row>
    <row r="15" s="62" customFormat="1" ht="68" customHeight="1" spans="1:10">
      <c r="A15" s="65" t="s">
        <v>673</v>
      </c>
      <c r="B15" s="24" t="s">
        <v>674</v>
      </c>
      <c r="C15" s="24" t="s">
        <v>1362</v>
      </c>
      <c r="D15" s="66" t="s">
        <v>741</v>
      </c>
      <c r="E15" s="389" t="s">
        <v>1362</v>
      </c>
      <c r="F15" s="66" t="s">
        <v>1363</v>
      </c>
      <c r="G15" s="54" t="s">
        <v>1364</v>
      </c>
      <c r="H15" s="54">
        <v>30</v>
      </c>
      <c r="I15" s="54">
        <v>30</v>
      </c>
      <c r="J15" s="54" t="s">
        <v>678</v>
      </c>
    </row>
    <row r="16" s="62" customFormat="1" ht="68" customHeight="1" spans="1:10">
      <c r="A16" s="67"/>
      <c r="B16" s="24" t="s">
        <v>694</v>
      </c>
      <c r="C16" s="24" t="s">
        <v>1365</v>
      </c>
      <c r="D16" s="66" t="s">
        <v>741</v>
      </c>
      <c r="E16" s="389" t="s">
        <v>1366</v>
      </c>
      <c r="F16" s="66" t="s">
        <v>697</v>
      </c>
      <c r="G16" s="54">
        <v>67.22</v>
      </c>
      <c r="H16" s="54">
        <v>20</v>
      </c>
      <c r="I16" s="54">
        <v>20</v>
      </c>
      <c r="J16" s="54" t="s">
        <v>678</v>
      </c>
    </row>
    <row r="17" s="62" customFormat="1" ht="68" customHeight="1" spans="1:10">
      <c r="A17" s="24" t="s">
        <v>705</v>
      </c>
      <c r="B17" s="24" t="s">
        <v>854</v>
      </c>
      <c r="C17" s="24" t="s">
        <v>1367</v>
      </c>
      <c r="D17" s="66" t="s">
        <v>741</v>
      </c>
      <c r="E17" s="389" t="s">
        <v>1368</v>
      </c>
      <c r="F17" s="66" t="s">
        <v>758</v>
      </c>
      <c r="G17" s="54" t="s">
        <v>806</v>
      </c>
      <c r="H17" s="54">
        <v>20</v>
      </c>
      <c r="I17" s="54">
        <v>18</v>
      </c>
      <c r="J17" s="54" t="s">
        <v>1369</v>
      </c>
    </row>
    <row r="18" s="62" customFormat="1" ht="68" customHeight="1" spans="1:10">
      <c r="A18" s="24" t="s">
        <v>710</v>
      </c>
      <c r="B18" s="24" t="s">
        <v>711</v>
      </c>
      <c r="C18" s="24" t="s">
        <v>1370</v>
      </c>
      <c r="D18" s="66" t="s">
        <v>676</v>
      </c>
      <c r="E18" s="389" t="s">
        <v>858</v>
      </c>
      <c r="F18" s="66" t="s">
        <v>690</v>
      </c>
      <c r="G18" s="54">
        <v>95</v>
      </c>
      <c r="H18" s="54">
        <v>20</v>
      </c>
      <c r="I18" s="54">
        <v>17</v>
      </c>
      <c r="J18" s="54" t="s">
        <v>1371</v>
      </c>
    </row>
    <row r="19" s="58" customFormat="1" ht="40" customHeight="1" spans="1:10">
      <c r="A19" s="36" t="s">
        <v>746</v>
      </c>
      <c r="B19" s="36"/>
      <c r="C19" s="36"/>
      <c r="D19" s="36" t="s">
        <v>614</v>
      </c>
      <c r="E19" s="36"/>
      <c r="F19" s="36"/>
      <c r="G19" s="36"/>
      <c r="H19" s="36"/>
      <c r="I19" s="36"/>
      <c r="J19" s="36"/>
    </row>
    <row r="20" s="58" customFormat="1" ht="25.5" customHeight="1" spans="1:10">
      <c r="A20" s="36" t="s">
        <v>747</v>
      </c>
      <c r="B20" s="36"/>
      <c r="C20" s="36"/>
      <c r="D20" s="36"/>
      <c r="E20" s="36"/>
      <c r="F20" s="36"/>
      <c r="G20" s="36"/>
      <c r="H20" s="36">
        <v>100</v>
      </c>
      <c r="I20" s="36">
        <v>95</v>
      </c>
      <c r="J20" s="69" t="s">
        <v>791</v>
      </c>
    </row>
    <row r="21" s="58" customFormat="1" ht="29" customHeight="1" spans="1:10">
      <c r="A21" s="26" t="s">
        <v>714</v>
      </c>
      <c r="B21" s="27"/>
      <c r="C21" s="27"/>
      <c r="D21" s="27"/>
      <c r="E21" s="27"/>
      <c r="F21" s="27"/>
      <c r="G21" s="27"/>
      <c r="H21" s="27"/>
      <c r="I21" s="27"/>
      <c r="J21" s="29"/>
    </row>
    <row r="22" s="58" customFormat="1" ht="27" customHeight="1" spans="1:10">
      <c r="A22" s="26" t="s">
        <v>715</v>
      </c>
      <c r="B22" s="26"/>
      <c r="C22" s="26"/>
      <c r="D22" s="26"/>
      <c r="E22" s="26"/>
      <c r="F22" s="26"/>
      <c r="G22" s="26"/>
      <c r="H22" s="26"/>
      <c r="I22" s="26"/>
      <c r="J22" s="26"/>
    </row>
    <row r="23" s="58" customFormat="1" ht="19" customHeight="1" spans="1:10">
      <c r="A23" s="26" t="s">
        <v>716</v>
      </c>
      <c r="B23" s="26"/>
      <c r="C23" s="26"/>
      <c r="D23" s="26"/>
      <c r="E23" s="26"/>
      <c r="F23" s="26"/>
      <c r="G23" s="26"/>
      <c r="H23" s="26"/>
      <c r="I23" s="26"/>
      <c r="J23" s="26"/>
    </row>
    <row r="24" s="58" customFormat="1" ht="18" customHeight="1" spans="1:10">
      <c r="A24" s="26" t="s">
        <v>749</v>
      </c>
      <c r="B24" s="26"/>
      <c r="C24" s="26"/>
      <c r="D24" s="26"/>
      <c r="E24" s="26"/>
      <c r="F24" s="26"/>
      <c r="G24" s="26"/>
      <c r="H24" s="26"/>
      <c r="I24" s="26"/>
      <c r="J24" s="26"/>
    </row>
    <row r="25" s="58" customFormat="1" ht="18" customHeight="1" spans="1:10">
      <c r="A25" s="26" t="s">
        <v>750</v>
      </c>
      <c r="B25" s="26"/>
      <c r="C25" s="26"/>
      <c r="D25" s="26"/>
      <c r="E25" s="26"/>
      <c r="F25" s="26"/>
      <c r="G25" s="26"/>
      <c r="H25" s="26"/>
      <c r="I25" s="26"/>
      <c r="J25" s="26"/>
    </row>
    <row r="26" s="58" customFormat="1" ht="18" customHeight="1" spans="1:10">
      <c r="A26" s="26" t="s">
        <v>751</v>
      </c>
      <c r="B26" s="26"/>
      <c r="C26" s="26"/>
      <c r="D26" s="26"/>
      <c r="E26" s="26"/>
      <c r="F26" s="26"/>
      <c r="G26" s="26"/>
      <c r="H26" s="26"/>
      <c r="I26" s="26"/>
      <c r="J26" s="26"/>
    </row>
    <row r="27" s="58" customFormat="1" ht="24" customHeight="1" spans="1:10">
      <c r="A27" s="26" t="s">
        <v>752</v>
      </c>
      <c r="B27" s="26"/>
      <c r="C27" s="26"/>
      <c r="D27" s="26"/>
      <c r="E27" s="26"/>
      <c r="F27" s="26"/>
      <c r="G27" s="26"/>
      <c r="H27" s="26"/>
      <c r="I27" s="26"/>
      <c r="J27" s="26"/>
    </row>
  </sheetData>
  <mergeCells count="35">
    <mergeCell ref="A1:J1"/>
    <mergeCell ref="A3:C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2:J22"/>
    <mergeCell ref="A23:J23"/>
    <mergeCell ref="A24:J24"/>
    <mergeCell ref="A25:J25"/>
    <mergeCell ref="A26:J26"/>
    <mergeCell ref="A27:J27"/>
    <mergeCell ref="A11:A12"/>
    <mergeCell ref="A15:A16"/>
    <mergeCell ref="G13:G14"/>
    <mergeCell ref="H13:H14"/>
    <mergeCell ref="I13:I14"/>
    <mergeCell ref="J13:J14"/>
    <mergeCell ref="A6:B10"/>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22" workbookViewId="0">
      <selection activeCell="G24" sqref="G24"/>
    </sheetView>
  </sheetViews>
  <sheetFormatPr defaultColWidth="13.5555555555556" defaultRowHeight="15.6"/>
  <cols>
    <col min="1" max="2" width="13.5555555555556" style="30" customWidth="1"/>
    <col min="3" max="3" width="15.2222222222222" style="30" customWidth="1"/>
    <col min="4" max="6" width="13.5555555555556" style="30" customWidth="1"/>
    <col min="7" max="7" width="21.2222222222222" style="30" customWidth="1"/>
    <col min="8" max="9" width="13.5555555555556" style="30" customWidth="1"/>
    <col min="10" max="10" width="16.7777777777778" style="30" customWidth="1"/>
    <col min="11" max="16384" width="13.5555555555556" style="30" customWidth="1"/>
  </cols>
  <sheetData>
    <row r="1" s="30" customFormat="1" ht="32" customHeight="1" spans="1:10">
      <c r="A1" s="3" t="s">
        <v>718</v>
      </c>
      <c r="B1" s="3"/>
      <c r="C1" s="3"/>
      <c r="D1" s="3"/>
      <c r="E1" s="3"/>
      <c r="F1" s="3"/>
      <c r="G1" s="3"/>
      <c r="H1" s="3"/>
      <c r="I1" s="3"/>
      <c r="J1" s="3"/>
    </row>
    <row r="2" s="30" customFormat="1" ht="19" customHeight="1" spans="1:10">
      <c r="A2" s="3"/>
      <c r="B2" s="3"/>
      <c r="C2" s="3"/>
      <c r="D2" s="3"/>
      <c r="E2" s="3"/>
      <c r="F2" s="3"/>
      <c r="G2" s="3"/>
      <c r="H2" s="32"/>
      <c r="I2" s="56" t="s">
        <v>1372</v>
      </c>
      <c r="J2" s="56"/>
    </row>
    <row r="3" s="31" customFormat="1" ht="22" customHeight="1" spans="1:10">
      <c r="A3" s="33" t="s">
        <v>2</v>
      </c>
      <c r="B3" s="33"/>
      <c r="C3" s="33"/>
      <c r="D3" s="33"/>
      <c r="E3" s="34"/>
      <c r="F3" s="34"/>
      <c r="G3" s="34"/>
      <c r="H3" s="35" t="s">
        <v>522</v>
      </c>
      <c r="I3" s="35"/>
      <c r="J3" s="35"/>
    </row>
    <row r="4" s="31" customFormat="1" ht="22" customHeight="1" spans="1:10">
      <c r="A4" s="36" t="s">
        <v>720</v>
      </c>
      <c r="B4" s="36"/>
      <c r="C4" s="37" t="s">
        <v>1373</v>
      </c>
      <c r="D4" s="37"/>
      <c r="E4" s="37"/>
      <c r="F4" s="37"/>
      <c r="G4" s="37"/>
      <c r="H4" s="37"/>
      <c r="I4" s="37"/>
      <c r="J4" s="37"/>
    </row>
    <row r="5" s="31" customFormat="1" ht="22" customHeight="1" spans="1:10">
      <c r="A5" s="36" t="s">
        <v>722</v>
      </c>
      <c r="B5" s="36"/>
      <c r="C5" s="38" t="s">
        <v>620</v>
      </c>
      <c r="D5" s="38"/>
      <c r="E5" s="38"/>
      <c r="F5" s="36" t="s">
        <v>723</v>
      </c>
      <c r="G5" s="37" t="s">
        <v>620</v>
      </c>
      <c r="H5" s="37"/>
      <c r="I5" s="37"/>
      <c r="J5" s="37"/>
    </row>
    <row r="6" s="31" customFormat="1" ht="22" customHeight="1" spans="1:10">
      <c r="A6" s="36" t="s">
        <v>724</v>
      </c>
      <c r="B6" s="36"/>
      <c r="C6" s="36"/>
      <c r="D6" s="36" t="s">
        <v>725</v>
      </c>
      <c r="E6" s="36" t="s">
        <v>532</v>
      </c>
      <c r="F6" s="36" t="s">
        <v>726</v>
      </c>
      <c r="G6" s="36" t="s">
        <v>727</v>
      </c>
      <c r="H6" s="36" t="s">
        <v>728</v>
      </c>
      <c r="I6" s="36" t="s">
        <v>729</v>
      </c>
      <c r="J6" s="36"/>
    </row>
    <row r="7" s="31" customFormat="1" ht="31" customHeight="1" spans="1:10">
      <c r="A7" s="36"/>
      <c r="B7" s="36"/>
      <c r="C7" s="39" t="s">
        <v>730</v>
      </c>
      <c r="D7" s="40">
        <v>700</v>
      </c>
      <c r="E7" s="40">
        <v>687.84</v>
      </c>
      <c r="F7" s="40">
        <v>687.84</v>
      </c>
      <c r="G7" s="36">
        <v>10</v>
      </c>
      <c r="H7" s="41">
        <v>1</v>
      </c>
      <c r="I7" s="40">
        <v>10</v>
      </c>
      <c r="J7" s="40"/>
    </row>
    <row r="8" s="31" customFormat="1" ht="31" customHeight="1" spans="1:10">
      <c r="A8" s="36"/>
      <c r="B8" s="36"/>
      <c r="C8" s="39" t="s">
        <v>731</v>
      </c>
      <c r="D8" s="40">
        <v>700</v>
      </c>
      <c r="E8" s="40">
        <v>687.84</v>
      </c>
      <c r="F8" s="40">
        <v>687.84</v>
      </c>
      <c r="G8" s="36" t="s">
        <v>536</v>
      </c>
      <c r="H8" s="41">
        <v>1</v>
      </c>
      <c r="I8" s="40" t="s">
        <v>536</v>
      </c>
      <c r="J8" s="40"/>
    </row>
    <row r="9" s="31" customFormat="1" ht="31" customHeight="1" spans="1:10">
      <c r="A9" s="36"/>
      <c r="B9" s="36"/>
      <c r="C9" s="39" t="s">
        <v>732</v>
      </c>
      <c r="D9" s="42"/>
      <c r="E9" s="42"/>
      <c r="F9" s="42"/>
      <c r="G9" s="36" t="s">
        <v>536</v>
      </c>
      <c r="H9" s="43"/>
      <c r="I9" s="40" t="s">
        <v>536</v>
      </c>
      <c r="J9" s="40"/>
    </row>
    <row r="10" s="31" customFormat="1" ht="31" customHeight="1" spans="1:10">
      <c r="A10" s="36"/>
      <c r="B10" s="36"/>
      <c r="C10" s="39" t="s">
        <v>733</v>
      </c>
      <c r="D10" s="40" t="s">
        <v>536</v>
      </c>
      <c r="E10" s="40" t="s">
        <v>536</v>
      </c>
      <c r="F10" s="40" t="s">
        <v>536</v>
      </c>
      <c r="G10" s="36" t="s">
        <v>536</v>
      </c>
      <c r="H10" s="42"/>
      <c r="I10" s="40" t="s">
        <v>536</v>
      </c>
      <c r="J10" s="40"/>
    </row>
    <row r="11" s="31" customFormat="1" ht="23" customHeight="1" spans="1:10">
      <c r="A11" s="36" t="s">
        <v>734</v>
      </c>
      <c r="B11" s="36" t="s">
        <v>735</v>
      </c>
      <c r="C11" s="36"/>
      <c r="D11" s="36"/>
      <c r="E11" s="36"/>
      <c r="F11" s="40" t="s">
        <v>631</v>
      </c>
      <c r="G11" s="40"/>
      <c r="H11" s="40"/>
      <c r="I11" s="40"/>
      <c r="J11" s="40"/>
    </row>
    <row r="12" s="31" customFormat="1" ht="94" customHeight="1" spans="1:10">
      <c r="A12" s="36"/>
      <c r="B12" s="44" t="s">
        <v>1374</v>
      </c>
      <c r="C12" s="45"/>
      <c r="D12" s="45"/>
      <c r="E12" s="46"/>
      <c r="F12" s="47" t="s">
        <v>1375</v>
      </c>
      <c r="G12" s="47"/>
      <c r="H12" s="47"/>
      <c r="I12" s="47"/>
      <c r="J12" s="47"/>
    </row>
    <row r="13" s="31" customFormat="1" ht="31" customHeight="1" spans="1:10">
      <c r="A13" s="48" t="s">
        <v>738</v>
      </c>
      <c r="B13" s="49"/>
      <c r="C13" s="50"/>
      <c r="D13" s="48" t="s">
        <v>739</v>
      </c>
      <c r="E13" s="49"/>
      <c r="F13" s="50"/>
      <c r="G13" s="51" t="s">
        <v>671</v>
      </c>
      <c r="H13" s="51" t="s">
        <v>727</v>
      </c>
      <c r="I13" s="51" t="s">
        <v>729</v>
      </c>
      <c r="J13" s="51" t="s">
        <v>672</v>
      </c>
    </row>
    <row r="14" s="31" customFormat="1" ht="31" customHeight="1" spans="1:10">
      <c r="A14" s="52" t="s">
        <v>665</v>
      </c>
      <c r="B14" s="36" t="s">
        <v>666</v>
      </c>
      <c r="C14" s="36" t="s">
        <v>667</v>
      </c>
      <c r="D14" s="36" t="s">
        <v>668</v>
      </c>
      <c r="E14" s="36" t="s">
        <v>669</v>
      </c>
      <c r="F14" s="53" t="s">
        <v>670</v>
      </c>
      <c r="G14" s="54"/>
      <c r="H14" s="54"/>
      <c r="I14" s="54"/>
      <c r="J14" s="54"/>
    </row>
    <row r="15" s="31" customFormat="1" ht="81" customHeight="1" spans="1:10">
      <c r="A15" s="24" t="s">
        <v>673</v>
      </c>
      <c r="B15" s="24" t="s">
        <v>674</v>
      </c>
      <c r="C15" s="24" t="s">
        <v>1376</v>
      </c>
      <c r="D15" s="24" t="s">
        <v>676</v>
      </c>
      <c r="E15" s="389" t="s">
        <v>1377</v>
      </c>
      <c r="F15" s="24" t="s">
        <v>681</v>
      </c>
      <c r="G15" s="24" t="s">
        <v>1378</v>
      </c>
      <c r="H15" s="24" t="s">
        <v>46</v>
      </c>
      <c r="I15" s="24" t="s">
        <v>46</v>
      </c>
      <c r="J15" s="24" t="s">
        <v>678</v>
      </c>
    </row>
    <row r="16" s="31" customFormat="1" ht="81" customHeight="1" spans="1:10">
      <c r="A16" s="24" t="s">
        <v>673</v>
      </c>
      <c r="B16" s="24" t="s">
        <v>674</v>
      </c>
      <c r="C16" s="24" t="s">
        <v>1379</v>
      </c>
      <c r="D16" s="24" t="s">
        <v>676</v>
      </c>
      <c r="E16" s="389" t="s">
        <v>1380</v>
      </c>
      <c r="F16" s="24" t="s">
        <v>1062</v>
      </c>
      <c r="G16" s="24" t="s">
        <v>1381</v>
      </c>
      <c r="H16" s="24" t="s">
        <v>46</v>
      </c>
      <c r="I16" s="24" t="s">
        <v>46</v>
      </c>
      <c r="J16" s="24" t="s">
        <v>678</v>
      </c>
    </row>
    <row r="17" s="31" customFormat="1" ht="81" customHeight="1" spans="1:10">
      <c r="A17" s="24" t="s">
        <v>673</v>
      </c>
      <c r="B17" s="24" t="s">
        <v>674</v>
      </c>
      <c r="C17" s="24" t="s">
        <v>1382</v>
      </c>
      <c r="D17" s="24" t="s">
        <v>676</v>
      </c>
      <c r="E17" s="389" t="s">
        <v>12</v>
      </c>
      <c r="F17" s="24" t="s">
        <v>1059</v>
      </c>
      <c r="G17" s="24" t="s">
        <v>1383</v>
      </c>
      <c r="H17" s="24" t="s">
        <v>46</v>
      </c>
      <c r="I17" s="24" t="s">
        <v>46</v>
      </c>
      <c r="J17" s="24" t="s">
        <v>678</v>
      </c>
    </row>
    <row r="18" s="31" customFormat="1" ht="81" customHeight="1" spans="1:10">
      <c r="A18" s="24" t="s">
        <v>673</v>
      </c>
      <c r="B18" s="24" t="s">
        <v>674</v>
      </c>
      <c r="C18" s="24" t="s">
        <v>1384</v>
      </c>
      <c r="D18" s="24" t="s">
        <v>761</v>
      </c>
      <c r="E18" s="389" t="s">
        <v>32</v>
      </c>
      <c r="F18" s="24" t="s">
        <v>1385</v>
      </c>
      <c r="G18" s="24" t="s">
        <v>1383</v>
      </c>
      <c r="H18" s="24" t="s">
        <v>40</v>
      </c>
      <c r="I18" s="24" t="s">
        <v>40</v>
      </c>
      <c r="J18" s="24" t="s">
        <v>678</v>
      </c>
    </row>
    <row r="19" s="31" customFormat="1" ht="81" customHeight="1" spans="1:10">
      <c r="A19" s="24" t="s">
        <v>673</v>
      </c>
      <c r="B19" s="24" t="s">
        <v>687</v>
      </c>
      <c r="C19" s="24" t="s">
        <v>1386</v>
      </c>
      <c r="D19" s="24" t="s">
        <v>676</v>
      </c>
      <c r="E19" s="389" t="s">
        <v>1254</v>
      </c>
      <c r="F19" s="24" t="s">
        <v>690</v>
      </c>
      <c r="G19" s="24" t="s">
        <v>1254</v>
      </c>
      <c r="H19" s="24" t="s">
        <v>46</v>
      </c>
      <c r="I19" s="24" t="s">
        <v>46</v>
      </c>
      <c r="J19" s="24" t="s">
        <v>678</v>
      </c>
    </row>
    <row r="20" s="31" customFormat="1" ht="81" customHeight="1" spans="1:10">
      <c r="A20" s="24" t="s">
        <v>673</v>
      </c>
      <c r="B20" s="24" t="s">
        <v>691</v>
      </c>
      <c r="C20" s="24" t="s">
        <v>1387</v>
      </c>
      <c r="D20" s="24" t="s">
        <v>761</v>
      </c>
      <c r="E20" s="389" t="s">
        <v>11</v>
      </c>
      <c r="F20" s="24" t="s">
        <v>986</v>
      </c>
      <c r="G20" s="24" t="s">
        <v>1388</v>
      </c>
      <c r="H20" s="24" t="s">
        <v>40</v>
      </c>
      <c r="I20" s="24" t="s">
        <v>40</v>
      </c>
      <c r="J20" s="24" t="s">
        <v>678</v>
      </c>
    </row>
    <row r="21" s="31" customFormat="1" ht="81" customHeight="1" spans="1:10">
      <c r="A21" s="24" t="s">
        <v>673</v>
      </c>
      <c r="B21" s="24" t="s">
        <v>694</v>
      </c>
      <c r="C21" s="24" t="s">
        <v>1389</v>
      </c>
      <c r="D21" s="24" t="s">
        <v>741</v>
      </c>
      <c r="E21" s="24" t="s">
        <v>1390</v>
      </c>
      <c r="F21" s="24" t="s">
        <v>697</v>
      </c>
      <c r="G21" s="24" t="s">
        <v>1391</v>
      </c>
      <c r="H21" s="24" t="s">
        <v>46</v>
      </c>
      <c r="I21" s="24" t="s">
        <v>46</v>
      </c>
      <c r="J21" s="24" t="s">
        <v>678</v>
      </c>
    </row>
    <row r="22" s="31" customFormat="1" ht="81" customHeight="1" spans="1:10">
      <c r="A22" s="24" t="s">
        <v>705</v>
      </c>
      <c r="B22" s="24" t="s">
        <v>706</v>
      </c>
      <c r="C22" s="24" t="s">
        <v>1392</v>
      </c>
      <c r="D22" s="24" t="s">
        <v>676</v>
      </c>
      <c r="E22" s="389" t="s">
        <v>708</v>
      </c>
      <c r="F22" s="24" t="s">
        <v>690</v>
      </c>
      <c r="G22" s="24" t="s">
        <v>1393</v>
      </c>
      <c r="H22" s="24" t="s">
        <v>40</v>
      </c>
      <c r="I22" s="24" t="s">
        <v>32</v>
      </c>
      <c r="J22" s="8" t="s">
        <v>1394</v>
      </c>
    </row>
    <row r="23" s="31" customFormat="1" ht="81" customHeight="1" spans="1:10">
      <c r="A23" s="24" t="s">
        <v>705</v>
      </c>
      <c r="B23" s="24" t="s">
        <v>909</v>
      </c>
      <c r="C23" s="24" t="s">
        <v>1395</v>
      </c>
      <c r="D23" s="24" t="s">
        <v>741</v>
      </c>
      <c r="E23" s="389" t="s">
        <v>1396</v>
      </c>
      <c r="F23" s="24" t="s">
        <v>690</v>
      </c>
      <c r="G23" s="24" t="s">
        <v>1396</v>
      </c>
      <c r="H23" s="24" t="s">
        <v>40</v>
      </c>
      <c r="I23" s="24" t="s">
        <v>40</v>
      </c>
      <c r="J23" s="24" t="s">
        <v>678</v>
      </c>
    </row>
    <row r="24" s="31" customFormat="1" ht="81" customHeight="1" spans="1:10">
      <c r="A24" s="24" t="s">
        <v>710</v>
      </c>
      <c r="B24" s="24" t="s">
        <v>909</v>
      </c>
      <c r="C24" s="24" t="s">
        <v>744</v>
      </c>
      <c r="D24" s="24" t="s">
        <v>676</v>
      </c>
      <c r="E24" s="389" t="s">
        <v>708</v>
      </c>
      <c r="F24" s="24" t="s">
        <v>690</v>
      </c>
      <c r="G24" s="24" t="s">
        <v>770</v>
      </c>
      <c r="H24" s="24" t="s">
        <v>40</v>
      </c>
      <c r="I24" s="24" t="s">
        <v>32</v>
      </c>
      <c r="J24" s="8" t="s">
        <v>1394</v>
      </c>
    </row>
    <row r="25" s="31" customFormat="1" ht="21" customHeight="1" spans="1:10">
      <c r="A25" s="36" t="s">
        <v>746</v>
      </c>
      <c r="B25" s="36"/>
      <c r="C25" s="36"/>
      <c r="D25" s="55"/>
      <c r="E25" s="55"/>
      <c r="F25" s="55"/>
      <c r="G25" s="55"/>
      <c r="H25" s="55"/>
      <c r="I25" s="55"/>
      <c r="J25" s="57"/>
    </row>
    <row r="26" s="31" customFormat="1" ht="21" customHeight="1" spans="1:10">
      <c r="A26" s="36" t="s">
        <v>747</v>
      </c>
      <c r="B26" s="36"/>
      <c r="C26" s="36"/>
      <c r="D26" s="36"/>
      <c r="E26" s="36"/>
      <c r="F26" s="36"/>
      <c r="G26" s="36"/>
      <c r="H26" s="36">
        <v>100</v>
      </c>
      <c r="I26" s="36">
        <v>96</v>
      </c>
      <c r="J26" s="57" t="s">
        <v>791</v>
      </c>
    </row>
    <row r="27" s="30" customFormat="1" spans="1:10">
      <c r="A27" s="26" t="s">
        <v>714</v>
      </c>
      <c r="B27" s="27"/>
      <c r="C27" s="27"/>
      <c r="D27" s="27"/>
      <c r="E27" s="27"/>
      <c r="F27" s="27"/>
      <c r="G27" s="27"/>
      <c r="H27" s="27"/>
      <c r="I27" s="27"/>
      <c r="J27" s="29"/>
    </row>
    <row r="28" s="30" customFormat="1" spans="1:10">
      <c r="A28" s="26" t="s">
        <v>715</v>
      </c>
      <c r="B28" s="26"/>
      <c r="C28" s="26"/>
      <c r="D28" s="26"/>
      <c r="E28" s="26"/>
      <c r="F28" s="26"/>
      <c r="G28" s="26"/>
      <c r="H28" s="26"/>
      <c r="I28" s="26"/>
      <c r="J28" s="26"/>
    </row>
    <row r="29" s="30" customFormat="1" spans="1:10">
      <c r="A29" s="26" t="s">
        <v>716</v>
      </c>
      <c r="B29" s="26"/>
      <c r="C29" s="26"/>
      <c r="D29" s="26"/>
      <c r="E29" s="26"/>
      <c r="F29" s="26"/>
      <c r="G29" s="26"/>
      <c r="H29" s="26"/>
      <c r="I29" s="26"/>
      <c r="J29" s="26"/>
    </row>
    <row r="30" s="30" customFormat="1" spans="1:10">
      <c r="A30" s="26" t="s">
        <v>749</v>
      </c>
      <c r="B30" s="26"/>
      <c r="C30" s="26"/>
      <c r="D30" s="26"/>
      <c r="E30" s="26"/>
      <c r="F30" s="26"/>
      <c r="G30" s="26"/>
      <c r="H30" s="26"/>
      <c r="I30" s="26"/>
      <c r="J30" s="26"/>
    </row>
    <row r="31" s="30" customFormat="1" spans="1:10">
      <c r="A31" s="26" t="s">
        <v>750</v>
      </c>
      <c r="B31" s="26"/>
      <c r="C31" s="26"/>
      <c r="D31" s="26"/>
      <c r="E31" s="26"/>
      <c r="F31" s="26"/>
      <c r="G31" s="26"/>
      <c r="H31" s="26"/>
      <c r="I31" s="26"/>
      <c r="J31" s="26"/>
    </row>
    <row r="32" s="30" customFormat="1" spans="1:10">
      <c r="A32" s="26" t="s">
        <v>751</v>
      </c>
      <c r="B32" s="26"/>
      <c r="C32" s="26"/>
      <c r="D32" s="26"/>
      <c r="E32" s="26"/>
      <c r="F32" s="26"/>
      <c r="G32" s="26"/>
      <c r="H32" s="26"/>
      <c r="I32" s="26"/>
      <c r="J32" s="26"/>
    </row>
    <row r="33" s="30" customFormat="1" spans="1:10">
      <c r="A33" s="26" t="s">
        <v>752</v>
      </c>
      <c r="B33" s="26"/>
      <c r="C33" s="26"/>
      <c r="D33" s="26"/>
      <c r="E33" s="26"/>
      <c r="F33" s="26"/>
      <c r="G33" s="26"/>
      <c r="H33" s="26"/>
      <c r="I33" s="26"/>
      <c r="J33" s="26"/>
    </row>
  </sheetData>
  <mergeCells count="34">
    <mergeCell ref="A1:J1"/>
    <mergeCell ref="I2:J2"/>
    <mergeCell ref="A3:D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A26:G26"/>
    <mergeCell ref="A28:J28"/>
    <mergeCell ref="A29:J29"/>
    <mergeCell ref="A30:J30"/>
    <mergeCell ref="A31:J31"/>
    <mergeCell ref="A32:J32"/>
    <mergeCell ref="A33:J33"/>
    <mergeCell ref="A11:A12"/>
    <mergeCell ref="G13:G14"/>
    <mergeCell ref="H13:H14"/>
    <mergeCell ref="I13:I14"/>
    <mergeCell ref="J13:J14"/>
    <mergeCell ref="A6:B10"/>
  </mergeCell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18" workbookViewId="0">
      <selection activeCell="J21" sqref="J21"/>
    </sheetView>
  </sheetViews>
  <sheetFormatPr defaultColWidth="14.1111111111111" defaultRowHeight="15.6"/>
  <cols>
    <col min="1" max="2" width="14.1111111111111" style="1" customWidth="1"/>
    <col min="3" max="3" width="19.6666666666667" style="1" customWidth="1"/>
    <col min="4" max="9" width="14.1111111111111" style="1" customWidth="1"/>
    <col min="10" max="10" width="21.1111111111111" style="1" customWidth="1"/>
    <col min="11" max="16384" width="14.1111111111111" style="1" customWidth="1"/>
  </cols>
  <sheetData>
    <row r="1" s="1" customFormat="1" ht="30" customHeight="1" spans="1:10">
      <c r="A1" s="3" t="s">
        <v>718</v>
      </c>
      <c r="B1" s="3"/>
      <c r="C1" s="3"/>
      <c r="D1" s="3"/>
      <c r="E1" s="3"/>
      <c r="F1" s="3"/>
      <c r="G1" s="3"/>
      <c r="H1" s="3"/>
      <c r="I1" s="3"/>
      <c r="J1" s="3"/>
    </row>
    <row r="2" s="2" customFormat="1" ht="20" customHeight="1" spans="1:10">
      <c r="A2" s="4"/>
      <c r="B2" s="4"/>
      <c r="C2" s="4"/>
      <c r="D2" s="4"/>
      <c r="E2" s="4"/>
      <c r="F2" s="4"/>
      <c r="G2" s="4"/>
      <c r="H2" s="5"/>
      <c r="I2" s="28" t="s">
        <v>1397</v>
      </c>
      <c r="J2" s="28"/>
    </row>
    <row r="3" s="2" customFormat="1" ht="20" customHeight="1" spans="1:10">
      <c r="A3" s="6" t="s">
        <v>2</v>
      </c>
      <c r="B3" s="6"/>
      <c r="C3" s="6"/>
      <c r="D3" s="6"/>
      <c r="E3" s="4"/>
      <c r="F3" s="4"/>
      <c r="G3" s="4"/>
      <c r="H3" s="7" t="s">
        <v>522</v>
      </c>
      <c r="I3" s="7"/>
      <c r="J3" s="7"/>
    </row>
    <row r="4" s="2" customFormat="1" ht="20" customHeight="1" spans="1:10">
      <c r="A4" s="8" t="s">
        <v>720</v>
      </c>
      <c r="B4" s="8"/>
      <c r="C4" s="9" t="s">
        <v>1398</v>
      </c>
      <c r="D4" s="9"/>
      <c r="E4" s="9"/>
      <c r="F4" s="9"/>
      <c r="G4" s="9"/>
      <c r="H4" s="9"/>
      <c r="I4" s="9"/>
      <c r="J4" s="9"/>
    </row>
    <row r="5" s="2" customFormat="1" ht="20" customHeight="1" spans="1:10">
      <c r="A5" s="8" t="s">
        <v>722</v>
      </c>
      <c r="B5" s="8"/>
      <c r="C5" s="10" t="s">
        <v>620</v>
      </c>
      <c r="D5" s="10"/>
      <c r="E5" s="10"/>
      <c r="F5" s="8" t="s">
        <v>723</v>
      </c>
      <c r="G5" s="9" t="s">
        <v>620</v>
      </c>
      <c r="H5" s="9"/>
      <c r="I5" s="9"/>
      <c r="J5" s="9"/>
    </row>
    <row r="6" s="2" customFormat="1" ht="20" customHeight="1" spans="1:10">
      <c r="A6" s="8" t="s">
        <v>724</v>
      </c>
      <c r="B6" s="8"/>
      <c r="C6" s="8"/>
      <c r="D6" s="8" t="s">
        <v>725</v>
      </c>
      <c r="E6" s="8" t="s">
        <v>532</v>
      </c>
      <c r="F6" s="8" t="s">
        <v>726</v>
      </c>
      <c r="G6" s="8" t="s">
        <v>727</v>
      </c>
      <c r="H6" s="8" t="s">
        <v>728</v>
      </c>
      <c r="I6" s="8" t="s">
        <v>729</v>
      </c>
      <c r="J6" s="8"/>
    </row>
    <row r="7" s="2" customFormat="1" ht="33" customHeight="1" spans="1:10">
      <c r="A7" s="8"/>
      <c r="B7" s="8"/>
      <c r="C7" s="11" t="s">
        <v>730</v>
      </c>
      <c r="D7" s="12">
        <v>6</v>
      </c>
      <c r="E7" s="12">
        <v>5.78</v>
      </c>
      <c r="F7" s="12">
        <v>5.78</v>
      </c>
      <c r="G7" s="8">
        <v>10</v>
      </c>
      <c r="H7" s="13">
        <v>1</v>
      </c>
      <c r="I7" s="12">
        <v>10</v>
      </c>
      <c r="J7" s="12"/>
    </row>
    <row r="8" s="2" customFormat="1" ht="33" customHeight="1" spans="1:10">
      <c r="A8" s="8"/>
      <c r="B8" s="8"/>
      <c r="C8" s="11" t="s">
        <v>731</v>
      </c>
      <c r="D8" s="12">
        <v>6</v>
      </c>
      <c r="E8" s="12">
        <v>5.78</v>
      </c>
      <c r="F8" s="12">
        <v>5.78</v>
      </c>
      <c r="G8" s="8" t="s">
        <v>536</v>
      </c>
      <c r="H8" s="13">
        <v>1</v>
      </c>
      <c r="I8" s="12" t="s">
        <v>536</v>
      </c>
      <c r="J8" s="12"/>
    </row>
    <row r="9" s="2" customFormat="1" ht="33" customHeight="1" spans="1:10">
      <c r="A9" s="8"/>
      <c r="B9" s="8"/>
      <c r="C9" s="11" t="s">
        <v>732</v>
      </c>
      <c r="D9" s="14"/>
      <c r="E9" s="14"/>
      <c r="F9" s="14"/>
      <c r="G9" s="8" t="s">
        <v>536</v>
      </c>
      <c r="H9" s="15"/>
      <c r="I9" s="12" t="s">
        <v>536</v>
      </c>
      <c r="J9" s="12"/>
    </row>
    <row r="10" s="2" customFormat="1" ht="33" customHeight="1" spans="1:10">
      <c r="A10" s="8"/>
      <c r="B10" s="8"/>
      <c r="C10" s="11" t="s">
        <v>733</v>
      </c>
      <c r="D10" s="12" t="s">
        <v>536</v>
      </c>
      <c r="E10" s="12" t="s">
        <v>536</v>
      </c>
      <c r="F10" s="12" t="s">
        <v>536</v>
      </c>
      <c r="G10" s="8" t="s">
        <v>536</v>
      </c>
      <c r="H10" s="14"/>
      <c r="I10" s="12" t="s">
        <v>536</v>
      </c>
      <c r="J10" s="12"/>
    </row>
    <row r="11" s="2" customFormat="1" ht="25" customHeight="1" spans="1:10">
      <c r="A11" s="8" t="s">
        <v>734</v>
      </c>
      <c r="B11" s="8" t="s">
        <v>735</v>
      </c>
      <c r="C11" s="8"/>
      <c r="D11" s="8"/>
      <c r="E11" s="8"/>
      <c r="F11" s="12" t="s">
        <v>631</v>
      </c>
      <c r="G11" s="12"/>
      <c r="H11" s="12"/>
      <c r="I11" s="12"/>
      <c r="J11" s="12"/>
    </row>
    <row r="12" s="2" customFormat="1" ht="75" customHeight="1" spans="1:10">
      <c r="A12" s="8"/>
      <c r="B12" s="16" t="s">
        <v>1399</v>
      </c>
      <c r="C12" s="16"/>
      <c r="D12" s="16"/>
      <c r="E12" s="16"/>
      <c r="F12" s="16" t="s">
        <v>1400</v>
      </c>
      <c r="G12" s="16"/>
      <c r="H12" s="16"/>
      <c r="I12" s="16"/>
      <c r="J12" s="16"/>
    </row>
    <row r="13" s="2" customFormat="1" ht="24" customHeight="1" spans="1:10">
      <c r="A13" s="17" t="s">
        <v>738</v>
      </c>
      <c r="B13" s="18"/>
      <c r="C13" s="19"/>
      <c r="D13" s="17" t="s">
        <v>739</v>
      </c>
      <c r="E13" s="18"/>
      <c r="F13" s="19"/>
      <c r="G13" s="20" t="s">
        <v>671</v>
      </c>
      <c r="H13" s="20" t="s">
        <v>727</v>
      </c>
      <c r="I13" s="20" t="s">
        <v>729</v>
      </c>
      <c r="J13" s="20" t="s">
        <v>672</v>
      </c>
    </row>
    <row r="14" s="2" customFormat="1" ht="24" customHeight="1" spans="1:10">
      <c r="A14" s="21" t="s">
        <v>665</v>
      </c>
      <c r="B14" s="8" t="s">
        <v>666</v>
      </c>
      <c r="C14" s="8" t="s">
        <v>667</v>
      </c>
      <c r="D14" s="8" t="s">
        <v>668</v>
      </c>
      <c r="E14" s="8" t="s">
        <v>669</v>
      </c>
      <c r="F14" s="22" t="s">
        <v>670</v>
      </c>
      <c r="G14" s="23"/>
      <c r="H14" s="23"/>
      <c r="I14" s="23"/>
      <c r="J14" s="23"/>
    </row>
    <row r="15" s="2" customFormat="1" ht="72" customHeight="1" spans="1:10">
      <c r="A15" s="24" t="s">
        <v>673</v>
      </c>
      <c r="B15" s="24" t="s">
        <v>674</v>
      </c>
      <c r="C15" s="24" t="s">
        <v>1401</v>
      </c>
      <c r="D15" s="24" t="s">
        <v>741</v>
      </c>
      <c r="E15" s="389" t="s">
        <v>12</v>
      </c>
      <c r="F15" s="24" t="s">
        <v>1017</v>
      </c>
      <c r="G15" s="24" t="s">
        <v>1402</v>
      </c>
      <c r="H15" s="24" t="s">
        <v>46</v>
      </c>
      <c r="I15" s="24" t="s">
        <v>46</v>
      </c>
      <c r="J15" s="24" t="s">
        <v>678</v>
      </c>
    </row>
    <row r="16" s="2" customFormat="1" ht="72" customHeight="1" spans="1:10">
      <c r="A16" s="24" t="s">
        <v>673</v>
      </c>
      <c r="B16" s="24" t="s">
        <v>674</v>
      </c>
      <c r="C16" s="24" t="s">
        <v>1403</v>
      </c>
      <c r="D16" s="24" t="s">
        <v>741</v>
      </c>
      <c r="E16" s="389" t="s">
        <v>1404</v>
      </c>
      <c r="F16" s="24" t="s">
        <v>1017</v>
      </c>
      <c r="G16" s="24" t="s">
        <v>1402</v>
      </c>
      <c r="H16" s="24" t="s">
        <v>46</v>
      </c>
      <c r="I16" s="24" t="s">
        <v>61</v>
      </c>
      <c r="J16" s="24" t="s">
        <v>678</v>
      </c>
    </row>
    <row r="17" s="2" customFormat="1" ht="72" customHeight="1" spans="1:10">
      <c r="A17" s="24" t="s">
        <v>673</v>
      </c>
      <c r="B17" s="24" t="s">
        <v>674</v>
      </c>
      <c r="C17" s="24" t="s">
        <v>1405</v>
      </c>
      <c r="D17" s="24" t="s">
        <v>741</v>
      </c>
      <c r="E17" s="389" t="s">
        <v>1406</v>
      </c>
      <c r="F17" s="24" t="s">
        <v>1017</v>
      </c>
      <c r="G17" s="24" t="s">
        <v>1402</v>
      </c>
      <c r="H17" s="24" t="s">
        <v>46</v>
      </c>
      <c r="I17" s="24" t="s">
        <v>28</v>
      </c>
      <c r="J17" s="24" t="s">
        <v>678</v>
      </c>
    </row>
    <row r="18" s="2" customFormat="1" ht="72" customHeight="1" spans="1:10">
      <c r="A18" s="24" t="s">
        <v>673</v>
      </c>
      <c r="B18" s="24" t="s">
        <v>687</v>
      </c>
      <c r="C18" s="24" t="s">
        <v>1407</v>
      </c>
      <c r="D18" s="24" t="s">
        <v>741</v>
      </c>
      <c r="E18" s="389" t="s">
        <v>1408</v>
      </c>
      <c r="F18" s="24" t="s">
        <v>1142</v>
      </c>
      <c r="G18" s="24" t="s">
        <v>1409</v>
      </c>
      <c r="H18" s="24" t="s">
        <v>61</v>
      </c>
      <c r="I18" s="24" t="s">
        <v>61</v>
      </c>
      <c r="J18" s="24" t="s">
        <v>678</v>
      </c>
    </row>
    <row r="19" s="2" customFormat="1" ht="72" customHeight="1" spans="1:10">
      <c r="A19" s="24" t="s">
        <v>673</v>
      </c>
      <c r="B19" s="24" t="s">
        <v>691</v>
      </c>
      <c r="C19" s="24" t="s">
        <v>1410</v>
      </c>
      <c r="D19" s="24" t="s">
        <v>741</v>
      </c>
      <c r="E19" s="389" t="s">
        <v>1411</v>
      </c>
      <c r="F19" s="24" t="s">
        <v>986</v>
      </c>
      <c r="G19" s="24" t="s">
        <v>1412</v>
      </c>
      <c r="H19" s="24" t="s">
        <v>61</v>
      </c>
      <c r="I19" s="24" t="s">
        <v>61</v>
      </c>
      <c r="J19" s="24" t="s">
        <v>678</v>
      </c>
    </row>
    <row r="20" s="2" customFormat="1" ht="72" customHeight="1" spans="1:10">
      <c r="A20" s="24" t="s">
        <v>705</v>
      </c>
      <c r="B20" s="24" t="s">
        <v>706</v>
      </c>
      <c r="C20" s="24" t="s">
        <v>1413</v>
      </c>
      <c r="D20" s="24" t="s">
        <v>676</v>
      </c>
      <c r="E20" s="389" t="s">
        <v>1414</v>
      </c>
      <c r="F20" s="24" t="s">
        <v>1142</v>
      </c>
      <c r="G20" s="24" t="s">
        <v>1414</v>
      </c>
      <c r="H20" s="24" t="s">
        <v>76</v>
      </c>
      <c r="I20" s="24" t="s">
        <v>61</v>
      </c>
      <c r="J20" s="24" t="s">
        <v>992</v>
      </c>
    </row>
    <row r="21" s="2" customFormat="1" ht="72" customHeight="1" spans="1:10">
      <c r="A21" s="24" t="s">
        <v>710</v>
      </c>
      <c r="B21" s="24" t="s">
        <v>711</v>
      </c>
      <c r="C21" s="24" t="s">
        <v>744</v>
      </c>
      <c r="D21" s="24" t="s">
        <v>676</v>
      </c>
      <c r="E21" s="389" t="s">
        <v>708</v>
      </c>
      <c r="F21" s="24" t="s">
        <v>690</v>
      </c>
      <c r="G21" s="24" t="s">
        <v>770</v>
      </c>
      <c r="H21" s="24" t="s">
        <v>46</v>
      </c>
      <c r="I21" s="24" t="s">
        <v>36</v>
      </c>
      <c r="J21" s="24" t="s">
        <v>992</v>
      </c>
    </row>
    <row r="22" s="2" customFormat="1" ht="24" customHeight="1" spans="1:10">
      <c r="A22" s="8" t="s">
        <v>746</v>
      </c>
      <c r="B22" s="8"/>
      <c r="C22" s="8"/>
      <c r="D22" s="25"/>
      <c r="E22" s="25"/>
      <c r="F22" s="25"/>
      <c r="G22" s="25"/>
      <c r="H22" s="25"/>
      <c r="I22" s="25"/>
      <c r="J22" s="25"/>
    </row>
    <row r="23" s="2" customFormat="1" ht="21" customHeight="1" spans="1:10">
      <c r="A23" s="8" t="s">
        <v>747</v>
      </c>
      <c r="B23" s="8"/>
      <c r="C23" s="8"/>
      <c r="D23" s="8"/>
      <c r="E23" s="8"/>
      <c r="F23" s="8"/>
      <c r="G23" s="8"/>
      <c r="H23" s="8">
        <v>100</v>
      </c>
      <c r="I23" s="8">
        <v>92</v>
      </c>
      <c r="J23" s="8" t="s">
        <v>748</v>
      </c>
    </row>
    <row r="24" s="1" customFormat="1" spans="1:10">
      <c r="A24" s="26" t="s">
        <v>714</v>
      </c>
      <c r="B24" s="27"/>
      <c r="C24" s="27"/>
      <c r="D24" s="27"/>
      <c r="E24" s="27"/>
      <c r="F24" s="27"/>
      <c r="G24" s="27"/>
      <c r="H24" s="27"/>
      <c r="I24" s="27"/>
      <c r="J24" s="29"/>
    </row>
    <row r="25" s="1" customFormat="1" spans="1:10">
      <c r="A25" s="26" t="s">
        <v>715</v>
      </c>
      <c r="B25" s="26"/>
      <c r="C25" s="26"/>
      <c r="D25" s="26"/>
      <c r="E25" s="26"/>
      <c r="F25" s="26"/>
      <c r="G25" s="26"/>
      <c r="H25" s="26"/>
      <c r="I25" s="26"/>
      <c r="J25" s="26"/>
    </row>
    <row r="26" s="1" customFormat="1" spans="1:10">
      <c r="A26" s="26" t="s">
        <v>716</v>
      </c>
      <c r="B26" s="26"/>
      <c r="C26" s="26"/>
      <c r="D26" s="26"/>
      <c r="E26" s="26"/>
      <c r="F26" s="26"/>
      <c r="G26" s="26"/>
      <c r="H26" s="26"/>
      <c r="I26" s="26"/>
      <c r="J26" s="26"/>
    </row>
    <row r="27" s="1" customFormat="1" spans="1:10">
      <c r="A27" s="26" t="s">
        <v>749</v>
      </c>
      <c r="B27" s="26"/>
      <c r="C27" s="26"/>
      <c r="D27" s="26"/>
      <c r="E27" s="26"/>
      <c r="F27" s="26"/>
      <c r="G27" s="26"/>
      <c r="H27" s="26"/>
      <c r="I27" s="26"/>
      <c r="J27" s="26"/>
    </row>
    <row r="28" s="1" customFormat="1" spans="1:10">
      <c r="A28" s="26" t="s">
        <v>750</v>
      </c>
      <c r="B28" s="26"/>
      <c r="C28" s="26"/>
      <c r="D28" s="26"/>
      <c r="E28" s="26"/>
      <c r="F28" s="26"/>
      <c r="G28" s="26"/>
      <c r="H28" s="26"/>
      <c r="I28" s="26"/>
      <c r="J28" s="26"/>
    </row>
    <row r="29" s="1" customFormat="1" spans="1:10">
      <c r="A29" s="26" t="s">
        <v>751</v>
      </c>
      <c r="B29" s="26"/>
      <c r="C29" s="26"/>
      <c r="D29" s="26"/>
      <c r="E29" s="26"/>
      <c r="F29" s="26"/>
      <c r="G29" s="26"/>
      <c r="H29" s="26"/>
      <c r="I29" s="26"/>
      <c r="J29" s="26"/>
    </row>
    <row r="30" s="1" customFormat="1" spans="1:10">
      <c r="A30" s="26" t="s">
        <v>752</v>
      </c>
      <c r="B30" s="26"/>
      <c r="C30" s="26"/>
      <c r="D30" s="26"/>
      <c r="E30" s="26"/>
      <c r="F30" s="26"/>
      <c r="G30" s="26"/>
      <c r="H30" s="26"/>
      <c r="I30" s="26"/>
      <c r="J30" s="26"/>
    </row>
  </sheetData>
  <mergeCells count="35">
    <mergeCell ref="A1:J1"/>
    <mergeCell ref="I2:J2"/>
    <mergeCell ref="A3:D3"/>
    <mergeCell ref="H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5:J25"/>
    <mergeCell ref="A26:J26"/>
    <mergeCell ref="A27:J27"/>
    <mergeCell ref="A28:J28"/>
    <mergeCell ref="A29:J29"/>
    <mergeCell ref="A30:J30"/>
    <mergeCell ref="A11:A1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58</vt:i4>
      </vt:variant>
    </vt:vector>
  </HeadingPairs>
  <TitlesOfParts>
    <vt:vector size="5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整体支出绩效自评情况表</vt:lpstr>
      <vt:lpstr>GK14 整体支出绩效自评表</vt:lpstr>
      <vt:lpstr>GK15项目支出绩效自评表1</vt:lpstr>
      <vt:lpstr>GK15项目支出绩效自评表2</vt:lpstr>
      <vt:lpstr>GK15项目支出绩效自评表3</vt:lpstr>
      <vt:lpstr>GK15项目支出绩效自评表4</vt:lpstr>
      <vt:lpstr>GK15项目支出绩效自评表5</vt:lpstr>
      <vt:lpstr>GK15项目支出绩效自评表6</vt:lpstr>
      <vt:lpstr>GK15项目支出绩效自评表7</vt:lpstr>
      <vt:lpstr>GK15项目支出绩效自评表8</vt:lpstr>
      <vt:lpstr>GK15项目支出绩效自评表9</vt:lpstr>
      <vt:lpstr>GK15项目支出绩效自评表10</vt:lpstr>
      <vt:lpstr>GK15项目支出绩效自评表11</vt:lpstr>
      <vt:lpstr>GK15项目支出绩效自评表12</vt:lpstr>
      <vt:lpstr>GK15项目支出绩效自评表13</vt:lpstr>
      <vt:lpstr>GK15项目支出绩效自评表14</vt:lpstr>
      <vt:lpstr>GK15项目支出绩效自评表15</vt:lpstr>
      <vt:lpstr>GK15项目支出绩效自评表16</vt:lpstr>
      <vt:lpstr>GK15项目支出绩效自评表17</vt:lpstr>
      <vt:lpstr>GK15项目支出绩效自评表18</vt:lpstr>
      <vt:lpstr>GK15项目支出绩效自评表19</vt:lpstr>
      <vt:lpstr>GK15项目支出绩效自评表20</vt:lpstr>
      <vt:lpstr>GK15项目支出绩效自评表21</vt:lpstr>
      <vt:lpstr>GK15项目支出绩效自评表22</vt:lpstr>
      <vt:lpstr>GK15项目支出绩效自评表23</vt:lpstr>
      <vt:lpstr>GK15项目支出绩效自评表24</vt:lpstr>
      <vt:lpstr>GK15项目绩效支出自评表25</vt:lpstr>
      <vt:lpstr>GK15项目绩效支出自评表26</vt:lpstr>
      <vt:lpstr>GK15项目绩效支出自评表27</vt:lpstr>
      <vt:lpstr>GK15项目绩效支出自评表28</vt:lpstr>
      <vt:lpstr>GK15项目绩效支出自评表29</vt:lpstr>
      <vt:lpstr>GK15项目绩效支出自评表30</vt:lpstr>
      <vt:lpstr>GK15项目绩效支出自评表31</vt:lpstr>
      <vt:lpstr>GK15项目绩效支出自评表32</vt:lpstr>
      <vt:lpstr>GK15项目绩效支出自评表33</vt:lpstr>
      <vt:lpstr>GK15项目绩效支出自评表34</vt:lpstr>
      <vt:lpstr>GK15项目绩效支出自评表35</vt:lpstr>
      <vt:lpstr>GK16项目绩效支出自评表36</vt:lpstr>
      <vt:lpstr>GK15项目绩效支出自评表37</vt:lpstr>
      <vt:lpstr>GK15项目绩效支出自评表38</vt:lpstr>
      <vt:lpstr>GK15项目绩效支出自评表39</vt:lpstr>
      <vt:lpstr>GK15项目绩效支出自评表40</vt:lpstr>
      <vt:lpstr>GK15项目绩效支出自评表41</vt:lpstr>
      <vt:lpstr>GK15项目绩效支出自评表42</vt:lpstr>
      <vt:lpstr>GK15项目绩效支出自评表43</vt:lpstr>
      <vt:lpstr>GK15项目绩效支出自评表44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2024-10-15T01:27:00Z</dcterms:created>
  <dcterms:modified xsi:type="dcterms:W3CDTF">2024-11-07T06:34:26Z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2024-10-15T01:27:31.281Z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A08829E057E34468A27BCBC371B3AABF</vt:lpwstr>
  </property>
  <property fmtid="{D5CDD505-2E9C-101B-9397-08002B2CF9AE}" pid="10" name="KSOProductBuildVer">
    <vt:lpwstr>2052-11.1.0.13703</vt:lpwstr>
  </property>
</Properties>
</file>