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firstSheet="1" activeTab="1"/>
  </bookViews>
  <sheets>
    <sheet name="FMDM 封面代码" sheetId="1" r:id="rId1"/>
    <sheet name="附件1 收入支出决算表" sheetId="2" r:id="rId2"/>
    <sheet name="附件2 收入决算表" sheetId="3" r:id="rId3"/>
    <sheet name="附件3 支出决算表" sheetId="4" r:id="rId4"/>
    <sheet name="附件4 财政拨款收入支出决算表" sheetId="5" r:id="rId5"/>
    <sheet name="附件5 一般公共预算财政拨款收入支出决算表" sheetId="6" r:id="rId6"/>
    <sheet name="附件6 一般公共预算财政拨款基本支出决算表" sheetId="7" r:id="rId7"/>
    <sheet name="附件7 一般公共预算财政拨款项目支出决算表" sheetId="8" r:id="rId8"/>
    <sheet name="附件8 政府性基金预算财政拨款收入支出决算表" sheetId="9" r:id="rId9"/>
    <sheet name="附件9 国有资本经营预算财政拨款收入支出决算表" sheetId="10" r:id="rId10"/>
    <sheet name="附件10 财政拨款“三公”经费、行政参公单位机关运行经费情况表" sheetId="11" r:id="rId11"/>
    <sheet name="附件11 一般公共预算财政拨款“三公”经费情况表" sheetId="12" r:id="rId12"/>
    <sheet name="附件12 国有资产使用情况表" sheetId="13" r:id="rId13"/>
    <sheet name="附表13 部门整体支出绩效自评情况" sheetId="15" r:id="rId14"/>
    <sheet name="附表14 部门整体支出绩效自评表" sheetId="36" r:id="rId15"/>
    <sheet name="附表15 项目支出绩效自评表" sheetId="16" r:id="rId16"/>
    <sheet name="附表15 项目支出绩效自评表 (2)" sheetId="17" r:id="rId17"/>
    <sheet name="附表15 项目支出绩效自评表 (3)" sheetId="18" r:id="rId18"/>
    <sheet name="附表15 项目支出绩效自评表 (4)" sheetId="19" r:id="rId19"/>
    <sheet name="附表15 项目支出绩效自评表 (5)" sheetId="20" r:id="rId20"/>
    <sheet name="附表15 项目支出绩效自评表 (6)" sheetId="21" r:id="rId21"/>
    <sheet name="附表15 项目支出绩效自评表 (7)" sheetId="22" r:id="rId22"/>
    <sheet name="附表15 项目支出绩效自评表 (8)" sheetId="23" r:id="rId23"/>
    <sheet name="附表15 项目支出绩效自评表 (9)" sheetId="24" r:id="rId24"/>
    <sheet name="附表15 项目支出绩效自评表 (10)" sheetId="25" r:id="rId25"/>
    <sheet name="附表15 项目支出绩效自评表 (11)" sheetId="26" r:id="rId26"/>
    <sheet name="附表15 项目支出绩效自评表 (12)" sheetId="27" r:id="rId27"/>
    <sheet name="附表15 项目支出绩效自评表 (13)" sheetId="28" r:id="rId28"/>
    <sheet name="附表15 项目支出绩效自评表 (14)" sheetId="29" r:id="rId29"/>
    <sheet name="附表15 项目支出绩效自评表 (15)" sheetId="30" r:id="rId30"/>
    <sheet name="附表15 项目支出绩效自评表 (16)" sheetId="31" r:id="rId31"/>
    <sheet name="附表15 项目支出绩效自评表 (17)" sheetId="32" r:id="rId32"/>
    <sheet name="附表15 项目支出绩效自评表 (18) " sheetId="33" r:id="rId33"/>
    <sheet name="附表15 项目支出绩效自评表 (19)" sheetId="34" r:id="rId34"/>
    <sheet name="附表15 项目支出绩效自评表 (20)" sheetId="35" r:id="rId35"/>
  </sheets>
  <calcPr calcId="144525"/>
</workbook>
</file>

<file path=xl/sharedStrings.xml><?xml version="1.0" encoding="utf-8"?>
<sst xmlns="http://schemas.openxmlformats.org/spreadsheetml/2006/main" count="4011" uniqueCount="938">
  <si>
    <t>代码</t>
  </si>
  <si>
    <t>530121000_113001</t>
  </si>
  <si>
    <t>单位名称</t>
  </si>
  <si>
    <t>昆明市呈贡区司法局</t>
  </si>
  <si>
    <t>单位负责人</t>
  </si>
  <si>
    <t>晋绍鸿</t>
  </si>
  <si>
    <t>财务负责人</t>
  </si>
  <si>
    <t>刘昊</t>
  </si>
  <si>
    <t>填表人</t>
  </si>
  <si>
    <t>罗超</t>
  </si>
  <si>
    <t>电话号码(区号)</t>
  </si>
  <si>
    <t>0871</t>
  </si>
  <si>
    <t>电话号码</t>
  </si>
  <si>
    <t>67485145</t>
  </si>
  <si>
    <t>分机号</t>
  </si>
  <si>
    <t>单位地址</t>
  </si>
  <si>
    <t>云南省昆明市呈贡区乌龙街道惠景园D7栋4层</t>
  </si>
  <si>
    <t>邮政编码</t>
  </si>
  <si>
    <t>650500</t>
  </si>
  <si>
    <t>单位所在地区（国家标准：行政区划代码）</t>
  </si>
  <si>
    <t>530114|呈贡区</t>
  </si>
  <si>
    <t>备用码一</t>
  </si>
  <si>
    <t>备用码二</t>
  </si>
  <si>
    <t>13529066174</t>
  </si>
  <si>
    <t>是否参照公务员法管理</t>
  </si>
  <si>
    <t>2|否</t>
  </si>
  <si>
    <t>是否编制部门预算</t>
  </si>
  <si>
    <t>1|是</t>
  </si>
  <si>
    <t>单位预算级次</t>
  </si>
  <si>
    <t>1|一级预算单位</t>
  </si>
  <si>
    <t>组织机构代码</t>
  </si>
  <si>
    <t>015129405</t>
  </si>
  <si>
    <t>单位代码</t>
  </si>
  <si>
    <t>113</t>
  </si>
  <si>
    <t>财政区划代码</t>
  </si>
  <si>
    <t>530121000|呈贡区</t>
  </si>
  <si>
    <t>单位类型</t>
  </si>
  <si>
    <t>1|行政单位</t>
  </si>
  <si>
    <t>单位经费保障方式</t>
  </si>
  <si>
    <t>1|全额</t>
  </si>
  <si>
    <t>执行会计制度</t>
  </si>
  <si>
    <t>11|政府会计准则制度</t>
  </si>
  <si>
    <t>预算级次</t>
  </si>
  <si>
    <t>5|县区级</t>
  </si>
  <si>
    <t>隶属关系</t>
  </si>
  <si>
    <t>部门标识代码</t>
  </si>
  <si>
    <t>315|中华人民共和国司法部</t>
  </si>
  <si>
    <t>国民经济行业分类</t>
  </si>
  <si>
    <t>S92|国家机构</t>
  </si>
  <si>
    <t>新报因素</t>
  </si>
  <si>
    <t>0|连续上报</t>
  </si>
  <si>
    <t>上年代码</t>
  </si>
  <si>
    <t>0151294050</t>
  </si>
  <si>
    <t>报表小类</t>
  </si>
  <si>
    <t>0|单户表</t>
  </si>
  <si>
    <t>备用码</t>
  </si>
  <si>
    <t>是否编制行政事业单位国有资产报告</t>
  </si>
  <si>
    <t>父节点</t>
  </si>
  <si>
    <t>530121999|云南省昆明市呈贡区2023年度部门决算汇总</t>
  </si>
  <si>
    <t>收入支出决算表</t>
  </si>
  <si>
    <t>公开01表</t>
  </si>
  <si>
    <t>部门：昆明市呈贡区司法局</t>
  </si>
  <si>
    <t>金额单位：万元</t>
  </si>
  <si>
    <t>收入</t>
  </si>
  <si>
    <t>支出</t>
  </si>
  <si>
    <t>项目</t>
  </si>
  <si>
    <t>行次</t>
  </si>
  <si>
    <t>金额</t>
  </si>
  <si>
    <t>项目(按功能分类)</t>
  </si>
  <si>
    <t>栏次</t>
  </si>
  <si>
    <t>1</t>
  </si>
  <si>
    <t>2</t>
  </si>
  <si>
    <t>一、一般公共预算财政拨款收入</t>
  </si>
  <si>
    <t>1,290.69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</si>
  <si>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</si>
  <si>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</si>
  <si>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</si>
  <si>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</si>
  <si>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</si>
  <si>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</si>
  <si>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</si>
  <si>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</si>
  <si>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</si>
  <si>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</si>
  <si>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</si>
  <si>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</si>
  <si>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</si>
  <si>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</si>
  <si>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1,094.36</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</si>
  <si>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</si>
  <si>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</si>
  <si>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</si>
  <si>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</si>
  <si>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</si>
  <si>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</si>
  <si>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</si>
  <si>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</si>
  <si>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</si>
  <si>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</si>
  <si>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</si>
  <si>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</si>
  <si>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</si>
  <si>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</si>
  <si>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</si>
  <si>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</si>
  <si>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91.70</t>
  </si>
  <si>
    <t>9</t>
  </si>
  <si>
    <t>九、卫生健康支出</t>
  </si>
  <si>
    <t>39</t>
  </si>
  <si>
    <t>45.70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</si>
  <si>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</si>
  <si>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</si>
  <si>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</si>
  <si>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</si>
  <si>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</si>
  <si>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</si>
  <si>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</si>
  <si>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</si>
  <si>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</si>
  <si>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</si>
  <si>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</si>
  <si>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</si>
  <si>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</si>
  <si>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</si>
  <si>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</si>
  <si>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</si>
  <si>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</si>
  <si>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</si>
  <si>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</si>
  <si>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</si>
  <si>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</si>
  <si>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</si>
  <si>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</si>
  <si>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</si>
  <si>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</si>
  <si>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</si>
  <si>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</si>
  <si>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</si>
  <si>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</si>
  <si>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</si>
  <si>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58.93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</si>
  <si>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</si>
  <si>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</si>
  <si>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</si>
  <si>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</si>
  <si>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</si>
  <si>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</si>
  <si>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</si>
  <si>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</si>
  <si>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</si>
  <si>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</si>
  <si>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</si>
  <si>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</si>
  <si>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</si>
  <si>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</si>
  <si>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</si>
  <si>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</si>
  <si>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</si>
  <si>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</si>
  <si>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</si>
  <si>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</si>
  <si>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</si>
  <si>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</si>
  <si>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</si>
  <si>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</si>
  <si>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</si>
  <si>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</si>
  <si>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</si>
  <si>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</si>
  <si>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</si>
  <si>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</si>
  <si>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</si>
  <si>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</si>
  <si>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</si>
  <si>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</si>
  <si>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</si>
  <si>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</si>
  <si>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</si>
  <si>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</si>
  <si>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</si>
  <si>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</si>
  <si>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</si>
  <si>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</si>
  <si>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</si>
  <si>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</si>
  <si>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</si>
  <si>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</si>
  <si>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</si>
  <si>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</si>
  <si>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</si>
  <si>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</si>
  <si>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</si>
  <si>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</si>
  <si>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</si>
  <si>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</si>
  <si>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</si>
  <si>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</si>
  <si>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20406</t>
  </si>
  <si>
    <t>司法</t>
  </si>
  <si>
    <t>2040601</t>
  </si>
  <si>
    <t>行政运行</t>
  </si>
  <si>
    <t>761.35</t>
  </si>
  <si>
    <t>2040604</t>
  </si>
  <si>
    <t>基层司法业务</t>
  </si>
  <si>
    <t>91.68</t>
  </si>
  <si>
    <t>2040605</t>
  </si>
  <si>
    <t>普法宣传</t>
  </si>
  <si>
    <t>12.00</t>
  </si>
  <si>
    <t>2040607</t>
  </si>
  <si>
    <t>公共法律服务</t>
  </si>
  <si>
    <t>52.91</t>
  </si>
  <si>
    <t>2040610</t>
  </si>
  <si>
    <t>社区矫正</t>
  </si>
  <si>
    <t>30.58</t>
  </si>
  <si>
    <t>2040612</t>
  </si>
  <si>
    <t>法治建设</t>
  </si>
  <si>
    <t>42.00</t>
  </si>
  <si>
    <t>2040650</t>
  </si>
  <si>
    <t>事业运行</t>
  </si>
  <si>
    <t>43.86</t>
  </si>
  <si>
    <t>2040699</t>
  </si>
  <si>
    <t>其他司法支出</t>
  </si>
  <si>
    <t>59.97</t>
  </si>
  <si>
    <t>208</t>
  </si>
  <si>
    <t>社会保障和就业支出</t>
  </si>
  <si>
    <t>20805</t>
  </si>
  <si>
    <t>行政事业单位养老支出</t>
  </si>
  <si>
    <t>2080501</t>
  </si>
  <si>
    <t>行政单位离退休</t>
  </si>
  <si>
    <t>38.70</t>
  </si>
  <si>
    <t>2080505</t>
  </si>
  <si>
    <t>机关事业单位基本养老保险缴费支出</t>
  </si>
  <si>
    <t>53.00</t>
  </si>
  <si>
    <t>210</t>
  </si>
  <si>
    <t>卫生健康支出</t>
  </si>
  <si>
    <t>21011</t>
  </si>
  <si>
    <t>行政事业单位医疗</t>
  </si>
  <si>
    <t>2101101</t>
  </si>
  <si>
    <t>行政单位医疗</t>
  </si>
  <si>
    <t>21.49</t>
  </si>
  <si>
    <t>2101102</t>
  </si>
  <si>
    <t>事业单位医疗</t>
  </si>
  <si>
    <t>3.02</t>
  </si>
  <si>
    <t>2101103</t>
  </si>
  <si>
    <t>公务员医疗补助</t>
  </si>
  <si>
    <t>18.50</t>
  </si>
  <si>
    <t>2101199</t>
  </si>
  <si>
    <t>其他行政事业单位医疗支出</t>
  </si>
  <si>
    <t>2.70</t>
  </si>
  <si>
    <t>221</t>
  </si>
  <si>
    <t>住房保障支出</t>
  </si>
  <si>
    <t>22102</t>
  </si>
  <si>
    <t>住房改革支出</t>
  </si>
  <si>
    <t>2210201</t>
  </si>
  <si>
    <t>住房公积金</t>
  </si>
  <si>
    <t>57.88</t>
  </si>
  <si>
    <t>2210203</t>
  </si>
  <si>
    <t>购房补贴</t>
  </si>
  <si>
    <t>1.05</t>
  </si>
  <si>
    <t>注：本表反映部门本年度取得的各项收入情况。</t>
  </si>
  <si>
    <t>支出决算表</t>
  </si>
  <si>
    <t>公开03表</t>
  </si>
  <si>
    <t>基本支出</t>
  </si>
  <si>
    <t>项目支出</t>
  </si>
  <si>
    <t>上缴上级支出</t>
  </si>
  <si>
    <t>经营支出</t>
  </si>
  <si>
    <t>对附属单位补助支出</t>
  </si>
  <si>
    <t>1,000.54</t>
  </si>
  <si>
    <t>290.15</t>
  </si>
  <si>
    <t>804.21</t>
  </si>
  <si>
    <t>760.35</t>
  </si>
  <si>
    <t>1.00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</si>
  <si>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</si>
  <si>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</si>
  <si>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</si>
  <si>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</si>
  <si>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</si>
  <si>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</si>
  <si>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</si>
  <si>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</si>
  <si>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</si>
  <si>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</si>
  <si>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</si>
  <si>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</si>
  <si>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</si>
  <si>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</si>
  <si>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</si>
  <si>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</si>
  <si>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</si>
  <si>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</si>
  <si>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</si>
  <si>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</si>
  <si>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</si>
  <si>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</si>
  <si>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</si>
  <si>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</si>
  <si>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</si>
  <si>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</si>
  <si>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</si>
  <si>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</si>
  <si>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</si>
  <si>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</si>
  <si>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</si>
  <si>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</si>
  <si>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</si>
  <si>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673.15</t>
  </si>
  <si>
    <t>477.72</t>
  </si>
  <si>
    <t>326.48</t>
  </si>
  <si>
    <t>437.19</t>
  </si>
  <si>
    <t>323.16</t>
  </si>
  <si>
    <t>40.54</t>
  </si>
  <si>
    <t>3.32</t>
  </si>
  <si>
    <t>90.80</t>
  </si>
  <si>
    <t>37.80</t>
  </si>
  <si>
    <t>注：本表反映部门本年度一般公共预算财政拨款的收支和年初、年末结转结余情况。</t>
  </si>
  <si>
    <t>一般公共预算财政拨款基本支出决算表</t>
  </si>
  <si>
    <t>公开06表</t>
  </si>
  <si>
    <t>科目编码</t>
  </si>
  <si>
    <t>301</t>
  </si>
  <si>
    <t>工资福利支出</t>
  </si>
  <si>
    <t>635.35</t>
  </si>
  <si>
    <t>302</t>
  </si>
  <si>
    <t>商品和服务支出</t>
  </si>
  <si>
    <t>327.12</t>
  </si>
  <si>
    <t>310</t>
  </si>
  <si>
    <t>资本性支出</t>
  </si>
  <si>
    <t>0.27</t>
  </si>
  <si>
    <t>30101</t>
  </si>
  <si>
    <t xml:space="preserve">  基本工资</t>
  </si>
  <si>
    <t>125.71</t>
  </si>
  <si>
    <t>30201</t>
  </si>
  <si>
    <t xml:space="preserve">  办公费</t>
  </si>
  <si>
    <t>31001</t>
  </si>
  <si>
    <t xml:space="preserve">  房屋建筑物购建</t>
  </si>
  <si>
    <t>30102</t>
  </si>
  <si>
    <t xml:space="preserve">  津贴补贴</t>
  </si>
  <si>
    <t>211.05</t>
  </si>
  <si>
    <t>30202</t>
  </si>
  <si>
    <t xml:space="preserve">  印刷费</t>
  </si>
  <si>
    <t>31002</t>
  </si>
  <si>
    <t xml:space="preserve">  办公设备购置</t>
  </si>
  <si>
    <t>30103</t>
  </si>
  <si>
    <t xml:space="preserve">  奖金</t>
  </si>
  <si>
    <t>122.24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</si>
  <si>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</si>
  <si>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</si>
  <si>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</si>
  <si>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</si>
  <si>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</si>
  <si>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</si>
  <si>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</si>
  <si>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</si>
  <si>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</si>
  <si>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</si>
  <si>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</si>
  <si>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</si>
  <si>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19.48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</si>
  <si>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</si>
  <si>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</si>
  <si>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</si>
  <si>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</si>
  <si>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</si>
  <si>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</si>
  <si>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</si>
  <si>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</si>
  <si>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</si>
  <si>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</si>
  <si>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</si>
  <si>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</si>
  <si>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</si>
  <si>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</si>
  <si>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</si>
  <si>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</si>
  <si>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</si>
  <si>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</si>
  <si>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24.51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</si>
  <si>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</si>
  <si>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</si>
  <si>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</si>
  <si>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</si>
  <si>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</si>
  <si>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</si>
  <si>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</si>
  <si>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</si>
  <si>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</si>
  <si>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</si>
  <si>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</si>
  <si>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</si>
  <si>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2.98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</si>
  <si>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</si>
  <si>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</si>
  <si>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</si>
  <si>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</si>
  <si>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</si>
  <si>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</si>
  <si>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</si>
  <si>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</si>
  <si>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</si>
  <si>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</si>
  <si>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</si>
  <si>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</si>
  <si>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</si>
  <si>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</si>
  <si>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</si>
  <si>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</si>
  <si>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</si>
  <si>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</si>
  <si>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</si>
  <si>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</si>
  <si>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</si>
  <si>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</si>
  <si>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</si>
  <si>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</si>
  <si>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</si>
  <si>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</si>
  <si>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</si>
  <si>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</si>
  <si>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</si>
  <si>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</si>
  <si>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</si>
  <si>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</si>
  <si>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</si>
  <si>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</si>
  <si>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</si>
  <si>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</si>
  <si>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</si>
  <si>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</si>
  <si>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</si>
  <si>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</si>
  <si>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</si>
  <si>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</si>
  <si>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</si>
  <si>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</si>
  <si>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</si>
  <si>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</si>
  <si>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</si>
  <si>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</si>
  <si>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</si>
  <si>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</si>
  <si>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</si>
  <si>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</si>
  <si>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</si>
  <si>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</si>
  <si>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</si>
  <si>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</si>
  <si>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</si>
  <si>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</si>
  <si>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</si>
  <si>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</si>
  <si>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</si>
  <si>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</si>
  <si>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</si>
  <si>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</si>
  <si>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</si>
  <si>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</si>
  <si>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</si>
  <si>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</si>
  <si>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</si>
  <si>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</si>
  <si>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</si>
  <si>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</si>
  <si>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</si>
  <si>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</si>
  <si>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</si>
  <si>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</si>
  <si>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</si>
  <si>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</si>
  <si>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</si>
  <si>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</si>
  <si>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</si>
  <si>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</si>
  <si>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</si>
  <si>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</si>
  <si>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</si>
  <si>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</si>
  <si>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</si>
  <si>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</si>
  <si>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</si>
  <si>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</si>
  <si>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</si>
  <si>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</si>
  <si>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</si>
  <si>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</si>
  <si>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</si>
  <si>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</si>
  <si>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</si>
  <si>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</si>
  <si>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</si>
  <si>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</si>
  <si>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</si>
  <si>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</si>
  <si>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</si>
  <si>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</si>
  <si>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</si>
  <si>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</si>
  <si>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</si>
  <si>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</si>
  <si>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</si>
  <si>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</si>
  <si>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</si>
  <si>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</si>
  <si>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</si>
  <si>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</si>
  <si>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</si>
  <si>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</si>
  <si>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</si>
  <si>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</si>
  <si>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</si>
  <si>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</si>
  <si>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</si>
  <si>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</si>
  <si>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</si>
  <si>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</si>
  <si>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</si>
  <si>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</si>
  <si>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</si>
  <si>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</si>
  <si>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</si>
  <si>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</si>
  <si>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</si>
  <si>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</si>
  <si>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</si>
  <si>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</si>
  <si>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</si>
  <si>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</si>
  <si>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</si>
  <si>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</si>
  <si>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</si>
  <si>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</si>
  <si>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</si>
  <si>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</si>
  <si>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</si>
  <si>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</si>
  <si>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</si>
  <si>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</si>
  <si>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</si>
  <si>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</si>
  <si>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</si>
  <si>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19.09</t>
  </si>
  <si>
    <t>72.94</t>
  </si>
  <si>
    <t>17.85</t>
  </si>
  <si>
    <t>1.24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</si>
  <si>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</si>
  <si>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</si>
  <si>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</si>
  <si>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</si>
  <si>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注：本表反映部门本年度政府性基金预算财政拨款的收支和年初、年末结转结余情况。昆明市呈贡区司法局2023年度没有政府性基金收入，也没有使用政府性基金安排的支出，故本表无数据。</t>
  </si>
  <si>
    <t>国有资本经营预算财政拨款收入支出决算表</t>
  </si>
  <si>
    <t>公开09表</t>
  </si>
  <si>
    <t>结转</t>
  </si>
  <si>
    <t>结余</t>
  </si>
  <si>
    <t>注：本表反映部门本年度国有资本经营预算财政拨款的收支和年初、年末结转结余情况。昆明市呈贡区司法局2023年度没有国有资本经营预算财政拨款收入，也没有使用国有资本经营安排的支出，故本表无数据。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</si>
  <si>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</si>
  <si>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</si>
  <si>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</si>
  <si>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</si>
  <si>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</si>
  <si>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</si>
  <si>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</si>
  <si>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</si>
  <si>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</si>
  <si>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</si>
  <si>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</si>
  <si>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2.95</t>
  </si>
  <si>
    <t xml:space="preserve">  1．因公出国（境）费</t>
  </si>
  <si>
    <t xml:space="preserve">  2．公务用车购置及运行维护费</t>
  </si>
  <si>
    <t>2.87</t>
  </si>
  <si>
    <t xml:space="preserve">    （1）公务用车购置费</t>
  </si>
  <si>
    <t xml:space="preserve">    （2）公务用车运行维护费</t>
  </si>
  <si>
    <t xml:space="preserve">  3．公务接待费</t>
  </si>
  <si>
    <t>0.08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</si>
  <si>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</si>
  <si>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</si>
  <si>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</si>
  <si>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</si>
  <si>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</si>
  <si>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</si>
  <si>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</si>
  <si>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</si>
  <si>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5.00</t>
  </si>
  <si>
    <t xml:space="preserve">  5．国内公务接待批次（个）</t>
  </si>
  <si>
    <t xml:space="preserve">     其中：外事接待批次（个）</t>
  </si>
  <si>
    <t xml:space="preserve">  6．国内公务接待人次（人）</t>
  </si>
  <si>
    <t>13.00</t>
  </si>
  <si>
    <t xml:space="preserve">     其中：外事接待人次（人）</t>
  </si>
  <si>
    <t xml:space="preserve">  7．国（境）外公务接待批次（个）</t>
  </si>
  <si>
    <t xml:space="preserve">  8．国（境）外公务接待人次（人）</t>
  </si>
  <si>
    <t>二、机关运行经费</t>
  </si>
  <si>
    <t>327.38</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</si>
  <si>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</si>
  <si>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</si>
  <si>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</si>
  <si>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</si>
  <si>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</si>
  <si>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</si>
  <si>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</si>
  <si>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</si>
  <si>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</si>
  <si>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</si>
  <si>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</si>
  <si>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</si>
  <si>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</si>
  <si>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</si>
  <si>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</si>
  <si>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</si>
  <si>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</si>
  <si>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</si>
  <si>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</si>
  <si>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</si>
  <si>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</si>
  <si>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</si>
  <si>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</si>
  <si>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</si>
  <si>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</si>
  <si>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</si>
  <si>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</si>
  <si>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color indexed="8"/>
        <rFont val="宋体"/>
        <charset val="134"/>
      </rPr>
      <t>部门整体支出绩效自评情况</t>
    </r>
  </si>
  <si>
    <t>一、部门基本情况</t>
  </si>
  <si>
    <t>（一）部门概况</t>
  </si>
  <si>
    <t>昆明市呈贡区司法局是在呈贡区委、区政府和上级司法机关的领导下，主管全区司法行政工作，履行法治宣传教育、人民调解、社区矫正、公证及律师管理、法律援助和行政复议等相关职能的政府工作部门。</t>
  </si>
  <si>
    <t>（二）部门绩效目标的设立情况</t>
  </si>
  <si>
    <t>2023年，区司法局的部门绩效目标是通过经费投入，进一步增强工作主动性和预见性，深入推进平安建设、法治建设和队伍建设，忠诚履行职责使命，全面提升司法行政队伍业务能力和服务水平，重点抓好以下工作：一是做好维护社会稳定工作；二是做好法治宣传教育工作 ；三是持续提升全区法律服务质量；四是做好党风廉政、意识形态和组织队伍建设工作。通过以下措施，确保整体绩效总目标和阶段性目标完成，达到预期经济、社会效益等。</t>
  </si>
  <si>
    <t>（三）部门整体收支情况</t>
  </si>
  <si>
    <t>2023年度年初预算总收入1290.69万元，部门决算总收入1290.69万元，其中上年结转0元，本年收入1290.69万元，其中基本收入1000.54万元，项目收入290.15万元。部门决算支出1290.69万元，预算执行完成率100%，其中基本支出1000.54万元，预算执行完成率100%；项目支出290.15万元，预算执行完成率100%，年终结转结余0元。</t>
  </si>
  <si>
    <t>（四）部门预算管理制度建设情况</t>
  </si>
  <si>
    <t>按照绩效自评工作要求，组成以局长为组长的绩效评价工作小组，对相关的国家法律法规进行了认真学习，掌握政策，根据部门整体收支情况制定了部门整体支出绩效评价实施方案。定期不定期召开行政办公会讨论研究各项经费使用情况，督促各部门科室加快预算执行进度。</t>
  </si>
  <si>
    <t>（五）严控“三公经费”支出情况</t>
  </si>
  <si>
    <t>昆明市呈贡区司法局2023年度一般公共预算财政拨款“三公”经费支出年初预算为6.5万元，支出决算为2.95万元，完成年初预算的45%。其中：因公出国（境）费支出年初预算为0.00万元，决算为0.00万元，完成年初预算的0%；公务用车购置费支出年初预算为0.00万元，决算为0.00万元，完成年初预算的0%；公务用车运行维护费支出年初预算为5万元，决算为2.87万元，完成年初预算的57%；公务接待费支出年初预算为1.5万元，决算为0.08万元，完成年初预算的5%。2023年度一般公共预算财政拨款“三公”经费支出决算数小于年初预算数的主要原因是2023年公务接待次数减少，费用支出减少。</t>
  </si>
  <si>
    <t>二、绩效自评工作情况</t>
  </si>
  <si>
    <t>（一）绩效自评的目的</t>
  </si>
  <si>
    <t>通过开展绩效评价，进一步加强预算绩效管理，强化支出责任，加强资金管理，提高财政资金使用效益。</t>
  </si>
  <si>
    <t>（二）自评组织过程</t>
  </si>
  <si>
    <t>1.前期准备</t>
  </si>
  <si>
    <t>按照绩效自评工作要求，定期不定期召开行政办公会讨论研究各项经费使用情况，督促各部门科室加快预算执行进度。</t>
  </si>
  <si>
    <t>2.组织实施</t>
  </si>
  <si>
    <t>及时调整工作领导小组、由办公室财务人员牵头组织实施，认真开展绩效评价自评，按时上报分析评价报告及评分表等内容。采用核查法核查2023年同级财政预算批复执行及部门整体支出情况，着重核查了“三公”经费及资产管理、内部控制制度情况，对内设机构，根据部门职能和年初制定的绩效考核目标，进行了实地绩效考评。</t>
  </si>
  <si>
    <t>三、评价情况分析及综合评价结论</t>
  </si>
  <si>
    <t>1.经济性分析，主要包括成本（预算）控制情况和成本（预算）节约情况。2023年，我局认真做好各项资金的预算及执行，在严控各项经费专款专用的同时，加强成本控制和节约，严抓项目实施进度和完成质量，保障各项目工作经费资金及时到位、资金使用规范、资金管理严格。
2.效率性分析，主要包括实施进度和完成质量。注重资金使用效率，确保资金发挥效益，按预期目标督促完成了省市区下达的各项工作任务，按项目实施进度和质量完成各项目资金支付。
3.效益性分析，主要包括预期目标完成程度和对经济和社会的影响等。使用财政资金充分发挥经济效益和社会效益，各项工作取得了较好成绩，社会群众满意度为98%，维护社会的和谐与发展。</t>
  </si>
  <si>
    <t>四、存在的问题和整改情况</t>
  </si>
  <si>
    <t>存在的问题：一是预算编制工作有待细化。预算编制不够明确和细化，预算编制的合理性需要提高，部分年初预算项目经费根据实际工作需求有所调整。二是预算执行进度有待提高。在预算执行过程中，需结合工作实际，督促项目工作开展，进一步按要求加快预算执行进度，及时完成资金支付，提高财政资金使用效益。
整改情况：一是科学合理编制预算，严格执行预算。要按照《预算法》及其实施条例的相关规定，参考上一年的预算执行情况和年度的收支预测科学编制预算，避免年中大幅追加以及超预算。同时严格预算执行，提高资金使用效率。二是规范账务处理，提高财务信息质量。严格按照《会计法》、《行政单位会计制度》、《行政单位财务规则》等规定，结合实际情况，科学设置支出科目，规范财务核算，完整披露相关信息。三是加强单位内控制度建设，完善相关内部管理制度。按财政局要求开展内部控制建设工作，建立完善了《非政府采购内控制度》。</t>
  </si>
  <si>
    <t>五、绩效自评结果应用</t>
  </si>
  <si>
    <t>自评为优。</t>
  </si>
  <si>
    <t>六、主要经验及做法</t>
  </si>
  <si>
    <t>使用财政资金充分发挥经济效益和社会效益，各项工作取得了较好成绩，社会群众满意度为98%，维护社会的和谐与发展。</t>
  </si>
  <si>
    <t>七、其他需说明的情况</t>
  </si>
  <si>
    <t>无</t>
  </si>
  <si>
    <t>备注：涉密部门和涉密信息按保密规定不公开。</t>
  </si>
  <si>
    <t>附表14</t>
  </si>
  <si>
    <r>
      <rPr>
        <b/>
        <sz val="18"/>
        <rFont val="宋体"/>
        <charset val="134"/>
      </rPr>
      <t>2023年度</t>
    </r>
    <r>
      <rPr>
        <b/>
        <sz val="18"/>
        <color indexed="8"/>
        <rFont val="宋体"/>
        <charset val="134"/>
      </rPr>
      <t>部门整体支出绩效自评表</t>
    </r>
  </si>
  <si>
    <t>部门名称</t>
  </si>
  <si>
    <t>内容</t>
  </si>
  <si>
    <t>说明</t>
  </si>
  <si>
    <t>部门总体目标</t>
  </si>
  <si>
    <t>部门职责</t>
  </si>
  <si>
    <t>呈贡区司法局是在呈贡区委、区政府和上级司法机关的领导下，主管全区司法行政工作，履行法治宣传教育、人民调解、社区矫正、公证及律师管理、法律援助和行政复议等相关职能的政府工作部门。
一是负责制定全区司法行政工作的中长期规划、年度计划并组织实施；二是承担区委全面依法治区委员会办公室日常工作。负责拟订全面依法治区规划、计划并组织实施。负责筹备召开依法治区工作有关会议、组织各项重大活动、督促检查各项任务的落实,掌握工作情况、总结工作经验、推广工作典型。指导和协调全区各街道、各部门、各行业依法治理工作；三是负责全区普法及法治宣传教育工作，制定全区普法及法治宣传教育规划、计划并组织实施，指导、督促区级各部门、各行业的法治宣传教育工作。组织开展区域、行业和基层法治创建活动。承担区普及法律常识办公室日常工作；四是组织开展全区社区矫正工作。组织开展刑满释放和社区解矫人员安置帮教工作。承担区社区矫正领导小组办公室日常工作；五是负责拟订全区法治政府建设工作中长期规划、年度计划并组织实施，对执行情况进行监督检查；六是负责清理、审查、汇编区政府的规范性文件，并将其上报备案、对外公开。对规范性文件实施监督检查。对区政府各职能部门起草、制定的规范性文件进行备案，并进行业务指导；七是负责审查确认并公告区级行政执法主体资格。负责全区行政执法人员的资格审查、培训和执法证件管理；八是开展行政执法监督，组织进行行政执法检查，对行政执法中出现的问题进行研究和协调处理；九是负责区政府重大行政决策合法性审查工作；十是承担区人民政府行政复议办公室日常工作，做好区政府行政复议、行政诉讼、行政赔偿案件处理工作；十一是承担区委法律顾问室、区人民政府法律顾问室日常工作，办理涉及区委、区政府的法律事务；十二是管理基层司法所。指导全区人民调解工作，加强人民调解队伍建设，构建基层法律为民服务体系。加强行业性、专业性人民调解组织建设。承担区矛盾纠纷大调解协调中心办公室日常工作；十三是监督、指导全区律师、律师事务所。监督、指导区属公证处和公证员；十四是监督管理全区法律援助工作，加强对法律援助工作的宣传；十五是完成区委、区政府和区委全面依法治区委员会交办的其他任务。</t>
  </si>
  <si>
    <t>根据“三定”方案归纳</t>
  </si>
  <si>
    <t>总体绩效目标</t>
  </si>
  <si>
    <t>2022年，区司法局的部门绩效目标是通过经费投入，进一步增强工作主动性和预见性，深入推进平安建设、法治建设和队伍建设，忠诚履行职责使命，全面提升司法行政队伍业务能力和服务水平，重点抓好以下工作：一是做好维护社会稳定工作；二是做好法治宣传教育工作 ；三是持续提升全区法律服务质量；四是做好党风廉政、意识形态和组织队伍建设工作。通过以下措施，确保整体绩效总目标和阶段性目标完成，达到预期经济、社会效益等。</t>
  </si>
  <si>
    <t>根据部门职责、中长期规划、市委、市政府要求归纳</t>
  </si>
  <si>
    <t>一、部门年度目标</t>
  </si>
  <si>
    <t>财年</t>
  </si>
  <si>
    <t>目标</t>
  </si>
  <si>
    <t>实际完成情况</t>
  </si>
  <si>
    <t>2023</t>
  </si>
  <si>
    <t>一是做好依法治区工作，全力做好依法行政暨法治政府建设工作；二是依法落实社区矫正人员监督管理；三是充分发挥人民调解在维护社会稳定中的重要作用；四是继续深入推进普法教育；五是持续提升全区法律服务质量；六是完善公共法律服务体系建设；七是继续抓好党风廉政和组织队伍建设。</t>
  </si>
  <si>
    <t>部门年度重点工作任务对应的目标或措施预计的产出和效果，每项工作任务都有明确的一项或几项目标</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</si>
  <si>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</si>
  <si>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</si>
  <si>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</si>
  <si>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</si>
  <si>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</si>
  <si>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</si>
  <si>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</si>
  <si>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</si>
  <si>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</si>
  <si>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</si>
  <si>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</si>
  <si>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</si>
  <si>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</si>
  <si>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</si>
  <si>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工资福利及行政运行等基本支出</t>
  </si>
  <si>
    <t>一级</t>
  </si>
  <si>
    <t>用于在职在编人员工资福利、住房公积金、目标管理考核奖、社会保障缴费，社区矫正工作者人员、辅助性岗位人员工资，日常行政运行经费等的支出</t>
  </si>
  <si>
    <t>1000.54</t>
  </si>
  <si>
    <t>办案业务（基层）经费</t>
  </si>
  <si>
    <t>用于普法宣传、法律援助、司法所等基层业务支出</t>
  </si>
  <si>
    <t>呈贡区社区矫正和刑释帮教中心2023年工作运行经费</t>
  </si>
  <si>
    <t>用于社区矫正和形势帮教中心日常工作开展</t>
  </si>
  <si>
    <t>法律顾问经费</t>
  </si>
  <si>
    <t>用于购买法律顾问服务费用支出</t>
  </si>
  <si>
    <t>呈贡区智慧矫正中心创建经费</t>
  </si>
  <si>
    <t>用于社区矫正智慧化中心创建</t>
  </si>
  <si>
    <t>（结转2022年）县区人民调解以奖代补经费</t>
  </si>
  <si>
    <t>主要用于人民调解工作相关支出及调解员奖励支出</t>
  </si>
  <si>
    <t>13.47</t>
  </si>
  <si>
    <t>下达省级2023年提前批次省对下司法专项资金——法治文化广场建设资金</t>
  </si>
  <si>
    <t>用于法治文化广场创建</t>
  </si>
  <si>
    <t>度假区（大渔片区）移交呈贡区社会事务经费（司法和综治维稳类）支出</t>
  </si>
  <si>
    <t>用于拨付度假区（大渔片区）司法所司法和综治维稳类经费</t>
  </si>
  <si>
    <t>2023年省对下司法专项资金——法律援助办案补贴经费</t>
  </si>
  <si>
    <t>用于兑付法律援助案件补贴经费支出</t>
  </si>
  <si>
    <t>2.03</t>
  </si>
  <si>
    <t>提前下达2023年中央政法纪检监察转移支付资金——办案业务经费</t>
  </si>
  <si>
    <t>用于司法行政工作各项办案业务支出</t>
  </si>
  <si>
    <t>提前下达2023年中央政法纪检监察转移支付资金——普法宣传补助经费</t>
  </si>
  <si>
    <t>用于开展普法宣传教育工作</t>
  </si>
  <si>
    <t>2023年省级司法行政系统政法纪检监察转移支付资金——办案业务经费</t>
  </si>
  <si>
    <t>用于保障局机关及7个司法所办案业务经费和业务装备配备等经费支出</t>
  </si>
  <si>
    <t>提前下达2023年中央政法纪检监察转移支付资金——基本补助（普法强基补短板补助经费）经费</t>
  </si>
  <si>
    <t>用于拍摄普法宣传视频经费支出</t>
  </si>
  <si>
    <t>提前下达2023年省级政法纪检监察转移支付资金——办案业务经费</t>
  </si>
  <si>
    <t>8.53</t>
  </si>
  <si>
    <t>2023年司法行政系统中央政法纪检监察转移支付资金——法律援助补助经费</t>
  </si>
  <si>
    <t>用于兑付法律援助案件补贴支出</t>
  </si>
  <si>
    <t>10.91</t>
  </si>
  <si>
    <t>（结转）2022年司法行政系统中央政法纪检监察转移支付资金重点业务经费——公共法律服务补助经费</t>
  </si>
  <si>
    <t>用于公共法律服务“乡村法治通”项目支出</t>
  </si>
  <si>
    <t>9.53</t>
  </si>
  <si>
    <t>（结转2022年）对县区提前下达中央政法纪检监察转移支付补助资金——社区矫正监管经费</t>
  </si>
  <si>
    <t>用于社区矫正对象日常监管、教育支出</t>
  </si>
  <si>
    <t>20.68</t>
  </si>
  <si>
    <t>结转2022年）下达各县区2022年司法行政系统省级政法纪检监察转移支付基本补助资金——办案业务经费</t>
  </si>
  <si>
    <t>0.81</t>
  </si>
  <si>
    <t>2023年司法行政系统中央政法纪检监察转移支付资金——规范化司法所建设经费</t>
  </si>
  <si>
    <t>用于斗南司法所规范化建设支出</t>
  </si>
  <si>
    <t>7.9</t>
  </si>
  <si>
    <t>提前下达2023年中央政法纪检监察转移支付资金——法律援助补助经费</t>
  </si>
  <si>
    <t>31.15</t>
  </si>
  <si>
    <t>36.14</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</si>
  <si>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</si>
  <si>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</si>
  <si>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</si>
  <si>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</si>
  <si>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</si>
  <si>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</si>
  <si>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</si>
  <si>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</si>
  <si>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</si>
  <si>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</si>
  <si>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</si>
  <si>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社区矫正管理系统监管平台的使用维护，维护专线网络</t>
  </si>
  <si>
    <t xml:space="preserve">＝
＞
＜
≥
≤
</t>
  </si>
  <si>
    <t>条</t>
  </si>
  <si>
    <t>购置执法执勤用车数量</t>
  </si>
  <si>
    <t>辆</t>
  </si>
  <si>
    <t>印发安置帮教宣传资料</t>
  </si>
  <si>
    <t>40000</t>
  </si>
  <si>
    <t>元</t>
  </si>
  <si>
    <t>保障车辆运行维护</t>
  </si>
  <si>
    <t>召开律师联席会</t>
  </si>
  <si>
    <t>次</t>
  </si>
  <si>
    <t>人民陪审员选任数量</t>
  </si>
  <si>
    <t>个</t>
  </si>
  <si>
    <t>合法性审查数</t>
  </si>
  <si>
    <t>90</t>
  </si>
  <si>
    <t>%</t>
  </si>
  <si>
    <t>质量指标</t>
  </si>
  <si>
    <t>安置帮教质量</t>
  </si>
  <si>
    <t>有效帮助安置帮教人员融入社会，保证其基本生活。</t>
  </si>
  <si>
    <t>司法行政机关工作人员参与培训</t>
  </si>
  <si>
    <t>提高社区居民法律意识</t>
  </si>
  <si>
    <t>100</t>
  </si>
  <si>
    <t>参与化解信访问题</t>
  </si>
  <si>
    <t>成功化解</t>
  </si>
  <si>
    <t>时效指标</t>
  </si>
  <si>
    <t>必接必送原则</t>
  </si>
  <si>
    <t>重点安置帮教人员必接必送</t>
  </si>
  <si>
    <t>重点安置帮教人员按照要求接送</t>
  </si>
  <si>
    <t>及时选任</t>
  </si>
  <si>
    <t>每年12月底前完成</t>
  </si>
  <si>
    <t>12月底前完成选任</t>
  </si>
  <si>
    <t>成本指标</t>
  </si>
  <si>
    <t>每辆车辆的运行费</t>
  </si>
  <si>
    <t>1000</t>
  </si>
  <si>
    <t>元/辆</t>
  </si>
  <si>
    <t>选任公告、宣传和进行报名登记</t>
  </si>
  <si>
    <t>3000</t>
  </si>
  <si>
    <t>计发工作补贴</t>
  </si>
  <si>
    <t>200</t>
  </si>
  <si>
    <t>元/天</t>
  </si>
  <si>
    <t>各类案件奖励标准</t>
  </si>
  <si>
    <t>口头纠纷20元/件，简易纠纷50元/件，普通纠纷100元/件</t>
  </si>
  <si>
    <t>元/件</t>
  </si>
  <si>
    <t>按照要求兑付“以奖代补”案件奖励</t>
  </si>
  <si>
    <t>效益指标</t>
  </si>
  <si>
    <t>经济效益
指标</t>
  </si>
  <si>
    <t>重新犯罪率</t>
  </si>
  <si>
    <t>安置帮教期限内无重新犯罪情况</t>
  </si>
  <si>
    <t>司法行政工作水平</t>
  </si>
  <si>
    <t>提高</t>
  </si>
  <si>
    <t>司法行政工作水平以提高</t>
  </si>
  <si>
    <t>公证律师管理工作水平</t>
  </si>
  <si>
    <t>公证律师管理工作水平已提高</t>
  </si>
  <si>
    <t>参与法院庭审工作</t>
  </si>
  <si>
    <t>辖区群众广泛、公平参与司法工作</t>
  </si>
  <si>
    <t>选任的人民陪审员参与法院庭审工作</t>
  </si>
  <si>
    <t>满意度指标</t>
  </si>
  <si>
    <t>服务对象满意度指标等</t>
  </si>
  <si>
    <t>安置帮教人员满意程度</t>
  </si>
  <si>
    <t>服务群众满意度</t>
  </si>
  <si>
    <t>律师群体满意度</t>
  </si>
  <si>
    <t>其他需说明事项</t>
  </si>
  <si>
    <t>附表15</t>
  </si>
  <si>
    <t>2023年度项目支出绩效自评表</t>
  </si>
  <si>
    <t>项目名称</t>
  </si>
  <si>
    <t>办案业务经费（基层）</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</si>
  <si>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</si>
  <si>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</si>
  <si>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</si>
  <si>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</si>
  <si>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</si>
  <si>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</si>
  <si>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</si>
  <si>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</si>
  <si>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</si>
  <si>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</si>
  <si>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</si>
  <si>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</si>
  <si>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</si>
  <si>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</si>
  <si>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满足司法行政局机关及排派出7个司法所的基层司法业务、人民调解、普法宣传、律师公证管理等各项工作的经费支出。</t>
  </si>
  <si>
    <t>绩效指标</t>
  </si>
  <si>
    <t xml:space="preserve">年度指标值 </t>
  </si>
  <si>
    <t>我局在职在编人数</t>
  </si>
  <si>
    <t>32人</t>
  </si>
  <si>
    <t>人</t>
  </si>
  <si>
    <t>5辆</t>
  </si>
  <si>
    <t>司法行政机关工作人员参与培训次数</t>
  </si>
  <si>
    <t>4次</t>
  </si>
  <si>
    <t>次/年</t>
  </si>
  <si>
    <t>司法所业务工作开展</t>
  </si>
  <si>
    <t>保障工作正常开展</t>
  </si>
  <si>
    <t>年</t>
  </si>
  <si>
    <t>工作正常开展</t>
  </si>
  <si>
    <t>车辆日常运行</t>
  </si>
  <si>
    <t>车况良好，满足外出业务用车需求</t>
  </si>
  <si>
    <t>车况良好</t>
  </si>
  <si>
    <t>司法业务培训质量</t>
  </si>
  <si>
    <t>提升司法行政业务水平</t>
  </si>
  <si>
    <t>有所提升</t>
  </si>
  <si>
    <t>社会效益
指标</t>
  </si>
  <si>
    <t>司法行政工作水平得到提高</t>
  </si>
  <si>
    <t/>
  </si>
  <si>
    <t>90%</t>
  </si>
  <si>
    <t>服务群众满意度达到90%</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</si>
  <si>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</si>
  <si>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</si>
  <si>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</si>
  <si>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</si>
  <si>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</si>
  <si>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</si>
  <si>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</si>
  <si>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</si>
  <si>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</si>
  <si>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</si>
  <si>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保障呈贡区社区矫正和刑释人员帮教示范中心日常工作运行。</t>
  </si>
  <si>
    <t>呈贡区社区矫正和刑释人员帮教中心管理人员数量</t>
  </si>
  <si>
    <t>呈贡区社区矫正和刑释人员帮教示范中心日常工作运行</t>
  </si>
  <si>
    <t>保障运行</t>
  </si>
  <si>
    <t>经济成本指标</t>
  </si>
  <si>
    <t>180000</t>
  </si>
  <si>
    <t>安置帮教人员满意程度达到90%</t>
  </si>
  <si>
    <t>1.区政府聘请法律顾问6位，共需120000元；2.2024年，预计办理行政诉讼案件50件，按每件5000-10000元计，共150000元；3.2023年预计审查300件，需30000元；4.全区法律顾问购买服务费400000元。</t>
  </si>
  <si>
    <t>加强和保障区委、区政府法律顾问工作，提高依法行政水平。</t>
  </si>
  <si>
    <t>行政诉讼案件</t>
  </si>
  <si>
    <t>件</t>
  </si>
  <si>
    <t>法律顾问开展合法性审查</t>
  </si>
  <si>
    <t>300</t>
  </si>
  <si>
    <t>聘请法律顾问数量</t>
  </si>
  <si>
    <t>全区所需法律顾问服务单位数量</t>
  </si>
  <si>
    <t>法律顾问为区委、区政府在重大决策、协议签订、合法性审查等方面提供优质高效服务。</t>
  </si>
  <si>
    <t>400000</t>
  </si>
  <si>
    <t>提供法治保障</t>
  </si>
  <si>
    <t>依法执政、依法行政、依法管理的能力水平得到提高</t>
  </si>
  <si>
    <t>得到提高</t>
  </si>
  <si>
    <t>政府依法行政率达100%</t>
  </si>
  <si>
    <t>度假区（大渔片区）移交呈贡区社会事务经费</t>
  </si>
  <si>
    <t>2023年度假区（大渔片区）移交呈贡区社会事务经费为司法和综治维稳类，保障大渔片区司法和综治维稳开支。涉及社区矫正工作、安置帮教工作、人民调解工作等支出预计240000元。</t>
  </si>
  <si>
    <t>组织社区矫正对象劳动次数</t>
  </si>
  <si>
    <t>1次</t>
  </si>
  <si>
    <t>对社区矫正对象教育和管控覆盖率</t>
  </si>
  <si>
    <t>100%</t>
  </si>
  <si>
    <t>普法宣传覆盖率</t>
  </si>
  <si>
    <t>从新犯罪率</t>
  </si>
  <si>
    <t>0.2%</t>
  </si>
  <si>
    <t>从新犯罪率小于0.2%</t>
  </si>
  <si>
    <t>群众满意度</t>
  </si>
  <si>
    <t>95%</t>
  </si>
  <si>
    <t>用于社区矫正智慧化中心创建。</t>
  </si>
  <si>
    <t>创建完成。</t>
  </si>
  <si>
    <t>创建1个智慧社交中心</t>
  </si>
  <si>
    <t>达到社区矫正智慧化中心目标使用效果</t>
  </si>
  <si>
    <t>创建验收通过</t>
  </si>
  <si>
    <t>完成时间</t>
  </si>
  <si>
    <t>年度完成</t>
  </si>
  <si>
    <t>按时完成</t>
  </si>
  <si>
    <r>
      <rPr>
        <sz val="9.75"/>
        <color indexed="63"/>
        <rFont val="Helvetica"/>
        <charset val="0"/>
      </rPr>
      <t>司法行政工作水平</t>
    </r>
  </si>
  <si>
    <r>
      <rPr>
        <sz val="9.75"/>
        <color indexed="63"/>
        <rFont val="Helvetica"/>
        <charset val="0"/>
      </rPr>
      <t>持续加强</t>
    </r>
  </si>
  <si>
    <r>
      <rPr>
        <sz val="9.75"/>
        <color indexed="63"/>
        <rFont val="Helvetica"/>
        <charset val="0"/>
      </rPr>
      <t>司法行政系统信息化建设水平</t>
    </r>
  </si>
  <si>
    <r>
      <rPr>
        <sz val="9.75"/>
        <color indexed="63"/>
        <rFont val="Helvetica"/>
        <charset val="0"/>
      </rPr>
      <t>不断提高</t>
    </r>
  </si>
  <si>
    <r>
      <rPr>
        <sz val="9.75"/>
        <color indexed="63"/>
        <rFont val="Helvetica"/>
        <charset val="0"/>
      </rPr>
      <t>机关满意度</t>
    </r>
  </si>
  <si>
    <t>不断提升调解质量和调解成功率，把矛盾化解在基层，解决在萌芽状态，有效预防“民转刑”案件的发生，降低化解矛盾纠纷的行政成本、司法成本和社会成本，维护社会和谐稳定。</t>
  </si>
  <si>
    <t>矛盾纠纷排查调解件数</t>
  </si>
  <si>
    <t>表彰各街道、社区等各级调解组织的人民调解员、优秀人民调解委员会</t>
  </si>
  <si>
    <t>10个优秀人民调解委员会，10名"十佳人民调解员"</t>
  </si>
  <si>
    <t>排查化解矛盾纠纷，矛盾纠纷下降</t>
  </si>
  <si>
    <t>群体性事件下降，民转刑案件下降，民事诉讼案件下降</t>
  </si>
  <si>
    <t>300000</t>
  </si>
  <si>
    <t>调解质量和调解成功率</t>
  </si>
  <si>
    <t>95</t>
  </si>
  <si>
    <t>不断创新普法方式方法，营造良好法治氛围，打造法治文化广场。</t>
  </si>
  <si>
    <t>法治文化广场建设项目验收完毕。</t>
  </si>
  <si>
    <t xml:space="preserve">平安法治文化宣传长廊（栏）维护更新社区数量
</t>
  </si>
  <si>
    <r>
      <rPr>
        <sz val="9.75"/>
        <color indexed="63"/>
        <rFont val="Helvetica"/>
        <charset val="0"/>
      </rPr>
      <t>普法活动开展率</t>
    </r>
  </si>
  <si>
    <r>
      <rPr>
        <sz val="9.75"/>
        <color indexed="63"/>
        <rFont val="Helvetica"/>
        <charset val="0"/>
      </rPr>
      <t>平安法治宣传率</t>
    </r>
  </si>
  <si>
    <r>
      <rPr>
        <sz val="9.75"/>
        <color indexed="63"/>
        <rFont val="Helvetica"/>
        <charset val="0"/>
      </rPr>
      <t>全区居民满意度</t>
    </r>
  </si>
  <si>
    <t>加强公共法律服务建设，保障社区公共法律服务全覆盖。</t>
  </si>
  <si>
    <t xml:space="preserve">社区数量
</t>
  </si>
  <si>
    <r>
      <rPr>
        <sz val="9.75"/>
        <color indexed="63"/>
        <rFont val="Helvetica"/>
        <charset val="0"/>
      </rPr>
      <t>公共法律服务体系覆盖率</t>
    </r>
  </si>
  <si>
    <r>
      <rPr>
        <sz val="9.75"/>
        <color indexed="63"/>
        <rFont val="Helvetica"/>
        <charset val="0"/>
      </rPr>
      <t>公共法律服务水平</t>
    </r>
  </si>
  <si>
    <t>不断提高</t>
  </si>
  <si>
    <t>有所提高</t>
  </si>
  <si>
    <r>
      <rPr>
        <sz val="9.75"/>
        <color indexed="63"/>
        <rFont val="Helvetica"/>
        <charset val="0"/>
      </rPr>
      <t>群众满意度</t>
    </r>
  </si>
  <si>
    <t>提前下达2023年中央政法纪检监察转移支付资金——办案业务经费支出</t>
  </si>
  <si>
    <t>提前下达2023年中央政法纪检监察转移支付资金——普法宣传补助经费支出</t>
  </si>
  <si>
    <t>开展普法宣传教育工作，提升人民法治意识。</t>
  </si>
  <si>
    <t>认真贯彻落实《中华人民共和国社区矫正法》和《中华人民共和国社区矫正法实施办法》，运用现代信息技术开展监督管理和教育帮扶，推动社区矫正工作从人工管理到网上管理，从数字管理到智能化管理，精准执法，预警预测，科学决策，运用现代信息技术开展监督管理和教育帮扶的创新推动“智慧矫正”创新发展。</t>
  </si>
  <si>
    <t>“矫务通”数量</t>
  </si>
  <si>
    <t>台</t>
  </si>
  <si>
    <t>教育矫正质量</t>
  </si>
  <si>
    <t>帮助其成为守法公民</t>
  </si>
  <si>
    <t>推进和规范社区矫正工作、保障刑事判决、刑事裁定和暂予监外执行决定的正确执行</t>
  </si>
  <si>
    <t>确保社区矫正工作顺利开展</t>
  </si>
  <si>
    <t>顺利开展</t>
  </si>
  <si>
    <t>保证社区矫正对象依法接受矫正率</t>
  </si>
  <si>
    <t>（结转2022年）下达各县区2022年司法行政系统省级政法纪检监察转移支付基本补助资金——办案业务经费</t>
  </si>
  <si>
    <t>根据省级规范化司法所建设要求，于今年内完成斗南司法所规范化司法所建设，提升司法行政办案水平。</t>
  </si>
  <si>
    <t>司法所数量</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</si>
</sst>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 numFmtId="179" formatCode="###,###,###,###,##0.00;[=0]&quot;&quot;"/>
  </numFmts>
  <fonts count="56">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sz val="12"/>
      <name val="宋体"/>
      <charset val="134"/>
    </font>
    <font>
      <sz val="11"/>
      <name val="宋体"/>
      <charset val="134"/>
    </font>
    <font>
      <b/>
      <sz val="18"/>
      <name val="宋体"/>
      <charset val="134"/>
    </font>
    <font>
      <b/>
      <sz val="18"/>
      <color indexed="8"/>
      <name val="宋体"/>
      <charset val="134"/>
    </font>
    <font>
      <sz val="10"/>
      <color indexed="8"/>
      <name val="宋体"/>
      <charset val="134"/>
    </font>
    <font>
      <b/>
      <sz val="10"/>
      <color indexed="8"/>
      <name val="宋体"/>
      <charset val="134"/>
    </font>
    <font>
      <sz val="12"/>
      <color indexed="8"/>
      <name val="宋体"/>
      <charset val="134"/>
    </font>
    <font>
      <b/>
      <sz val="12"/>
      <name val="宋体"/>
      <charset val="134"/>
    </font>
    <font>
      <b/>
      <sz val="12"/>
      <color indexed="8"/>
      <name val="宋体"/>
      <charset val="134"/>
    </font>
    <font>
      <b/>
      <sz val="11"/>
      <color indexed="8"/>
      <name val="宋体"/>
      <charset val="134"/>
    </font>
    <font>
      <b/>
      <sz val="11"/>
      <name val="宋体"/>
      <charset val="134"/>
    </font>
    <font>
      <b/>
      <sz val="10"/>
      <name val="宋体"/>
      <charset val="134"/>
      <scheme val="minor"/>
    </font>
    <font>
      <sz val="9"/>
      <color rgb="FF000000"/>
      <name val="宋体"/>
      <charset val="134"/>
    </font>
    <font>
      <sz val="10"/>
      <name val="宋体"/>
      <charset val="134"/>
      <scheme val="minor"/>
    </font>
    <font>
      <sz val="12"/>
      <name val="宋体"/>
      <charset val="134"/>
      <scheme val="minor"/>
    </font>
    <font>
      <sz val="18"/>
      <name val="宋体"/>
      <charset val="134"/>
    </font>
    <font>
      <b/>
      <sz val="11"/>
      <color rgb="FF0070C0"/>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font>
    <font>
      <sz val="9.75"/>
      <color indexed="63"/>
      <name val="Helvetica"/>
      <charset val="0"/>
    </font>
  </fonts>
  <fills count="37">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top/>
      <bottom style="thin">
        <color indexed="8"/>
      </bottom>
      <diagonal/>
    </border>
    <border>
      <left/>
      <right/>
      <top/>
      <bottom style="thin">
        <color indexed="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34" fillId="0" borderId="0" applyFont="0" applyFill="0" applyBorder="0" applyAlignment="0" applyProtection="0">
      <alignment vertical="center"/>
    </xf>
    <xf numFmtId="0" fontId="35" fillId="6" borderId="0" applyNumberFormat="0" applyBorder="0" applyAlignment="0" applyProtection="0">
      <alignment vertical="center"/>
    </xf>
    <xf numFmtId="0" fontId="36" fillId="7" borderId="21"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8" borderId="0" applyNumberFormat="0" applyBorder="0" applyAlignment="0" applyProtection="0">
      <alignment vertical="center"/>
    </xf>
    <xf numFmtId="0" fontId="37" fillId="9" borderId="0" applyNumberFormat="0" applyBorder="0" applyAlignment="0" applyProtection="0">
      <alignment vertical="center"/>
    </xf>
    <xf numFmtId="43" fontId="34" fillId="0" borderId="0" applyFont="0" applyFill="0" applyBorder="0" applyAlignment="0" applyProtection="0">
      <alignment vertical="center"/>
    </xf>
    <xf numFmtId="0" fontId="38" fillId="10"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11" borderId="22" applyNumberFormat="0" applyFont="0" applyAlignment="0" applyProtection="0">
      <alignment vertical="center"/>
    </xf>
    <xf numFmtId="0" fontId="38" fillId="12"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3" applyNumberFormat="0" applyFill="0" applyAlignment="0" applyProtection="0">
      <alignment vertical="center"/>
    </xf>
    <xf numFmtId="0" fontId="46" fillId="0" borderId="23" applyNumberFormat="0" applyFill="0" applyAlignment="0" applyProtection="0">
      <alignment vertical="center"/>
    </xf>
    <xf numFmtId="0" fontId="38" fillId="13" borderId="0" applyNumberFormat="0" applyBorder="0" applyAlignment="0" applyProtection="0">
      <alignment vertical="center"/>
    </xf>
    <xf numFmtId="0" fontId="41" fillId="0" borderId="24" applyNumberFormat="0" applyFill="0" applyAlignment="0" applyProtection="0">
      <alignment vertical="center"/>
    </xf>
    <xf numFmtId="0" fontId="38" fillId="14" borderId="0" applyNumberFormat="0" applyBorder="0" applyAlignment="0" applyProtection="0">
      <alignment vertical="center"/>
    </xf>
    <xf numFmtId="0" fontId="47" fillId="15" borderId="25" applyNumberFormat="0" applyAlignment="0" applyProtection="0">
      <alignment vertical="center"/>
    </xf>
    <xf numFmtId="0" fontId="48" fillId="15" borderId="21" applyNumberFormat="0" applyAlignment="0" applyProtection="0">
      <alignment vertical="center"/>
    </xf>
    <xf numFmtId="0" fontId="49" fillId="16" borderId="26" applyNumberFormat="0" applyAlignment="0" applyProtection="0">
      <alignment vertical="center"/>
    </xf>
    <xf numFmtId="0" fontId="35" fillId="17" borderId="0" applyNumberFormat="0" applyBorder="0" applyAlignment="0" applyProtection="0">
      <alignment vertical="center"/>
    </xf>
    <xf numFmtId="0" fontId="38" fillId="18" borderId="0" applyNumberFormat="0" applyBorder="0" applyAlignment="0" applyProtection="0">
      <alignment vertical="center"/>
    </xf>
    <xf numFmtId="0" fontId="50" fillId="0" borderId="27" applyNumberFormat="0" applyFill="0" applyAlignment="0" applyProtection="0">
      <alignment vertical="center"/>
    </xf>
    <xf numFmtId="0" fontId="51" fillId="0" borderId="28" applyNumberFormat="0" applyFill="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35" fillId="21" borderId="0" applyNumberFormat="0" applyBorder="0" applyAlignment="0" applyProtection="0">
      <alignment vertical="center"/>
    </xf>
    <xf numFmtId="0" fontId="38"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8" fillId="27" borderId="0" applyNumberFormat="0" applyBorder="0" applyAlignment="0" applyProtection="0">
      <alignment vertical="center"/>
    </xf>
    <xf numFmtId="0" fontId="54" fillId="0" borderId="0">
      <alignment vertical="center"/>
    </xf>
    <xf numFmtId="0" fontId="38"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8" fillId="31" borderId="0" applyNumberFormat="0" applyBorder="0" applyAlignment="0" applyProtection="0">
      <alignment vertical="center"/>
    </xf>
    <xf numFmtId="0" fontId="35"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5" fillId="35" borderId="0" applyNumberFormat="0" applyBorder="0" applyAlignment="0" applyProtection="0">
      <alignment vertical="center"/>
    </xf>
    <xf numFmtId="0" fontId="38" fillId="36" borderId="0" applyNumberFormat="0" applyBorder="0" applyAlignment="0" applyProtection="0">
      <alignment vertical="center"/>
    </xf>
    <xf numFmtId="0" fontId="9" fillId="0" borderId="0"/>
    <xf numFmtId="0" fontId="1" fillId="0" borderId="0"/>
    <xf numFmtId="0" fontId="1" fillId="0" borderId="0">
      <alignment vertical="center"/>
    </xf>
    <xf numFmtId="0" fontId="30" fillId="0" borderId="0">
      <alignment vertical="top"/>
      <protection locked="0"/>
    </xf>
  </cellStyleXfs>
  <cellXfs count="198">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4" fillId="0" borderId="1" xfId="51" applyNumberFormat="1" applyFont="1" applyFill="1" applyBorder="1" applyAlignment="1">
      <alignment horizontal="right" vertical="center" wrapText="1"/>
    </xf>
    <xf numFmtId="10" fontId="4" fillId="0" borderId="1" xfId="51" applyNumberFormat="1" applyFont="1" applyFill="1" applyBorder="1" applyAlignment="1">
      <alignment horizontal="right" vertical="center" wrapText="1"/>
    </xf>
    <xf numFmtId="176" fontId="5"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176"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4" fillId="0" borderId="1" xfId="51" applyFont="1" applyFill="1" applyBorder="1" applyAlignment="1">
      <alignment horizontal="left" vertical="center" wrapText="1"/>
    </xf>
    <xf numFmtId="0" fontId="6" fillId="0" borderId="7" xfId="51" applyFont="1" applyFill="1" applyBorder="1" applyAlignment="1">
      <alignment horizontal="center" vertical="center" wrapText="1"/>
    </xf>
    <xf numFmtId="0" fontId="6" fillId="0" borderId="8"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177" fontId="4" fillId="0" borderId="1"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1" xfId="51" applyFont="1" applyBorder="1" applyAlignment="1">
      <alignment horizontal="center" wrapText="1"/>
    </xf>
    <xf numFmtId="0" fontId="7" fillId="0" borderId="0" xfId="0" applyFont="1" applyFill="1" applyBorder="1" applyAlignment="1">
      <alignment horizontal="right" vertical="center"/>
    </xf>
    <xf numFmtId="49" fontId="4" fillId="0" borderId="6" xfId="51" applyNumberFormat="1" applyFont="1" applyFill="1" applyBorder="1" applyAlignment="1">
      <alignment horizontal="left" vertical="top" wrapText="1"/>
    </xf>
    <xf numFmtId="49" fontId="4" fillId="0" borderId="1" xfId="51" applyNumberFormat="1" applyFont="1" applyFill="1" applyBorder="1" applyAlignment="1">
      <alignment horizontal="left" vertical="top" wrapText="1"/>
    </xf>
    <xf numFmtId="0" fontId="8" fillId="0" borderId="1" xfId="51" applyFont="1" applyBorder="1" applyAlignment="1">
      <alignment horizontal="center" vertical="center" wrapText="1"/>
    </xf>
    <xf numFmtId="176" fontId="4" fillId="0" borderId="1" xfId="51" applyNumberFormat="1" applyFont="1" applyFill="1" applyBorder="1" applyAlignment="1">
      <alignment horizontal="left" vertical="center" wrapText="1"/>
    </xf>
    <xf numFmtId="0" fontId="4" fillId="0" borderId="1" xfId="51" applyNumberFormat="1" applyFont="1" applyFill="1" applyBorder="1" applyAlignment="1" applyProtection="1">
      <alignment horizontal="left" vertical="center" wrapText="1"/>
    </xf>
    <xf numFmtId="9" fontId="4" fillId="0" borderId="1" xfId="51" applyNumberFormat="1" applyFont="1" applyFill="1" applyBorder="1" applyAlignment="1">
      <alignment horizontal="left" vertical="center" wrapText="1"/>
    </xf>
    <xf numFmtId="49" fontId="9" fillId="0" borderId="9" xfId="40" applyNumberFormat="1" applyFont="1" applyBorder="1" applyAlignment="1">
      <alignment horizontal="left" vertical="center"/>
    </xf>
    <xf numFmtId="0" fontId="6" fillId="0" borderId="0" xfId="51" applyFont="1" applyAlignment="1">
      <alignment horizontal="left" vertical="center" wrapText="1"/>
    </xf>
    <xf numFmtId="0" fontId="4" fillId="0" borderId="5" xfId="51" applyFont="1" applyFill="1" applyBorder="1" applyAlignment="1">
      <alignment horizontal="left" vertical="center" wrapText="1"/>
    </xf>
    <xf numFmtId="49" fontId="4" fillId="0" borderId="5" xfId="51" applyNumberFormat="1" applyFont="1" applyFill="1" applyBorder="1" applyAlignment="1">
      <alignment horizontal="left" vertical="center" wrapText="1"/>
    </xf>
    <xf numFmtId="177" fontId="4" fillId="0" borderId="5" xfId="51" applyNumberFormat="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4" fillId="0" borderId="0" xfId="51" applyFont="1" applyAlignment="1">
      <alignment horizontal="center" vertical="center" wrapText="1"/>
    </xf>
    <xf numFmtId="0" fontId="8" fillId="0" borderId="0" xfId="51" applyFont="1" applyAlignment="1">
      <alignment horizontal="center" vertical="center" wrapText="1"/>
    </xf>
    <xf numFmtId="0" fontId="6" fillId="0" borderId="6" xfId="51" applyFont="1" applyFill="1" applyBorder="1" applyAlignment="1">
      <alignment horizontal="center" vertical="center" wrapText="1"/>
    </xf>
    <xf numFmtId="0" fontId="1" fillId="0" borderId="0" xfId="0" applyFont="1" applyFill="1" applyBorder="1" applyAlignment="1"/>
    <xf numFmtId="0" fontId="1" fillId="0" borderId="0" xfId="52" applyFont="1" applyFill="1">
      <alignment vertical="center"/>
    </xf>
    <xf numFmtId="0" fontId="10" fillId="0" borderId="0" xfId="0" applyFont="1" applyFill="1" applyBorder="1" applyAlignment="1"/>
    <xf numFmtId="0" fontId="9" fillId="0" borderId="0" xfId="52" applyFont="1" applyFill="1" applyAlignment="1">
      <alignment horizontal="center" vertical="center"/>
    </xf>
    <xf numFmtId="0" fontId="10" fillId="0" borderId="0" xfId="52" applyFont="1" applyFill="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10" xfId="0" applyFont="1" applyFill="1" applyBorder="1" applyAlignment="1">
      <alignment horizontal="left" vertical="center"/>
    </xf>
    <xf numFmtId="0" fontId="14"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15"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5"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5" fillId="0" borderId="8"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11" xfId="0" applyFont="1" applyFill="1" applyBorder="1" applyAlignment="1">
      <alignment horizontal="center" vertical="center"/>
    </xf>
    <xf numFmtId="0" fontId="15" fillId="0" borderId="6" xfId="0" applyFont="1" applyFill="1" applyBorder="1" applyAlignment="1">
      <alignment horizontal="center" vertical="center"/>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xf>
    <xf numFmtId="49" fontId="13" fillId="0" borderId="2"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0" fontId="13" fillId="0" borderId="14" xfId="0" applyFont="1" applyFill="1" applyBorder="1" applyAlignment="1">
      <alignment horizontal="left" vertical="center"/>
    </xf>
    <xf numFmtId="176" fontId="13" fillId="0" borderId="1" xfId="0" applyNumberFormat="1" applyFont="1" applyFill="1" applyBorder="1" applyAlignment="1">
      <alignment horizontal="center" vertical="center" wrapText="1"/>
    </xf>
    <xf numFmtId="179" fontId="13" fillId="0" borderId="1" xfId="0" applyNumberFormat="1" applyFont="1" applyFill="1" applyBorder="1" applyAlignment="1">
      <alignment horizontal="right" vertical="center" wrapText="1"/>
    </xf>
    <xf numFmtId="0" fontId="19" fillId="0" borderId="1" xfId="0" applyFont="1" applyFill="1" applyBorder="1" applyAlignment="1">
      <alignment horizontal="left" vertical="center"/>
    </xf>
    <xf numFmtId="49" fontId="9" fillId="0" borderId="5" xfId="52" applyNumberFormat="1" applyFont="1" applyFill="1" applyBorder="1" applyAlignment="1">
      <alignment horizontal="center" vertical="center"/>
    </xf>
    <xf numFmtId="0" fontId="9" fillId="0" borderId="1" xfId="52" applyFont="1" applyFill="1" applyBorder="1" applyAlignment="1">
      <alignment horizontal="center" vertical="center"/>
    </xf>
    <xf numFmtId="49" fontId="9" fillId="0" borderId="5" xfId="52" applyNumberFormat="1" applyFont="1" applyFill="1" applyBorder="1" applyAlignment="1">
      <alignment horizontal="center" vertical="center" wrapText="1"/>
    </xf>
    <xf numFmtId="49" fontId="9" fillId="0" borderId="2" xfId="52" applyNumberFormat="1" applyFont="1" applyFill="1" applyBorder="1" applyAlignment="1">
      <alignment horizontal="center" vertical="center" wrapText="1"/>
    </xf>
    <xf numFmtId="0" fontId="20" fillId="0" borderId="1" xfId="51" applyFont="1" applyFill="1" applyBorder="1" applyAlignment="1">
      <alignment horizontal="center" vertical="center" wrapText="1"/>
    </xf>
    <xf numFmtId="0" fontId="20" fillId="0" borderId="5" xfId="51" applyFont="1" applyFill="1" applyBorder="1" applyAlignment="1">
      <alignment horizontal="center" vertical="center" wrapText="1"/>
    </xf>
    <xf numFmtId="0" fontId="21" fillId="3" borderId="15" xfId="53" applyFont="1" applyFill="1" applyBorder="1" applyAlignment="1" applyProtection="1">
      <alignment horizontal="left" vertical="center" wrapText="1"/>
      <protection locked="0"/>
    </xf>
    <xf numFmtId="0" fontId="21" fillId="0" borderId="15" xfId="53" applyFont="1" applyFill="1" applyBorder="1" applyAlignment="1" applyProtection="1">
      <alignment horizontal="center" vertical="center" wrapText="1"/>
      <protection locked="0"/>
    </xf>
    <xf numFmtId="49" fontId="9" fillId="0" borderId="2" xfId="52" applyNumberFormat="1" applyFont="1" applyFill="1" applyBorder="1" applyAlignment="1">
      <alignment horizontal="left" vertical="center" wrapText="1"/>
    </xf>
    <xf numFmtId="0" fontId="20" fillId="0" borderId="7" xfId="51" applyFont="1" applyFill="1" applyBorder="1" applyAlignment="1">
      <alignment horizontal="center" vertical="center" wrapText="1"/>
    </xf>
    <xf numFmtId="0" fontId="4" fillId="2" borderId="6" xfId="51"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1" xfId="0" applyFont="1" applyFill="1" applyBorder="1" applyAlignment="1">
      <alignment vertical="center" wrapText="1"/>
    </xf>
    <xf numFmtId="0" fontId="21" fillId="0" borderId="16" xfId="53" applyFont="1" applyFill="1" applyBorder="1" applyAlignment="1" applyProtection="1">
      <alignment horizontal="left" vertical="center" wrapText="1"/>
    </xf>
    <xf numFmtId="0" fontId="20" fillId="0" borderId="17" xfId="51" applyFont="1" applyFill="1" applyBorder="1" applyAlignment="1">
      <alignment horizontal="center" vertical="center" wrapText="1"/>
    </xf>
    <xf numFmtId="49" fontId="20" fillId="0" borderId="5" xfId="51"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49" fontId="13" fillId="0" borderId="1" xfId="0" applyNumberFormat="1" applyFont="1" applyFill="1" applyBorder="1" applyAlignment="1">
      <alignment vertical="center" wrapText="1"/>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wrapText="1"/>
    </xf>
    <xf numFmtId="9" fontId="13" fillId="0" borderId="6" xfId="0" applyNumberFormat="1" applyFont="1" applyFill="1" applyBorder="1" applyAlignment="1">
      <alignment horizontal="center" vertical="center"/>
    </xf>
    <xf numFmtId="0" fontId="13" fillId="0" borderId="6" xfId="0" applyFont="1" applyFill="1" applyBorder="1" applyAlignment="1">
      <alignment horizontal="center" vertical="center" wrapText="1"/>
    </xf>
    <xf numFmtId="49" fontId="9" fillId="0" borderId="3" xfId="52" applyNumberFormat="1" applyFont="1" applyFill="1" applyBorder="1" applyAlignment="1">
      <alignment horizontal="center" vertical="center" wrapText="1"/>
    </xf>
    <xf numFmtId="49" fontId="9" fillId="0" borderId="4" xfId="52" applyNumberFormat="1" applyFont="1" applyFill="1" applyBorder="1" applyAlignment="1">
      <alignment horizontal="center" vertical="center" wrapText="1"/>
    </xf>
    <xf numFmtId="49" fontId="9" fillId="0" borderId="3" xfId="52" applyNumberFormat="1" applyFont="1" applyFill="1" applyBorder="1" applyAlignment="1">
      <alignment horizontal="left" vertical="center" wrapText="1"/>
    </xf>
    <xf numFmtId="49" fontId="9" fillId="0" borderId="4" xfId="52" applyNumberFormat="1"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3" fillId="0" borderId="4" xfId="0" applyFont="1" applyFill="1" applyBorder="1" applyAlignment="1">
      <alignment horizontal="center" vertical="center" wrapText="1"/>
    </xf>
    <xf numFmtId="0" fontId="7" fillId="0" borderId="0" xfId="0" applyFont="1" applyFill="1" applyBorder="1" applyAlignment="1"/>
    <xf numFmtId="0" fontId="2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5" fillId="0" borderId="0" xfId="0" applyFont="1" applyFill="1" applyBorder="1" applyAlignment="1">
      <alignment horizontal="left" vertical="center"/>
    </xf>
    <xf numFmtId="0" fontId="9" fillId="0" borderId="0" xfId="0" applyFont="1" applyFill="1" applyBorder="1" applyAlignment="1"/>
    <xf numFmtId="0" fontId="9" fillId="0" borderId="0" xfId="0" applyFont="1" applyFill="1" applyBorder="1" applyAlignment="1">
      <alignment horizontal="center"/>
    </xf>
    <xf numFmtId="0" fontId="9" fillId="0" borderId="0" xfId="50" applyFill="1" applyAlignment="1">
      <alignment vertical="center"/>
    </xf>
    <xf numFmtId="0" fontId="9" fillId="0" borderId="0" xfId="50" applyFill="1" applyAlignment="1">
      <alignment vertical="center" wrapText="1"/>
    </xf>
    <xf numFmtId="0" fontId="26" fillId="0" borderId="0" xfId="0" applyFont="1" applyFill="1" applyAlignment="1">
      <alignment horizontal="center"/>
    </xf>
    <xf numFmtId="0" fontId="27"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8" xfId="0" applyNumberFormat="1" applyFont="1" applyFill="1" applyBorder="1" applyAlignment="1">
      <alignment horizontal="center" vertical="center" shrinkToFit="1"/>
    </xf>
    <xf numFmtId="0" fontId="1" fillId="0" borderId="17"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8" fontId="1" fillId="0" borderId="1" xfId="0" applyNumberFormat="1" applyFont="1" applyFill="1" applyBorder="1" applyAlignment="1">
      <alignment horizontal="left" vertical="center" shrinkToFit="1"/>
    </xf>
    <xf numFmtId="178" fontId="1"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178" fontId="9" fillId="0" borderId="0" xfId="50" applyNumberFormat="1" applyFill="1" applyAlignment="1">
      <alignment vertical="center"/>
    </xf>
    <xf numFmtId="0" fontId="26" fillId="0" borderId="0" xfId="0" applyFont="1" applyFill="1" applyAlignment="1">
      <alignment horizontal="center" wrapText="1"/>
    </xf>
    <xf numFmtId="0" fontId="9" fillId="0" borderId="0" xfId="0" applyFont="1" applyFill="1" applyBorder="1" applyAlignment="1">
      <alignment wrapText="1"/>
    </xf>
    <xf numFmtId="4" fontId="1" fillId="0" borderId="18" xfId="0" applyNumberFormat="1" applyFont="1" applyFill="1" applyBorder="1" applyAlignment="1">
      <alignment horizontal="center" vertical="center" wrapText="1" shrinkToFit="1"/>
    </xf>
    <xf numFmtId="4" fontId="1" fillId="0" borderId="19"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178" fontId="1" fillId="0" borderId="1" xfId="0" applyNumberFormat="1" applyFont="1" applyFill="1" applyBorder="1" applyAlignment="1">
      <alignment horizontal="right" vertical="center" wrapText="1" shrinkToFit="1"/>
    </xf>
    <xf numFmtId="178" fontId="9" fillId="0" borderId="1" xfId="0" applyNumberFormat="1" applyFont="1" applyFill="1" applyBorder="1" applyAlignment="1"/>
    <xf numFmtId="0" fontId="13" fillId="0" borderId="0" xfId="0" applyFont="1" applyFill="1" applyBorder="1" applyAlignment="1">
      <alignment horizontal="right"/>
    </xf>
    <xf numFmtId="0" fontId="1" fillId="0" borderId="19"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8" fillId="0" borderId="0" xfId="0" applyFont="1" applyAlignment="1">
      <alignment horizontal="center" vertical="center"/>
    </xf>
    <xf numFmtId="0" fontId="9" fillId="0" borderId="0" xfId="0" applyFont="1" applyAlignment="1"/>
    <xf numFmtId="0" fontId="29" fillId="4" borderId="15" xfId="0" applyNumberFormat="1" applyFont="1" applyFill="1" applyBorder="1" applyAlignment="1">
      <alignment horizontal="center" vertical="center"/>
    </xf>
    <xf numFmtId="0" fontId="29" fillId="4" borderId="15" xfId="0" applyNumberFormat="1" applyFont="1" applyFill="1" applyBorder="1" applyAlignment="1">
      <alignment horizontal="left" vertical="center"/>
    </xf>
    <xf numFmtId="0" fontId="29" fillId="5" borderId="15" xfId="0" applyNumberFormat="1" applyFont="1" applyFill="1" applyBorder="1" applyAlignment="1">
      <alignment horizontal="center" vertical="center"/>
    </xf>
    <xf numFmtId="0" fontId="29" fillId="5" borderId="15" xfId="0" applyNumberFormat="1" applyFont="1" applyFill="1" applyBorder="1" applyAlignment="1">
      <alignment horizontal="right" vertical="center"/>
    </xf>
    <xf numFmtId="0" fontId="29" fillId="5" borderId="15" xfId="0" applyNumberFormat="1" applyFont="1" applyFill="1" applyBorder="1" applyAlignment="1">
      <alignment horizontal="right" vertical="center" wrapText="1"/>
    </xf>
    <xf numFmtId="178" fontId="29" fillId="5" borderId="15" xfId="0" applyNumberFormat="1" applyFont="1" applyFill="1" applyBorder="1" applyAlignment="1">
      <alignment horizontal="right" vertical="center" wrapText="1"/>
    </xf>
    <xf numFmtId="0" fontId="29" fillId="5" borderId="15" xfId="0" applyNumberFormat="1" applyFont="1" applyFill="1" applyBorder="1" applyAlignment="1">
      <alignment horizontal="left" vertical="center" wrapText="1"/>
    </xf>
    <xf numFmtId="0" fontId="30" fillId="0" borderId="0" xfId="0" applyFont="1" applyAlignment="1"/>
    <xf numFmtId="0" fontId="29" fillId="4" borderId="15" xfId="0" applyNumberFormat="1" applyFont="1" applyFill="1" applyBorder="1" applyAlignment="1">
      <alignment horizontal="center" vertical="center" wrapText="1"/>
    </xf>
    <xf numFmtId="0" fontId="31" fillId="4" borderId="15" xfId="0" applyNumberFormat="1" applyFont="1" applyFill="1" applyBorder="1" applyAlignment="1">
      <alignment horizontal="left" vertical="center" wrapText="1"/>
    </xf>
    <xf numFmtId="0" fontId="29" fillId="5" borderId="15" xfId="0" applyNumberFormat="1" applyFont="1" applyFill="1" applyBorder="1" applyAlignment="1">
      <alignment horizontal="center" vertical="center" wrapText="1"/>
    </xf>
    <xf numFmtId="0" fontId="29" fillId="4" borderId="15" xfId="0" applyNumberFormat="1" applyFont="1" applyFill="1" applyBorder="1" applyAlignment="1">
      <alignment horizontal="left" vertical="center" wrapText="1"/>
    </xf>
    <xf numFmtId="0" fontId="32" fillId="0" borderId="0" xfId="0" applyFont="1" applyAlignment="1">
      <alignment horizontal="center" vertical="center"/>
    </xf>
    <xf numFmtId="0" fontId="29" fillId="5" borderId="15" xfId="0" applyNumberFormat="1" applyFont="1" applyFill="1" applyBorder="1" applyAlignment="1">
      <alignment horizontal="left" vertical="center"/>
    </xf>
    <xf numFmtId="0" fontId="32" fillId="0" borderId="0" xfId="0" applyFont="1" applyAlignment="1"/>
    <xf numFmtId="0" fontId="7" fillId="0" borderId="0" xfId="0" applyFont="1" applyAlignment="1"/>
    <xf numFmtId="0" fontId="29" fillId="0" borderId="15" xfId="0" applyNumberFormat="1" applyFont="1" applyFill="1" applyBorder="1" applyAlignment="1">
      <alignment horizontal="right" vertical="center"/>
    </xf>
    <xf numFmtId="0" fontId="33" fillId="4" borderId="15" xfId="0" applyNumberFormat="1" applyFont="1" applyFill="1" applyBorder="1" applyAlignment="1">
      <alignment vertical="center"/>
    </xf>
    <xf numFmtId="0" fontId="33" fillId="5" borderId="15" xfId="0" applyNumberFormat="1" applyFont="1" applyFill="1" applyBorder="1" applyAlignment="1">
      <alignment vertical="center"/>
    </xf>
    <xf numFmtId="0" fontId="9" fillId="0" borderId="2" xfId="0" applyNumberFormat="1" applyFont="1" applyFill="1" applyBorder="1" applyAlignment="1" quotePrefix="1">
      <alignment horizontal="center" vertical="center" wrapText="1"/>
    </xf>
    <xf numFmtId="0" fontId="20" fillId="0" borderId="5" xfId="51" applyFont="1" applyFill="1" applyBorder="1" applyAlignment="1" quotePrefix="1">
      <alignment horizontal="center" vertical="center" wrapText="1"/>
    </xf>
    <xf numFmtId="0" fontId="6" fillId="0" borderId="5" xfId="51"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2" xfId="51"/>
    <cellStyle name="常规 3" xfId="52"/>
    <cellStyle name="Normal"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B32"/>
  <sheetViews>
    <sheetView topLeftCell="A22" workbookViewId="0">
      <selection activeCell="F19" sqref="F19"/>
    </sheetView>
  </sheetViews>
  <sheetFormatPr defaultColWidth="9" defaultRowHeight="13.5" outlineLevelCol="1"/>
  <cols>
    <col min="1" max="1" width="40" customWidth="1"/>
    <col min="2" max="2" width="54.375" customWidth="1"/>
  </cols>
  <sheetData>
    <row r="1" ht="15" customHeight="1" spans="1:2">
      <c r="A1" s="196" t="s">
        <v>0</v>
      </c>
      <c r="B1" s="197" t="s">
        <v>1</v>
      </c>
    </row>
    <row r="2" ht="15" customHeight="1" spans="1:2">
      <c r="A2" s="196" t="s">
        <v>2</v>
      </c>
      <c r="B2" s="197" t="s">
        <v>3</v>
      </c>
    </row>
    <row r="3" ht="15" customHeight="1" spans="1:2">
      <c r="A3" s="196" t="s">
        <v>4</v>
      </c>
      <c r="B3" s="197" t="s">
        <v>5</v>
      </c>
    </row>
    <row r="4" ht="15" customHeight="1" spans="1:2">
      <c r="A4" s="196" t="s">
        <v>6</v>
      </c>
      <c r="B4" s="197" t="s">
        <v>7</v>
      </c>
    </row>
    <row r="5" ht="15" customHeight="1" spans="1:2">
      <c r="A5" s="196" t="s">
        <v>8</v>
      </c>
      <c r="B5" s="197" t="s">
        <v>9</v>
      </c>
    </row>
    <row r="6" ht="15" customHeight="1" spans="1:2">
      <c r="A6" s="196" t="s">
        <v>10</v>
      </c>
      <c r="B6" s="197" t="s">
        <v>11</v>
      </c>
    </row>
    <row r="7" ht="15" customHeight="1" spans="1:2">
      <c r="A7" s="196" t="s">
        <v>12</v>
      </c>
      <c r="B7" s="197" t="s">
        <v>13</v>
      </c>
    </row>
    <row r="8" ht="15" customHeight="1" spans="1:2">
      <c r="A8" s="196" t="s">
        <v>14</v>
      </c>
      <c r="B8" s="197"/>
    </row>
    <row r="9" ht="15" customHeight="1" spans="1:2">
      <c r="A9" s="196" t="s">
        <v>15</v>
      </c>
      <c r="B9" s="197" t="s">
        <v>16</v>
      </c>
    </row>
    <row r="10" ht="15" customHeight="1" spans="1:2">
      <c r="A10" s="196" t="s">
        <v>17</v>
      </c>
      <c r="B10" s="197" t="s">
        <v>18</v>
      </c>
    </row>
    <row r="11" ht="15" customHeight="1" spans="1:2">
      <c r="A11" s="196" t="s">
        <v>19</v>
      </c>
      <c r="B11" s="197" t="s">
        <v>20</v>
      </c>
    </row>
    <row r="12" ht="15" customHeight="1" spans="1:2">
      <c r="A12" s="196" t="s">
        <v>21</v>
      </c>
      <c r="B12" s="197"/>
    </row>
    <row r="13" ht="15" customHeight="1" spans="1:2">
      <c r="A13" s="196" t="s">
        <v>22</v>
      </c>
      <c r="B13" s="197" t="s">
        <v>23</v>
      </c>
    </row>
    <row r="14" ht="15" customHeight="1" spans="1:2">
      <c r="A14" s="196" t="s">
        <v>24</v>
      </c>
      <c r="B14" s="197" t="s">
        <v>25</v>
      </c>
    </row>
    <row r="15" ht="15" customHeight="1" spans="1:2">
      <c r="A15" s="196" t="s">
        <v>26</v>
      </c>
      <c r="B15" s="197" t="s">
        <v>27</v>
      </c>
    </row>
    <row r="16" ht="15" customHeight="1" spans="1:2">
      <c r="A16" s="196" t="s">
        <v>28</v>
      </c>
      <c r="B16" s="197" t="s">
        <v>29</v>
      </c>
    </row>
    <row r="17" ht="15" customHeight="1" spans="1:2">
      <c r="A17" s="196" t="s">
        <v>30</v>
      </c>
      <c r="B17" s="197" t="s">
        <v>31</v>
      </c>
    </row>
    <row r="18" ht="15" customHeight="1" spans="1:2">
      <c r="A18" s="196" t="s">
        <v>32</v>
      </c>
      <c r="B18" s="197" t="s">
        <v>33</v>
      </c>
    </row>
    <row r="19" ht="15" customHeight="1" spans="1:2">
      <c r="A19" s="196" t="s">
        <v>34</v>
      </c>
      <c r="B19" s="197" t="s">
        <v>35</v>
      </c>
    </row>
    <row r="20" ht="15" customHeight="1" spans="1:2">
      <c r="A20" s="196" t="s">
        <v>36</v>
      </c>
      <c r="B20" s="197" t="s">
        <v>37</v>
      </c>
    </row>
    <row r="21" ht="15" customHeight="1" spans="1:2">
      <c r="A21" s="196" t="s">
        <v>38</v>
      </c>
      <c r="B21" s="197" t="s">
        <v>39</v>
      </c>
    </row>
    <row r="22" ht="15" customHeight="1" spans="1:2">
      <c r="A22" s="196" t="s">
        <v>40</v>
      </c>
      <c r="B22" s="197" t="s">
        <v>41</v>
      </c>
    </row>
    <row r="23" ht="15" customHeight="1" spans="1:2">
      <c r="A23" s="196" t="s">
        <v>42</v>
      </c>
      <c r="B23" s="197" t="s">
        <v>43</v>
      </c>
    </row>
    <row r="24" ht="15" customHeight="1" spans="1:2">
      <c r="A24" s="196" t="s">
        <v>44</v>
      </c>
      <c r="B24" s="197" t="s">
        <v>20</v>
      </c>
    </row>
    <row r="25" ht="15" customHeight="1" spans="1:2">
      <c r="A25" s="196" t="s">
        <v>45</v>
      </c>
      <c r="B25" s="197" t="s">
        <v>46</v>
      </c>
    </row>
    <row r="26" ht="15" customHeight="1" spans="1:2">
      <c r="A26" s="196" t="s">
        <v>47</v>
      </c>
      <c r="B26" s="197" t="s">
        <v>48</v>
      </c>
    </row>
    <row r="27" ht="15" customHeight="1" spans="1:2">
      <c r="A27" s="196" t="s">
        <v>49</v>
      </c>
      <c r="B27" s="197" t="s">
        <v>50</v>
      </c>
    </row>
    <row r="28" ht="15" customHeight="1" spans="1:2">
      <c r="A28" s="196" t="s">
        <v>51</v>
      </c>
      <c r="B28" s="197" t="s">
        <v>52</v>
      </c>
    </row>
    <row r="29" ht="15" customHeight="1" spans="1:2">
      <c r="A29" s="196" t="s">
        <v>53</v>
      </c>
      <c r="B29" s="197" t="s">
        <v>54</v>
      </c>
    </row>
    <row r="30" ht="15" customHeight="1" spans="1:2">
      <c r="A30" s="196" t="s">
        <v>55</v>
      </c>
      <c r="B30" s="197"/>
    </row>
    <row r="31" ht="15" customHeight="1" spans="1:2">
      <c r="A31" s="196" t="s">
        <v>56</v>
      </c>
      <c r="B31" s="197" t="s">
        <v>27</v>
      </c>
    </row>
    <row r="32" ht="15" customHeight="1" spans="1:2">
      <c r="A32" s="196" t="s">
        <v>57</v>
      </c>
      <c r="B32" s="197" t="s">
        <v>58</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L11"/>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1" t="s">
        <v>547</v>
      </c>
    </row>
    <row r="2" ht="14.25" spans="12:12">
      <c r="L2" s="178" t="s">
        <v>548</v>
      </c>
    </row>
    <row r="3" ht="14.25" spans="1:12">
      <c r="A3" s="178" t="s">
        <v>61</v>
      </c>
      <c r="L3" s="178" t="s">
        <v>62</v>
      </c>
    </row>
    <row r="4" ht="19.5" customHeight="1" spans="1:12">
      <c r="A4" s="187" t="s">
        <v>65</v>
      </c>
      <c r="B4" s="187"/>
      <c r="C4" s="187"/>
      <c r="D4" s="187"/>
      <c r="E4" s="187" t="s">
        <v>296</v>
      </c>
      <c r="F4" s="187"/>
      <c r="G4" s="187"/>
      <c r="H4" s="187" t="s">
        <v>297</v>
      </c>
      <c r="I4" s="187" t="s">
        <v>298</v>
      </c>
      <c r="J4" s="187" t="s">
        <v>172</v>
      </c>
      <c r="K4" s="187"/>
      <c r="L4" s="187"/>
    </row>
    <row r="5" ht="19.5" customHeight="1" spans="1:12">
      <c r="A5" s="187" t="s">
        <v>187</v>
      </c>
      <c r="B5" s="187"/>
      <c r="C5" s="187"/>
      <c r="D5" s="187" t="s">
        <v>188</v>
      </c>
      <c r="E5" s="187" t="s">
        <v>194</v>
      </c>
      <c r="F5" s="187" t="s">
        <v>549</v>
      </c>
      <c r="G5" s="187" t="s">
        <v>550</v>
      </c>
      <c r="H5" s="187"/>
      <c r="I5" s="187"/>
      <c r="J5" s="187" t="s">
        <v>194</v>
      </c>
      <c r="K5" s="187" t="s">
        <v>549</v>
      </c>
      <c r="L5" s="179" t="s">
        <v>550</v>
      </c>
    </row>
    <row r="6" ht="19.5" customHeight="1" spans="1:12">
      <c r="A6" s="187"/>
      <c r="B6" s="187"/>
      <c r="C6" s="187"/>
      <c r="D6" s="187"/>
      <c r="E6" s="187"/>
      <c r="F6" s="187"/>
      <c r="G6" s="187"/>
      <c r="H6" s="187"/>
      <c r="I6" s="187"/>
      <c r="J6" s="187"/>
      <c r="K6" s="187"/>
      <c r="L6" s="179" t="s">
        <v>303</v>
      </c>
    </row>
    <row r="7" ht="19.5" customHeight="1" spans="1:12">
      <c r="A7" s="187"/>
      <c r="B7" s="187"/>
      <c r="C7" s="187"/>
      <c r="D7" s="187"/>
      <c r="E7" s="187"/>
      <c r="F7" s="187"/>
      <c r="G7" s="187"/>
      <c r="H7" s="187"/>
      <c r="I7" s="187"/>
      <c r="J7" s="187"/>
      <c r="K7" s="187"/>
      <c r="L7" s="179"/>
    </row>
    <row r="8" ht="19.5" customHeight="1" spans="1:12">
      <c r="A8" s="187" t="s">
        <v>191</v>
      </c>
      <c r="B8" s="187" t="s">
        <v>192</v>
      </c>
      <c r="C8" s="187" t="s">
        <v>193</v>
      </c>
      <c r="D8" s="187" t="s">
        <v>69</v>
      </c>
      <c r="E8" s="179" t="s">
        <v>70</v>
      </c>
      <c r="F8" s="179" t="s">
        <v>71</v>
      </c>
      <c r="G8" s="179" t="s">
        <v>80</v>
      </c>
      <c r="H8" s="179" t="s">
        <v>84</v>
      </c>
      <c r="I8" s="179" t="s">
        <v>90</v>
      </c>
      <c r="J8" s="179" t="s">
        <v>94</v>
      </c>
      <c r="K8" s="179" t="s">
        <v>98</v>
      </c>
      <c r="L8" s="179" t="s">
        <v>102</v>
      </c>
    </row>
    <row r="9" ht="19.5" customHeight="1" spans="1:12">
      <c r="A9" s="187"/>
      <c r="B9" s="187"/>
      <c r="C9" s="187"/>
      <c r="D9" s="187" t="s">
        <v>194</v>
      </c>
      <c r="E9" s="182"/>
      <c r="F9" s="182"/>
      <c r="G9" s="182"/>
      <c r="H9" s="182"/>
      <c r="I9" s="182"/>
      <c r="J9" s="182"/>
      <c r="K9" s="182"/>
      <c r="L9" s="182"/>
    </row>
    <row r="10" ht="19.5" customHeight="1" spans="1:12">
      <c r="A10" s="192"/>
      <c r="B10" s="192"/>
      <c r="C10" s="192"/>
      <c r="D10" s="192"/>
      <c r="E10" s="182"/>
      <c r="F10" s="182"/>
      <c r="G10" s="182"/>
      <c r="H10" s="182"/>
      <c r="I10" s="182"/>
      <c r="J10" s="182"/>
      <c r="K10" s="182"/>
      <c r="L10" s="182"/>
    </row>
    <row r="11" ht="30" customHeight="1" spans="1:12">
      <c r="A11" s="185" t="s">
        <v>551</v>
      </c>
      <c r="B11" s="185"/>
      <c r="C11" s="185"/>
      <c r="D11" s="185"/>
      <c r="E11" s="185"/>
      <c r="F11" s="185"/>
      <c r="G11" s="185"/>
      <c r="H11" s="185"/>
      <c r="I11" s="185"/>
      <c r="J11" s="185"/>
      <c r="K11" s="185"/>
      <c r="L11" s="18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33"/>
  <sheetViews>
    <sheetView workbookViewId="0">
      <selection activeCell="A21" sqref="$A21:$XFD21"/>
    </sheetView>
  </sheetViews>
  <sheetFormatPr defaultColWidth="9" defaultRowHeight="13.5" outlineLevelCol="4"/>
  <cols>
    <col min="1" max="1" width="41.25" customWidth="1"/>
    <col min="2" max="2" width="10" customWidth="1"/>
    <col min="3" max="5" width="27.125" customWidth="1"/>
  </cols>
  <sheetData>
    <row r="1" ht="25.5" spans="3:3">
      <c r="C1" s="177" t="s">
        <v>552</v>
      </c>
    </row>
    <row r="2" ht="14.25" spans="5:5">
      <c r="E2" s="178" t="s">
        <v>553</v>
      </c>
    </row>
    <row r="3" ht="14.25" spans="1:5">
      <c r="A3" s="178" t="s">
        <v>61</v>
      </c>
      <c r="E3" s="178" t="s">
        <v>554</v>
      </c>
    </row>
    <row r="4" ht="15" customHeight="1" spans="1:5">
      <c r="A4" s="187" t="s">
        <v>555</v>
      </c>
      <c r="B4" s="187" t="s">
        <v>66</v>
      </c>
      <c r="C4" s="187" t="s">
        <v>556</v>
      </c>
      <c r="D4" s="187" t="s">
        <v>557</v>
      </c>
      <c r="E4" s="187" t="s">
        <v>558</v>
      </c>
    </row>
    <row r="5" ht="15" customHeight="1" spans="1:5">
      <c r="A5" s="187" t="s">
        <v>559</v>
      </c>
      <c r="B5" s="187"/>
      <c r="C5" s="187" t="s">
        <v>70</v>
      </c>
      <c r="D5" s="187" t="s">
        <v>71</v>
      </c>
      <c r="E5" s="187" t="s">
        <v>80</v>
      </c>
    </row>
    <row r="6" ht="15" customHeight="1" spans="1:5">
      <c r="A6" s="188" t="s">
        <v>560</v>
      </c>
      <c r="B6" s="187" t="s">
        <v>70</v>
      </c>
      <c r="C6" s="189" t="s">
        <v>561</v>
      </c>
      <c r="D6" s="189" t="s">
        <v>561</v>
      </c>
      <c r="E6" s="189" t="s">
        <v>561</v>
      </c>
    </row>
    <row r="7" ht="15" customHeight="1" spans="1:5">
      <c r="A7" s="190" t="s">
        <v>562</v>
      </c>
      <c r="B7" s="187" t="s">
        <v>71</v>
      </c>
      <c r="C7" s="184">
        <v>6.5</v>
      </c>
      <c r="D7" s="183">
        <v>4.37</v>
      </c>
      <c r="E7" s="183" t="s">
        <v>563</v>
      </c>
    </row>
    <row r="8" ht="15" customHeight="1" spans="1:5">
      <c r="A8" s="190" t="s">
        <v>564</v>
      </c>
      <c r="B8" s="187" t="s">
        <v>80</v>
      </c>
      <c r="C8" s="183">
        <v>0</v>
      </c>
      <c r="D8" s="183">
        <v>0</v>
      </c>
      <c r="E8" s="183" t="s">
        <v>85</v>
      </c>
    </row>
    <row r="9" ht="15" customHeight="1" spans="1:5">
      <c r="A9" s="190" t="s">
        <v>565</v>
      </c>
      <c r="B9" s="187" t="s">
        <v>84</v>
      </c>
      <c r="C9" s="184">
        <v>5</v>
      </c>
      <c r="D9" s="183">
        <v>2.87</v>
      </c>
      <c r="E9" s="183" t="s">
        <v>566</v>
      </c>
    </row>
    <row r="10" ht="15" customHeight="1" spans="1:5">
      <c r="A10" s="190" t="s">
        <v>567</v>
      </c>
      <c r="B10" s="187" t="s">
        <v>90</v>
      </c>
      <c r="C10" s="183">
        <v>0</v>
      </c>
      <c r="D10" s="183">
        <v>0</v>
      </c>
      <c r="E10" s="183" t="s">
        <v>85</v>
      </c>
    </row>
    <row r="11" ht="15" customHeight="1" spans="1:5">
      <c r="A11" s="190" t="s">
        <v>568</v>
      </c>
      <c r="B11" s="187" t="s">
        <v>94</v>
      </c>
      <c r="C11" s="184">
        <v>5</v>
      </c>
      <c r="D11" s="183">
        <v>2.87</v>
      </c>
      <c r="E11" s="183" t="s">
        <v>566</v>
      </c>
    </row>
    <row r="12" ht="15" customHeight="1" spans="1:5">
      <c r="A12" s="190" t="s">
        <v>569</v>
      </c>
      <c r="B12" s="187" t="s">
        <v>98</v>
      </c>
      <c r="C12" s="184">
        <v>1.5</v>
      </c>
      <c r="D12" s="184">
        <v>1.5</v>
      </c>
      <c r="E12" s="183" t="s">
        <v>570</v>
      </c>
    </row>
    <row r="13" ht="15" customHeight="1" spans="1:5">
      <c r="A13" s="190" t="s">
        <v>571</v>
      </c>
      <c r="B13" s="187" t="s">
        <v>102</v>
      </c>
      <c r="C13" s="189" t="s">
        <v>561</v>
      </c>
      <c r="D13" s="189" t="s">
        <v>561</v>
      </c>
      <c r="E13" s="183" t="s">
        <v>570</v>
      </c>
    </row>
    <row r="14" ht="15" customHeight="1" spans="1:5">
      <c r="A14" s="190" t="s">
        <v>572</v>
      </c>
      <c r="B14" s="187" t="s">
        <v>106</v>
      </c>
      <c r="C14" s="189" t="s">
        <v>561</v>
      </c>
      <c r="D14" s="189" t="s">
        <v>561</v>
      </c>
      <c r="E14" s="183"/>
    </row>
    <row r="15" ht="15" customHeight="1" spans="1:5">
      <c r="A15" s="190" t="s">
        <v>573</v>
      </c>
      <c r="B15" s="187" t="s">
        <v>110</v>
      </c>
      <c r="C15" s="189" t="s">
        <v>561</v>
      </c>
      <c r="D15" s="189" t="s">
        <v>561</v>
      </c>
      <c r="E15" s="183"/>
    </row>
    <row r="16" ht="15" customHeight="1" spans="1:5">
      <c r="A16" s="190" t="s">
        <v>574</v>
      </c>
      <c r="B16" s="187" t="s">
        <v>113</v>
      </c>
      <c r="C16" s="189" t="s">
        <v>561</v>
      </c>
      <c r="D16" s="189" t="s">
        <v>561</v>
      </c>
      <c r="E16" s="189" t="s">
        <v>561</v>
      </c>
    </row>
    <row r="17" ht="15" customHeight="1" spans="1:5">
      <c r="A17" s="190" t="s">
        <v>575</v>
      </c>
      <c r="B17" s="187" t="s">
        <v>116</v>
      </c>
      <c r="C17" s="189" t="s">
        <v>561</v>
      </c>
      <c r="D17" s="189" t="s">
        <v>561</v>
      </c>
      <c r="E17" s="183" t="s">
        <v>85</v>
      </c>
    </row>
    <row r="18" ht="15" customHeight="1" spans="1:5">
      <c r="A18" s="190" t="s">
        <v>576</v>
      </c>
      <c r="B18" s="187" t="s">
        <v>119</v>
      </c>
      <c r="C18" s="189" t="s">
        <v>561</v>
      </c>
      <c r="D18" s="189" t="s">
        <v>561</v>
      </c>
      <c r="E18" s="183" t="s">
        <v>85</v>
      </c>
    </row>
    <row r="19" ht="15" customHeight="1" spans="1:5">
      <c r="A19" s="190" t="s">
        <v>577</v>
      </c>
      <c r="B19" s="187" t="s">
        <v>122</v>
      </c>
      <c r="C19" s="189" t="s">
        <v>561</v>
      </c>
      <c r="D19" s="189" t="s">
        <v>561</v>
      </c>
      <c r="E19" s="183" t="s">
        <v>85</v>
      </c>
    </row>
    <row r="20" ht="15" customHeight="1" spans="1:5">
      <c r="A20" s="190" t="s">
        <v>578</v>
      </c>
      <c r="B20" s="187" t="s">
        <v>125</v>
      </c>
      <c r="C20" s="189" t="s">
        <v>561</v>
      </c>
      <c r="D20" s="189" t="s">
        <v>561</v>
      </c>
      <c r="E20" s="183" t="s">
        <v>579</v>
      </c>
    </row>
    <row r="21" ht="15" customHeight="1" spans="1:5">
      <c r="A21" s="190" t="s">
        <v>580</v>
      </c>
      <c r="B21" s="187" t="s">
        <v>128</v>
      </c>
      <c r="C21" s="189" t="s">
        <v>561</v>
      </c>
      <c r="D21" s="189" t="s">
        <v>561</v>
      </c>
      <c r="E21" s="183" t="s">
        <v>271</v>
      </c>
    </row>
    <row r="22" ht="15" customHeight="1" spans="1:5">
      <c r="A22" s="190" t="s">
        <v>581</v>
      </c>
      <c r="B22" s="187" t="s">
        <v>131</v>
      </c>
      <c r="C22" s="189" t="s">
        <v>561</v>
      </c>
      <c r="D22" s="189" t="s">
        <v>561</v>
      </c>
      <c r="E22" s="183" t="s">
        <v>85</v>
      </c>
    </row>
    <row r="23" ht="15" customHeight="1" spans="1:5">
      <c r="A23" s="190" t="s">
        <v>582</v>
      </c>
      <c r="B23" s="187" t="s">
        <v>134</v>
      </c>
      <c r="C23" s="189" t="s">
        <v>561</v>
      </c>
      <c r="D23" s="189" t="s">
        <v>561</v>
      </c>
      <c r="E23" s="183" t="s">
        <v>583</v>
      </c>
    </row>
    <row r="24" ht="15" customHeight="1" spans="1:5">
      <c r="A24" s="190" t="s">
        <v>584</v>
      </c>
      <c r="B24" s="187" t="s">
        <v>137</v>
      </c>
      <c r="C24" s="189" t="s">
        <v>561</v>
      </c>
      <c r="D24" s="189" t="s">
        <v>561</v>
      </c>
      <c r="E24" s="183" t="s">
        <v>85</v>
      </c>
    </row>
    <row r="25" ht="15" customHeight="1" spans="1:5">
      <c r="A25" s="190" t="s">
        <v>585</v>
      </c>
      <c r="B25" s="187" t="s">
        <v>141</v>
      </c>
      <c r="C25" s="189" t="s">
        <v>561</v>
      </c>
      <c r="D25" s="189" t="s">
        <v>561</v>
      </c>
      <c r="E25" s="183" t="s">
        <v>85</v>
      </c>
    </row>
    <row r="26" ht="15" customHeight="1" spans="1:5">
      <c r="A26" s="190" t="s">
        <v>586</v>
      </c>
      <c r="B26" s="187" t="s">
        <v>144</v>
      </c>
      <c r="C26" s="189" t="s">
        <v>561</v>
      </c>
      <c r="D26" s="189" t="s">
        <v>561</v>
      </c>
      <c r="E26" s="183" t="s">
        <v>85</v>
      </c>
    </row>
    <row r="27" ht="15" customHeight="1" spans="1:5">
      <c r="A27" s="188" t="s">
        <v>587</v>
      </c>
      <c r="B27" s="187" t="s">
        <v>147</v>
      </c>
      <c r="C27" s="189" t="s">
        <v>561</v>
      </c>
      <c r="D27" s="189" t="s">
        <v>561</v>
      </c>
      <c r="E27" s="183" t="s">
        <v>588</v>
      </c>
    </row>
    <row r="28" ht="15" customHeight="1" spans="1:5">
      <c r="A28" s="190" t="s">
        <v>589</v>
      </c>
      <c r="B28" s="187" t="s">
        <v>150</v>
      </c>
      <c r="C28" s="189" t="s">
        <v>561</v>
      </c>
      <c r="D28" s="189" t="s">
        <v>561</v>
      </c>
      <c r="E28" s="183" t="s">
        <v>588</v>
      </c>
    </row>
    <row r="29" ht="15" customHeight="1" spans="1:5">
      <c r="A29" s="190" t="s">
        <v>590</v>
      </c>
      <c r="B29" s="187" t="s">
        <v>153</v>
      </c>
      <c r="C29" s="189" t="s">
        <v>561</v>
      </c>
      <c r="D29" s="189" t="s">
        <v>561</v>
      </c>
      <c r="E29" s="183"/>
    </row>
    <row r="30" ht="41.25" customHeight="1" spans="1:5">
      <c r="A30" s="185" t="s">
        <v>591</v>
      </c>
      <c r="B30" s="185"/>
      <c r="C30" s="185"/>
      <c r="D30" s="185"/>
      <c r="E30" s="185"/>
    </row>
    <row r="31" ht="21" customHeight="1" spans="1:5">
      <c r="A31" s="185" t="s">
        <v>592</v>
      </c>
      <c r="B31" s="185"/>
      <c r="C31" s="185"/>
      <c r="D31" s="185"/>
      <c r="E31" s="185"/>
    </row>
    <row r="33" spans="3:3">
      <c r="C33" s="186" t="s">
        <v>593</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8"/>
  <sheetViews>
    <sheetView workbookViewId="0">
      <selection activeCell="K18" sqref="K18"/>
    </sheetView>
  </sheetViews>
  <sheetFormatPr defaultColWidth="9" defaultRowHeight="13.5" outlineLevelCol="4"/>
  <cols>
    <col min="1" max="1" width="43.75" customWidth="1"/>
    <col min="2" max="2" width="11" customWidth="1"/>
    <col min="3" max="5" width="16.25" customWidth="1"/>
  </cols>
  <sheetData>
    <row r="1" ht="25.5" spans="2:2">
      <c r="B1" s="177" t="s">
        <v>594</v>
      </c>
    </row>
    <row r="2" ht="14.25" spans="5:5">
      <c r="E2" s="178" t="s">
        <v>595</v>
      </c>
    </row>
    <row r="3" ht="14.25" spans="1:5">
      <c r="A3" s="178" t="s">
        <v>61</v>
      </c>
      <c r="E3" s="178" t="s">
        <v>62</v>
      </c>
    </row>
    <row r="4" ht="15" customHeight="1" spans="1:5">
      <c r="A4" s="179" t="s">
        <v>555</v>
      </c>
      <c r="B4" s="179" t="s">
        <v>66</v>
      </c>
      <c r="C4" s="179" t="s">
        <v>556</v>
      </c>
      <c r="D4" s="179" t="s">
        <v>557</v>
      </c>
      <c r="E4" s="179" t="s">
        <v>558</v>
      </c>
    </row>
    <row r="5" ht="15" customHeight="1" spans="1:5">
      <c r="A5" s="180" t="s">
        <v>559</v>
      </c>
      <c r="B5" s="181"/>
      <c r="C5" s="181" t="s">
        <v>70</v>
      </c>
      <c r="D5" s="181" t="s">
        <v>71</v>
      </c>
      <c r="E5" s="181" t="s">
        <v>80</v>
      </c>
    </row>
    <row r="6" ht="15" customHeight="1" spans="1:5">
      <c r="A6" s="180" t="s">
        <v>596</v>
      </c>
      <c r="B6" s="181" t="s">
        <v>70</v>
      </c>
      <c r="C6" s="181" t="s">
        <v>561</v>
      </c>
      <c r="D6" s="181" t="s">
        <v>561</v>
      </c>
      <c r="E6" s="181" t="s">
        <v>561</v>
      </c>
    </row>
    <row r="7" ht="15" customHeight="1" spans="1:5">
      <c r="A7" s="180" t="s">
        <v>562</v>
      </c>
      <c r="B7" s="181" t="s">
        <v>71</v>
      </c>
      <c r="C7" s="182">
        <v>6.5</v>
      </c>
      <c r="D7" s="182">
        <v>4.37</v>
      </c>
      <c r="E7" s="182" t="s">
        <v>563</v>
      </c>
    </row>
    <row r="8" ht="15" customHeight="1" spans="1:5">
      <c r="A8" s="180" t="s">
        <v>564</v>
      </c>
      <c r="B8" s="181" t="s">
        <v>80</v>
      </c>
      <c r="C8" s="182">
        <v>0</v>
      </c>
      <c r="D8" s="182">
        <v>0</v>
      </c>
      <c r="E8" s="182" t="s">
        <v>85</v>
      </c>
    </row>
    <row r="9" ht="15" customHeight="1" spans="1:5">
      <c r="A9" s="180" t="s">
        <v>565</v>
      </c>
      <c r="B9" s="181" t="s">
        <v>84</v>
      </c>
      <c r="C9" s="182">
        <v>5</v>
      </c>
      <c r="D9" s="182">
        <v>2.87</v>
      </c>
      <c r="E9" s="182" t="s">
        <v>566</v>
      </c>
    </row>
    <row r="10" ht="15" customHeight="1" spans="1:5">
      <c r="A10" s="180" t="s">
        <v>567</v>
      </c>
      <c r="B10" s="181" t="s">
        <v>90</v>
      </c>
      <c r="C10" s="183">
        <v>0</v>
      </c>
      <c r="D10" s="183">
        <v>0</v>
      </c>
      <c r="E10" s="182" t="s">
        <v>85</v>
      </c>
    </row>
    <row r="11" ht="15" customHeight="1" spans="1:5">
      <c r="A11" s="180" t="s">
        <v>568</v>
      </c>
      <c r="B11" s="181" t="s">
        <v>94</v>
      </c>
      <c r="C11" s="184">
        <v>5</v>
      </c>
      <c r="D11" s="183">
        <v>2.87</v>
      </c>
      <c r="E11" s="182" t="s">
        <v>566</v>
      </c>
    </row>
    <row r="12" ht="15" customHeight="1" spans="1:5">
      <c r="A12" s="180" t="s">
        <v>569</v>
      </c>
      <c r="B12" s="181" t="s">
        <v>98</v>
      </c>
      <c r="C12" s="184">
        <v>1.5</v>
      </c>
      <c r="D12" s="184">
        <v>1.5</v>
      </c>
      <c r="E12" s="182" t="s">
        <v>570</v>
      </c>
    </row>
    <row r="13" ht="15" customHeight="1" spans="1:5">
      <c r="A13" s="180" t="s">
        <v>571</v>
      </c>
      <c r="B13" s="181" t="s">
        <v>102</v>
      </c>
      <c r="C13" s="181" t="s">
        <v>561</v>
      </c>
      <c r="D13" s="181" t="s">
        <v>561</v>
      </c>
      <c r="E13" s="182">
        <v>0.08</v>
      </c>
    </row>
    <row r="14" ht="15" customHeight="1" spans="1:5">
      <c r="A14" s="180" t="s">
        <v>572</v>
      </c>
      <c r="B14" s="181" t="s">
        <v>106</v>
      </c>
      <c r="C14" s="181" t="s">
        <v>561</v>
      </c>
      <c r="D14" s="181" t="s">
        <v>561</v>
      </c>
      <c r="E14" s="182">
        <v>0</v>
      </c>
    </row>
    <row r="15" ht="15" customHeight="1" spans="1:5">
      <c r="A15" s="180" t="s">
        <v>573</v>
      </c>
      <c r="B15" s="181" t="s">
        <v>110</v>
      </c>
      <c r="C15" s="181" t="s">
        <v>561</v>
      </c>
      <c r="D15" s="181" t="s">
        <v>561</v>
      </c>
      <c r="E15" s="182">
        <v>0</v>
      </c>
    </row>
    <row r="16" ht="48" customHeight="1" spans="1:5">
      <c r="A16" s="185" t="s">
        <v>597</v>
      </c>
      <c r="B16" s="185"/>
      <c r="C16" s="185"/>
      <c r="D16" s="185"/>
      <c r="E16" s="185"/>
    </row>
    <row r="18" spans="2:2">
      <c r="B18" s="186" t="s">
        <v>593</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U155"/>
  <sheetViews>
    <sheetView workbookViewId="0">
      <selection activeCell="J15" sqref="J15"/>
    </sheetView>
  </sheetViews>
  <sheetFormatPr defaultColWidth="9" defaultRowHeight="14.25"/>
  <cols>
    <col min="1" max="1" width="6.25" style="140" customWidth="1"/>
    <col min="2" max="2" width="5.125" style="140" customWidth="1"/>
    <col min="3" max="3" width="11.5" style="140" customWidth="1"/>
    <col min="4" max="4" width="14.875" style="140" customWidth="1"/>
    <col min="5" max="5" width="11.5" style="140" customWidth="1"/>
    <col min="6" max="10" width="13.75" style="140" customWidth="1"/>
    <col min="11" max="11" width="11.5" style="140" customWidth="1"/>
    <col min="12" max="12" width="8.5" style="140" customWidth="1"/>
    <col min="13" max="13" width="7.875" style="140" customWidth="1"/>
    <col min="14" max="14" width="13.75" style="141" customWidth="1"/>
    <col min="15" max="15" width="13.75" style="140" customWidth="1"/>
    <col min="16" max="16" width="9.125" style="140" customWidth="1"/>
    <col min="17" max="17" width="9" style="140"/>
    <col min="18" max="20" width="7.375" style="140" customWidth="1"/>
    <col min="21" max="21" width="6.75" style="140" customWidth="1"/>
    <col min="22" max="16384" width="9" style="140"/>
  </cols>
  <sheetData>
    <row r="1" s="138" customFormat="1" ht="36" customHeight="1" spans="1:21">
      <c r="A1" s="142" t="s">
        <v>598</v>
      </c>
      <c r="B1" s="142"/>
      <c r="C1" s="142"/>
      <c r="D1" s="142"/>
      <c r="E1" s="142"/>
      <c r="F1" s="142"/>
      <c r="G1" s="142"/>
      <c r="H1" s="142"/>
      <c r="I1" s="142"/>
      <c r="J1" s="142"/>
      <c r="K1" s="142"/>
      <c r="L1" s="142"/>
      <c r="M1" s="142"/>
      <c r="N1" s="160"/>
      <c r="O1" s="142"/>
      <c r="P1" s="142"/>
      <c r="Q1" s="142"/>
      <c r="R1" s="142"/>
      <c r="S1" s="142"/>
      <c r="T1" s="142"/>
      <c r="U1" s="142"/>
    </row>
    <row r="2" s="138" customFormat="1" ht="18" customHeight="1" spans="1:21">
      <c r="A2" s="143"/>
      <c r="B2" s="143"/>
      <c r="C2" s="143"/>
      <c r="D2" s="143"/>
      <c r="E2" s="143"/>
      <c r="F2" s="143"/>
      <c r="G2" s="143"/>
      <c r="H2" s="143"/>
      <c r="I2" s="143"/>
      <c r="J2" s="143"/>
      <c r="K2" s="143"/>
      <c r="L2" s="143"/>
      <c r="M2" s="143"/>
      <c r="N2" s="161"/>
      <c r="U2" s="171" t="s">
        <v>599</v>
      </c>
    </row>
    <row r="3" s="138" customFormat="1" ht="18" customHeight="1" spans="1:21">
      <c r="A3" s="144" t="s">
        <v>61</v>
      </c>
      <c r="B3" s="143"/>
      <c r="C3" s="143"/>
      <c r="D3" s="143"/>
      <c r="E3" s="145"/>
      <c r="F3" s="145"/>
      <c r="G3" s="143"/>
      <c r="H3" s="143"/>
      <c r="I3" s="143"/>
      <c r="J3" s="143"/>
      <c r="K3" s="143"/>
      <c r="L3" s="143"/>
      <c r="M3" s="143"/>
      <c r="N3" s="161"/>
      <c r="U3" s="171" t="s">
        <v>62</v>
      </c>
    </row>
    <row r="4" s="138" customFormat="1" ht="24" customHeight="1" spans="1:21">
      <c r="A4" s="146" t="s">
        <v>65</v>
      </c>
      <c r="B4" s="146" t="s">
        <v>66</v>
      </c>
      <c r="C4" s="147" t="s">
        <v>600</v>
      </c>
      <c r="D4" s="148" t="s">
        <v>601</v>
      </c>
      <c r="E4" s="146" t="s">
        <v>602</v>
      </c>
      <c r="F4" s="149" t="s">
        <v>603</v>
      </c>
      <c r="G4" s="150"/>
      <c r="H4" s="150"/>
      <c r="I4" s="150"/>
      <c r="J4" s="150"/>
      <c r="K4" s="150"/>
      <c r="L4" s="150"/>
      <c r="M4" s="150"/>
      <c r="N4" s="162"/>
      <c r="O4" s="163"/>
      <c r="P4" s="164" t="s">
        <v>604</v>
      </c>
      <c r="Q4" s="146" t="s">
        <v>605</v>
      </c>
      <c r="R4" s="147" t="s">
        <v>606</v>
      </c>
      <c r="S4" s="172"/>
      <c r="T4" s="173" t="s">
        <v>607</v>
      </c>
      <c r="U4" s="172"/>
    </row>
    <row r="5" s="138" customFormat="1" ht="36" customHeight="1" spans="1:21">
      <c r="A5" s="146"/>
      <c r="B5" s="146"/>
      <c r="C5" s="151"/>
      <c r="D5" s="148"/>
      <c r="E5" s="146"/>
      <c r="F5" s="152" t="s">
        <v>189</v>
      </c>
      <c r="G5" s="152"/>
      <c r="H5" s="152" t="s">
        <v>608</v>
      </c>
      <c r="I5" s="152"/>
      <c r="J5" s="165" t="s">
        <v>609</v>
      </c>
      <c r="K5" s="166"/>
      <c r="L5" s="167" t="s">
        <v>610</v>
      </c>
      <c r="M5" s="167"/>
      <c r="N5" s="168" t="s">
        <v>611</v>
      </c>
      <c r="O5" s="168"/>
      <c r="P5" s="164"/>
      <c r="Q5" s="146"/>
      <c r="R5" s="153"/>
      <c r="S5" s="174"/>
      <c r="T5" s="175"/>
      <c r="U5" s="174"/>
    </row>
    <row r="6" s="138" customFormat="1" ht="24" customHeight="1" spans="1:21">
      <c r="A6" s="146"/>
      <c r="B6" s="146"/>
      <c r="C6" s="153"/>
      <c r="D6" s="148"/>
      <c r="E6" s="146"/>
      <c r="F6" s="152" t="s">
        <v>612</v>
      </c>
      <c r="G6" s="154" t="s">
        <v>613</v>
      </c>
      <c r="H6" s="152" t="s">
        <v>612</v>
      </c>
      <c r="I6" s="154" t="s">
        <v>613</v>
      </c>
      <c r="J6" s="152" t="s">
        <v>612</v>
      </c>
      <c r="K6" s="154" t="s">
        <v>613</v>
      </c>
      <c r="L6" s="152" t="s">
        <v>612</v>
      </c>
      <c r="M6" s="154" t="s">
        <v>613</v>
      </c>
      <c r="N6" s="152" t="s">
        <v>612</v>
      </c>
      <c r="O6" s="154" t="s">
        <v>613</v>
      </c>
      <c r="P6" s="164"/>
      <c r="Q6" s="146"/>
      <c r="R6" s="152" t="s">
        <v>612</v>
      </c>
      <c r="S6" s="176" t="s">
        <v>613</v>
      </c>
      <c r="T6" s="152" t="s">
        <v>612</v>
      </c>
      <c r="U6" s="154" t="s">
        <v>613</v>
      </c>
    </row>
    <row r="7" s="139" customFormat="1" ht="24" customHeight="1" spans="1:21">
      <c r="A7" s="146" t="s">
        <v>69</v>
      </c>
      <c r="B7" s="146"/>
      <c r="C7" s="146">
        <v>1</v>
      </c>
      <c r="D7" s="154" t="s">
        <v>71</v>
      </c>
      <c r="E7" s="146">
        <v>3</v>
      </c>
      <c r="F7" s="146">
        <v>4</v>
      </c>
      <c r="G7" s="154" t="s">
        <v>90</v>
      </c>
      <c r="H7" s="146">
        <v>6</v>
      </c>
      <c r="I7" s="146">
        <v>7</v>
      </c>
      <c r="J7" s="154" t="s">
        <v>102</v>
      </c>
      <c r="K7" s="146">
        <v>9</v>
      </c>
      <c r="L7" s="146">
        <v>10</v>
      </c>
      <c r="M7" s="154" t="s">
        <v>113</v>
      </c>
      <c r="N7" s="146">
        <v>12</v>
      </c>
      <c r="O7" s="146">
        <v>13</v>
      </c>
      <c r="P7" s="154" t="s">
        <v>122</v>
      </c>
      <c r="Q7" s="146">
        <v>15</v>
      </c>
      <c r="R7" s="146">
        <v>16</v>
      </c>
      <c r="S7" s="154" t="s">
        <v>131</v>
      </c>
      <c r="T7" s="146">
        <v>18</v>
      </c>
      <c r="U7" s="146">
        <v>19</v>
      </c>
    </row>
    <row r="8" s="138" customFormat="1" ht="24" customHeight="1" spans="1:21">
      <c r="A8" s="155" t="s">
        <v>194</v>
      </c>
      <c r="B8" s="146">
        <v>1</v>
      </c>
      <c r="C8" s="156">
        <v>679.768966</v>
      </c>
      <c r="D8" s="157">
        <v>1259.800699</v>
      </c>
      <c r="E8" s="157">
        <v>26.66798</v>
      </c>
      <c r="F8" s="157">
        <v>1233.132719</v>
      </c>
      <c r="G8" s="157">
        <v>653.100986</v>
      </c>
      <c r="H8" s="157">
        <v>544.819351</v>
      </c>
      <c r="I8" s="157">
        <v>483.981207</v>
      </c>
      <c r="J8" s="157">
        <v>103.067497</v>
      </c>
      <c r="K8" s="157">
        <v>47.252226</v>
      </c>
      <c r="L8" s="157">
        <v>0</v>
      </c>
      <c r="M8" s="157">
        <v>0</v>
      </c>
      <c r="N8" s="169">
        <v>585.245871</v>
      </c>
      <c r="O8" s="169">
        <v>121.867553</v>
      </c>
      <c r="P8" s="170">
        <v>0</v>
      </c>
      <c r="Q8" s="170">
        <v>0</v>
      </c>
      <c r="R8" s="170">
        <v>0</v>
      </c>
      <c r="S8" s="170">
        <v>0</v>
      </c>
      <c r="T8" s="170">
        <v>0</v>
      </c>
      <c r="U8" s="170">
        <v>0</v>
      </c>
    </row>
    <row r="9" s="138" customFormat="1" ht="49" customHeight="1" spans="1:21">
      <c r="A9" s="158" t="s">
        <v>614</v>
      </c>
      <c r="B9" s="158"/>
      <c r="C9" s="158"/>
      <c r="D9" s="158"/>
      <c r="E9" s="158"/>
      <c r="F9" s="158"/>
      <c r="G9" s="158"/>
      <c r="H9" s="158"/>
      <c r="I9" s="158"/>
      <c r="J9" s="158"/>
      <c r="K9" s="158"/>
      <c r="L9" s="158"/>
      <c r="M9" s="158"/>
      <c r="N9" s="158"/>
      <c r="O9" s="158"/>
      <c r="P9" s="158"/>
      <c r="Q9" s="158"/>
      <c r="R9" s="158"/>
      <c r="S9" s="158"/>
      <c r="T9" s="158"/>
      <c r="U9" s="158"/>
    </row>
    <row r="10" s="140" customFormat="1" ht="26.25" customHeight="1" spans="3:21">
      <c r="C10" s="159"/>
      <c r="D10" s="159"/>
      <c r="E10" s="159"/>
      <c r="F10" s="159"/>
      <c r="G10" s="159"/>
      <c r="H10" s="159"/>
      <c r="I10" s="159"/>
      <c r="J10" s="159"/>
      <c r="K10" s="159"/>
      <c r="L10" s="159"/>
      <c r="M10" s="159"/>
      <c r="N10" s="159"/>
      <c r="O10" s="159"/>
      <c r="P10" s="159"/>
      <c r="Q10" s="159"/>
      <c r="R10" s="159"/>
      <c r="S10" s="159"/>
      <c r="T10" s="159"/>
      <c r="U10" s="159"/>
    </row>
    <row r="11" s="140" customFormat="1" ht="26.25" customHeight="1" spans="14:14">
      <c r="N11" s="141"/>
    </row>
    <row r="12" s="140" customFormat="1" ht="26.25" customHeight="1" spans="14:14">
      <c r="N12" s="141"/>
    </row>
    <row r="13" s="140" customFormat="1" ht="26.25" customHeight="1" spans="14:14">
      <c r="N13" s="141"/>
    </row>
    <row r="14" s="140" customFormat="1" ht="26.25" customHeight="1" spans="14:14">
      <c r="N14" s="141"/>
    </row>
    <row r="15" s="140" customFormat="1" ht="26.25" customHeight="1" spans="14:14">
      <c r="N15" s="141"/>
    </row>
    <row r="16" s="140" customFormat="1" ht="26.25" customHeight="1" spans="14:14">
      <c r="N16" s="141"/>
    </row>
    <row r="17" s="140" customFormat="1" ht="26.25" customHeight="1" spans="14:14">
      <c r="N17" s="141"/>
    </row>
    <row r="18" s="140" customFormat="1" ht="26.25" customHeight="1" spans="14:14">
      <c r="N18" s="141"/>
    </row>
    <row r="19" s="140" customFormat="1" ht="26.25" customHeight="1" spans="14:14">
      <c r="N19" s="141"/>
    </row>
    <row r="20" s="140" customFormat="1" ht="26.25" customHeight="1" spans="14:14">
      <c r="N20" s="141"/>
    </row>
    <row r="21" s="140" customFormat="1" ht="26.25" customHeight="1" spans="14:14">
      <c r="N21" s="141"/>
    </row>
    <row r="22" s="140" customFormat="1" ht="26.25" customHeight="1" spans="14:14">
      <c r="N22" s="141"/>
    </row>
    <row r="23" s="140" customFormat="1" ht="26.25" customHeight="1" spans="14:14">
      <c r="N23" s="141"/>
    </row>
    <row r="24" s="140" customFormat="1" ht="26.25" customHeight="1" spans="14:14">
      <c r="N24" s="141"/>
    </row>
    <row r="25" s="140" customFormat="1" ht="26.25" customHeight="1" spans="14:14">
      <c r="N25" s="141"/>
    </row>
    <row r="26" s="140" customFormat="1" ht="26.25" customHeight="1" spans="14:14">
      <c r="N26" s="141"/>
    </row>
    <row r="27" s="140" customFormat="1" ht="26.25" customHeight="1" spans="14:14">
      <c r="N27" s="141"/>
    </row>
    <row r="28" s="140" customFormat="1" ht="26.25" customHeight="1" spans="14:14">
      <c r="N28" s="141"/>
    </row>
    <row r="29" s="140" customFormat="1" ht="26.25" customHeight="1" spans="14:14">
      <c r="N29" s="141"/>
    </row>
    <row r="30" s="140" customFormat="1" ht="26.25" customHeight="1" spans="14:14">
      <c r="N30" s="141"/>
    </row>
    <row r="31" s="140" customFormat="1" ht="26.25" customHeight="1" spans="14:14">
      <c r="N31" s="141"/>
    </row>
    <row r="32" s="140" customFormat="1" ht="26.25" customHeight="1" spans="14:14">
      <c r="N32" s="141"/>
    </row>
    <row r="33" s="140" customFormat="1" ht="26.25" customHeight="1" spans="14:14">
      <c r="N33" s="141"/>
    </row>
    <row r="34" s="140" customFormat="1" ht="26.25" customHeight="1" spans="14:14">
      <c r="N34" s="141"/>
    </row>
    <row r="35" s="140" customFormat="1" ht="26.25" customHeight="1" spans="14:14">
      <c r="N35" s="141"/>
    </row>
    <row r="36" s="140" customFormat="1" ht="26.25" customHeight="1" spans="14:14">
      <c r="N36" s="141"/>
    </row>
    <row r="37" s="140" customFormat="1" ht="26.25" customHeight="1" spans="14:14">
      <c r="N37" s="141"/>
    </row>
    <row r="38" s="140" customFormat="1" ht="26.25" customHeight="1" spans="14:14">
      <c r="N38" s="141"/>
    </row>
    <row r="39" s="140" customFormat="1" ht="26.25" customHeight="1" spans="14:14">
      <c r="N39" s="141"/>
    </row>
    <row r="40" s="140" customFormat="1" ht="26.25" customHeight="1" spans="14:14">
      <c r="N40" s="141"/>
    </row>
    <row r="41" s="140" customFormat="1" ht="26.25" customHeight="1" spans="14:14">
      <c r="N41" s="141"/>
    </row>
    <row r="42" s="140" customFormat="1" ht="26.25" customHeight="1" spans="14:14">
      <c r="N42" s="141"/>
    </row>
    <row r="43" s="140" customFormat="1" ht="26.25" customHeight="1" spans="14:14">
      <c r="N43" s="141"/>
    </row>
    <row r="44" s="140" customFormat="1" ht="26.25" customHeight="1" spans="14:14">
      <c r="N44" s="141"/>
    </row>
    <row r="45" s="140" customFormat="1" ht="26.25" customHeight="1" spans="14:14">
      <c r="N45" s="141"/>
    </row>
    <row r="46" s="140" customFormat="1" ht="26.25" customHeight="1" spans="14:14">
      <c r="N46" s="141"/>
    </row>
    <row r="47" s="140" customFormat="1" ht="26.25" customHeight="1" spans="14:14">
      <c r="N47" s="141"/>
    </row>
    <row r="48" s="140" customFormat="1" ht="26.25" customHeight="1" spans="14:14">
      <c r="N48" s="141"/>
    </row>
    <row r="49" s="140" customFormat="1" ht="26.25" customHeight="1" spans="14:14">
      <c r="N49" s="141"/>
    </row>
    <row r="50" s="140" customFormat="1" ht="26.25" customHeight="1" spans="14:14">
      <c r="N50" s="141"/>
    </row>
    <row r="51" s="140" customFormat="1" ht="26.25" customHeight="1" spans="14:14">
      <c r="N51" s="141"/>
    </row>
    <row r="52" s="140" customFormat="1" ht="26.25" customHeight="1" spans="14:14">
      <c r="N52" s="141"/>
    </row>
    <row r="53" s="140" customFormat="1" ht="26.25" customHeight="1" spans="14:14">
      <c r="N53" s="141"/>
    </row>
    <row r="54" s="140" customFormat="1" ht="26.25" customHeight="1" spans="14:14">
      <c r="N54" s="141"/>
    </row>
    <row r="55" s="140" customFormat="1" ht="26.25" customHeight="1" spans="14:14">
      <c r="N55" s="141"/>
    </row>
    <row r="56" s="140" customFormat="1" ht="26.25" customHeight="1" spans="14:14">
      <c r="N56" s="141"/>
    </row>
    <row r="57" s="140" customFormat="1" ht="26.25" customHeight="1" spans="14:14">
      <c r="N57" s="141"/>
    </row>
    <row r="58" s="140" customFormat="1" ht="26.25" customHeight="1" spans="14:14">
      <c r="N58" s="141"/>
    </row>
    <row r="59" s="140" customFormat="1" ht="26.25" customHeight="1" spans="14:14">
      <c r="N59" s="141"/>
    </row>
    <row r="60" s="140" customFormat="1" ht="26.25" customHeight="1" spans="14:14">
      <c r="N60" s="141"/>
    </row>
    <row r="61" s="140" customFormat="1" ht="26.25" customHeight="1" spans="14:14">
      <c r="N61" s="141"/>
    </row>
    <row r="62" s="140" customFormat="1" ht="26.25" customHeight="1" spans="14:14">
      <c r="N62" s="141"/>
    </row>
    <row r="63" s="140" customFormat="1" ht="26.25" customHeight="1" spans="14:14">
      <c r="N63" s="141"/>
    </row>
    <row r="64" s="140" customFormat="1" ht="26.25" customHeight="1" spans="14:14">
      <c r="N64" s="141"/>
    </row>
    <row r="65" s="140" customFormat="1" ht="26.25" customHeight="1" spans="14:14">
      <c r="N65" s="141"/>
    </row>
    <row r="66" s="140" customFormat="1" ht="26.25" customHeight="1" spans="14:14">
      <c r="N66" s="141"/>
    </row>
    <row r="67" s="140" customFormat="1" ht="26.25" customHeight="1" spans="14:14">
      <c r="N67" s="141"/>
    </row>
    <row r="68" s="140" customFormat="1" ht="26.25" customHeight="1" spans="14:14">
      <c r="N68" s="141"/>
    </row>
    <row r="69" s="140" customFormat="1" ht="26.25" customHeight="1" spans="14:14">
      <c r="N69" s="141"/>
    </row>
    <row r="70" s="140" customFormat="1" ht="26.25" customHeight="1" spans="14:14">
      <c r="N70" s="141"/>
    </row>
    <row r="71" s="140" customFormat="1" ht="26.25" customHeight="1" spans="14:14">
      <c r="N71" s="141"/>
    </row>
    <row r="72" s="140" customFormat="1" ht="26.25" customHeight="1" spans="14:14">
      <c r="N72" s="141"/>
    </row>
    <row r="73" s="140" customFormat="1" ht="26.25" customHeight="1" spans="14:14">
      <c r="N73" s="141"/>
    </row>
    <row r="74" s="140" customFormat="1" ht="26.25" customHeight="1" spans="14:14">
      <c r="N74" s="141"/>
    </row>
    <row r="75" s="140" customFormat="1" ht="26.25" customHeight="1" spans="14:14">
      <c r="N75" s="141"/>
    </row>
    <row r="76" s="140" customFormat="1" ht="26.25" customHeight="1" spans="14:14">
      <c r="N76" s="141"/>
    </row>
    <row r="77" s="140" customFormat="1" ht="26.25" customHeight="1" spans="14:14">
      <c r="N77" s="141"/>
    </row>
    <row r="78" s="140" customFormat="1" ht="26.25" customHeight="1" spans="14:14">
      <c r="N78" s="141"/>
    </row>
    <row r="79" s="140" customFormat="1" ht="26.25" customHeight="1" spans="14:14">
      <c r="N79" s="141"/>
    </row>
    <row r="80" s="140" customFormat="1" ht="26.25" customHeight="1" spans="14:14">
      <c r="N80" s="141"/>
    </row>
    <row r="81" s="140" customFormat="1" ht="26.25" customHeight="1" spans="14:14">
      <c r="N81" s="141"/>
    </row>
    <row r="82" s="140" customFormat="1" ht="26.25" customHeight="1" spans="14:14">
      <c r="N82" s="141"/>
    </row>
    <row r="83" s="140" customFormat="1" ht="26.25" customHeight="1" spans="14:14">
      <c r="N83" s="141"/>
    </row>
    <row r="84" s="140" customFormat="1" ht="26.25" customHeight="1" spans="14:14">
      <c r="N84" s="141"/>
    </row>
    <row r="85" s="140" customFormat="1" ht="26.25" customHeight="1" spans="14:14">
      <c r="N85" s="141"/>
    </row>
    <row r="86" s="140" customFormat="1" ht="26.25" customHeight="1" spans="14:14">
      <c r="N86" s="141"/>
    </row>
    <row r="87" s="140" customFormat="1" ht="26.25" customHeight="1" spans="14:14">
      <c r="N87" s="141"/>
    </row>
    <row r="88" s="140" customFormat="1" ht="26.25" customHeight="1" spans="14:14">
      <c r="N88" s="141"/>
    </row>
    <row r="89" s="140" customFormat="1" ht="26.25" customHeight="1" spans="14:14">
      <c r="N89" s="141"/>
    </row>
    <row r="90" s="140" customFormat="1" ht="26.25" customHeight="1" spans="14:14">
      <c r="N90" s="141"/>
    </row>
    <row r="91" s="140" customFormat="1" ht="26.25" customHeight="1" spans="14:14">
      <c r="N91" s="141"/>
    </row>
    <row r="92" s="140" customFormat="1" ht="26.25" customHeight="1" spans="14:14">
      <c r="N92" s="141"/>
    </row>
    <row r="93" s="140" customFormat="1" ht="26.25" customHeight="1" spans="14:14">
      <c r="N93" s="141"/>
    </row>
    <row r="94" s="140" customFormat="1" ht="26.25" customHeight="1" spans="14:14">
      <c r="N94" s="141"/>
    </row>
    <row r="95" s="140" customFormat="1" ht="26.25" customHeight="1" spans="14:14">
      <c r="N95" s="141"/>
    </row>
    <row r="96" s="140" customFormat="1" ht="26.25" customHeight="1" spans="14:14">
      <c r="N96" s="141"/>
    </row>
    <row r="97" s="140" customFormat="1" ht="26.25" customHeight="1" spans="14:14">
      <c r="N97" s="141"/>
    </row>
    <row r="98" s="140" customFormat="1" ht="26.25" customHeight="1" spans="14:14">
      <c r="N98" s="141"/>
    </row>
    <row r="99" s="140" customFormat="1" ht="26.25" customHeight="1" spans="14:14">
      <c r="N99" s="141"/>
    </row>
    <row r="100" s="140" customFormat="1" ht="26.25" customHeight="1" spans="14:14">
      <c r="N100" s="141"/>
    </row>
    <row r="101" s="140" customFormat="1" ht="26.25" customHeight="1" spans="14:14">
      <c r="N101" s="141"/>
    </row>
    <row r="102" s="140" customFormat="1" ht="26.25" customHeight="1" spans="14:14">
      <c r="N102" s="141"/>
    </row>
    <row r="103" s="140" customFormat="1" ht="26.25" customHeight="1" spans="14:14">
      <c r="N103" s="141"/>
    </row>
    <row r="104" s="140" customFormat="1" ht="26.25" customHeight="1" spans="14:14">
      <c r="N104" s="141"/>
    </row>
    <row r="105" s="140" customFormat="1" ht="26.25" customHeight="1" spans="14:14">
      <c r="N105" s="141"/>
    </row>
    <row r="106" s="140" customFormat="1" ht="26.25" customHeight="1" spans="14:14">
      <c r="N106" s="141"/>
    </row>
    <row r="107" s="140" customFormat="1" ht="26.25" customHeight="1" spans="14:14">
      <c r="N107" s="141"/>
    </row>
    <row r="108" s="140" customFormat="1" ht="26.25" customHeight="1" spans="14:14">
      <c r="N108" s="141"/>
    </row>
    <row r="109" s="140" customFormat="1" ht="26.25" customHeight="1" spans="14:14">
      <c r="N109" s="141"/>
    </row>
    <row r="110" s="140" customFormat="1" ht="26.25" customHeight="1" spans="14:14">
      <c r="N110" s="141"/>
    </row>
    <row r="111" s="140" customFormat="1" ht="26.25" customHeight="1" spans="14:14">
      <c r="N111" s="141"/>
    </row>
    <row r="112" s="140" customFormat="1" ht="26.25" customHeight="1" spans="14:14">
      <c r="N112" s="141"/>
    </row>
    <row r="113" s="140" customFormat="1" ht="26.25" customHeight="1" spans="14:14">
      <c r="N113" s="141"/>
    </row>
    <row r="114" s="140" customFormat="1" ht="26.25" customHeight="1" spans="14:14">
      <c r="N114" s="141"/>
    </row>
    <row r="115" s="140" customFormat="1" ht="26.25" customHeight="1" spans="14:14">
      <c r="N115" s="141"/>
    </row>
    <row r="116" s="140" customFormat="1" ht="26.25" customHeight="1" spans="14:14">
      <c r="N116" s="141"/>
    </row>
    <row r="117" s="140" customFormat="1" ht="26.25" customHeight="1" spans="14:14">
      <c r="N117" s="141"/>
    </row>
    <row r="118" s="140" customFormat="1" ht="26.25" customHeight="1" spans="14:14">
      <c r="N118" s="141"/>
    </row>
    <row r="119" s="140" customFormat="1" ht="26.25" customHeight="1" spans="14:14">
      <c r="N119" s="141"/>
    </row>
    <row r="120" s="140" customFormat="1" ht="26.25" customHeight="1" spans="14:14">
      <c r="N120" s="141"/>
    </row>
    <row r="121" s="140" customFormat="1" ht="26.25" customHeight="1" spans="14:14">
      <c r="N121" s="141"/>
    </row>
    <row r="122" s="140" customFormat="1" ht="26.25" customHeight="1" spans="14:14">
      <c r="N122" s="141"/>
    </row>
    <row r="123" s="140" customFormat="1" ht="26.25" customHeight="1" spans="14:14">
      <c r="N123" s="141"/>
    </row>
    <row r="124" s="140" customFormat="1" ht="26.25" customHeight="1" spans="14:14">
      <c r="N124" s="141"/>
    </row>
    <row r="125" s="140" customFormat="1" ht="26.25" customHeight="1" spans="14:14">
      <c r="N125" s="141"/>
    </row>
    <row r="126" s="140" customFormat="1" ht="26.25" customHeight="1" spans="14:14">
      <c r="N126" s="141"/>
    </row>
    <row r="127" s="140" customFormat="1" ht="26.25" customHeight="1" spans="14:14">
      <c r="N127" s="141"/>
    </row>
    <row r="128" s="140" customFormat="1" ht="26.25" customHeight="1" spans="14:14">
      <c r="N128" s="141"/>
    </row>
    <row r="129" s="140" customFormat="1" ht="26.25" customHeight="1" spans="14:14">
      <c r="N129" s="141"/>
    </row>
    <row r="130" s="140" customFormat="1" ht="26.25" customHeight="1" spans="14:14">
      <c r="N130" s="141"/>
    </row>
    <row r="131" s="140" customFormat="1" ht="26.25" customHeight="1" spans="14:14">
      <c r="N131" s="141"/>
    </row>
    <row r="132" s="140" customFormat="1" ht="26.25" customHeight="1" spans="14:14">
      <c r="N132" s="141"/>
    </row>
    <row r="133" s="140" customFormat="1" ht="26.25" customHeight="1" spans="14:14">
      <c r="N133" s="141"/>
    </row>
    <row r="134" s="140" customFormat="1" ht="26.25" customHeight="1" spans="14:14">
      <c r="N134" s="141"/>
    </row>
    <row r="135" s="140" customFormat="1" ht="26.25" customHeight="1" spans="14:14">
      <c r="N135" s="141"/>
    </row>
    <row r="136" s="140" customFormat="1" ht="26.25" customHeight="1" spans="14:14">
      <c r="N136" s="141"/>
    </row>
    <row r="137" s="140" customFormat="1" ht="26.25" customHeight="1" spans="14:14">
      <c r="N137" s="141"/>
    </row>
    <row r="138" s="140" customFormat="1" ht="26.25" customHeight="1" spans="14:14">
      <c r="N138" s="141"/>
    </row>
    <row r="139" s="140" customFormat="1" ht="26.25" customHeight="1" spans="14:14">
      <c r="N139" s="141"/>
    </row>
    <row r="140" s="140" customFormat="1" ht="26.25" customHeight="1" spans="14:14">
      <c r="N140" s="141"/>
    </row>
    <row r="141" s="140" customFormat="1" ht="26.25" customHeight="1" spans="14:14">
      <c r="N141" s="141"/>
    </row>
    <row r="142" s="140" customFormat="1" ht="26.25" customHeight="1" spans="14:14">
      <c r="N142" s="141"/>
    </row>
    <row r="143" s="140" customFormat="1" ht="26.25" customHeight="1" spans="14:14">
      <c r="N143" s="141"/>
    </row>
    <row r="144" s="140" customFormat="1" ht="26.25" customHeight="1" spans="14:14">
      <c r="N144" s="141"/>
    </row>
    <row r="145" s="140" customFormat="1" ht="26.25" customHeight="1" spans="14:14">
      <c r="N145" s="141"/>
    </row>
    <row r="146" s="140" customFormat="1" ht="26.25" customHeight="1" spans="14:14">
      <c r="N146" s="141"/>
    </row>
    <row r="147" s="140" customFormat="1" ht="26.25" customHeight="1" spans="14:14">
      <c r="N147" s="141"/>
    </row>
    <row r="148" s="140" customFormat="1" ht="26.25" customHeight="1" spans="14:14">
      <c r="N148" s="141"/>
    </row>
    <row r="149" s="140" customFormat="1" ht="26.25" customHeight="1" spans="14:14">
      <c r="N149" s="141"/>
    </row>
    <row r="150" s="140" customFormat="1" ht="26.25" customHeight="1" spans="14:14">
      <c r="N150" s="141"/>
    </row>
    <row r="151" s="140" customFormat="1" ht="26.25" customHeight="1" spans="14:14">
      <c r="N151" s="141"/>
    </row>
    <row r="152" s="140" customFormat="1" ht="19.9" customHeight="1" spans="14:14">
      <c r="N152" s="141"/>
    </row>
    <row r="153" s="140" customFormat="1" ht="19.9" customHeight="1" spans="14:14">
      <c r="N153" s="141"/>
    </row>
    <row r="154" s="140" customFormat="1" ht="19.9" customHeight="1" spans="14:14">
      <c r="N154" s="141"/>
    </row>
    <row r="155" s="140" customFormat="1" ht="19.9" customHeight="1" spans="14:14">
      <c r="N155" s="14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G18"/>
  <sheetViews>
    <sheetView workbookViewId="0">
      <selection activeCell="G15" sqref="G15"/>
    </sheetView>
  </sheetViews>
  <sheetFormatPr defaultColWidth="9" defaultRowHeight="13.5" outlineLevelCol="6"/>
  <cols>
    <col min="1" max="3" width="20.6333333333333" style="50" customWidth="1"/>
    <col min="4" max="4" width="69.7" style="50" customWidth="1"/>
    <col min="5" max="16384" width="9" style="50"/>
  </cols>
  <sheetData>
    <row r="1" s="50" customFormat="1" spans="1:1">
      <c r="A1" s="50" t="s">
        <v>615</v>
      </c>
    </row>
    <row r="2" s="50" customFormat="1" ht="29.5" customHeight="1" spans="1:4">
      <c r="A2" s="124" t="s">
        <v>616</v>
      </c>
      <c r="B2" s="56"/>
      <c r="C2" s="56"/>
      <c r="D2" s="56"/>
    </row>
    <row r="3" s="123" customFormat="1" ht="12" spans="1:7">
      <c r="A3" s="57" t="s">
        <v>61</v>
      </c>
      <c r="B3" s="57"/>
      <c r="C3" s="58"/>
      <c r="D3" s="125"/>
      <c r="E3" s="58"/>
      <c r="F3" s="58"/>
      <c r="G3" s="59"/>
    </row>
    <row r="4" s="50" customFormat="1" ht="51" customHeight="1" spans="1:4">
      <c r="A4" s="126" t="s">
        <v>617</v>
      </c>
      <c r="B4" s="127" t="s">
        <v>618</v>
      </c>
      <c r="C4" s="128"/>
      <c r="D4" s="129" t="s">
        <v>619</v>
      </c>
    </row>
    <row r="5" s="50" customFormat="1" ht="81" spans="1:4">
      <c r="A5" s="130"/>
      <c r="B5" s="127" t="s">
        <v>620</v>
      </c>
      <c r="C5" s="128"/>
      <c r="D5" s="129" t="s">
        <v>621</v>
      </c>
    </row>
    <row r="6" s="50" customFormat="1" ht="83" customHeight="1" spans="1:4">
      <c r="A6" s="130"/>
      <c r="B6" s="127" t="s">
        <v>622</v>
      </c>
      <c r="C6" s="128"/>
      <c r="D6" s="129" t="s">
        <v>623</v>
      </c>
    </row>
    <row r="7" s="50" customFormat="1" ht="64" customHeight="1" spans="1:4">
      <c r="A7" s="130"/>
      <c r="B7" s="127" t="s">
        <v>624</v>
      </c>
      <c r="C7" s="128"/>
      <c r="D7" s="129" t="s">
        <v>625</v>
      </c>
    </row>
    <row r="8" s="50" customFormat="1" ht="108" spans="1:4">
      <c r="A8" s="131"/>
      <c r="B8" s="127" t="s">
        <v>626</v>
      </c>
      <c r="C8" s="128"/>
      <c r="D8" s="129" t="s">
        <v>627</v>
      </c>
    </row>
    <row r="9" s="50" customFormat="1" ht="57" customHeight="1" spans="1:4">
      <c r="A9" s="126" t="s">
        <v>628</v>
      </c>
      <c r="B9" s="127" t="s">
        <v>629</v>
      </c>
      <c r="C9" s="128"/>
      <c r="D9" s="129" t="s">
        <v>630</v>
      </c>
    </row>
    <row r="10" s="50" customFormat="1" ht="57" customHeight="1" spans="1:4">
      <c r="A10" s="130"/>
      <c r="B10" s="126" t="s">
        <v>631</v>
      </c>
      <c r="C10" s="132" t="s">
        <v>632</v>
      </c>
      <c r="D10" s="129" t="s">
        <v>633</v>
      </c>
    </row>
    <row r="11" s="50" customFormat="1" ht="81" customHeight="1" spans="1:4">
      <c r="A11" s="131"/>
      <c r="B11" s="131"/>
      <c r="C11" s="132" t="s">
        <v>634</v>
      </c>
      <c r="D11" s="129" t="s">
        <v>635</v>
      </c>
    </row>
    <row r="12" s="50" customFormat="1" ht="157" customHeight="1" spans="1:4">
      <c r="A12" s="127" t="s">
        <v>636</v>
      </c>
      <c r="B12" s="133"/>
      <c r="C12" s="128"/>
      <c r="D12" s="129" t="s">
        <v>637</v>
      </c>
    </row>
    <row r="13" s="50" customFormat="1" ht="180" customHeight="1" spans="1:4">
      <c r="A13" s="127" t="s">
        <v>638</v>
      </c>
      <c r="B13" s="133"/>
      <c r="C13" s="128"/>
      <c r="D13" s="129" t="s">
        <v>639</v>
      </c>
    </row>
    <row r="14" s="50" customFormat="1" ht="60" customHeight="1" spans="1:4">
      <c r="A14" s="127" t="s">
        <v>640</v>
      </c>
      <c r="B14" s="133"/>
      <c r="C14" s="128"/>
      <c r="D14" s="129" t="s">
        <v>641</v>
      </c>
    </row>
    <row r="15" s="50" customFormat="1" ht="60" customHeight="1" spans="1:4">
      <c r="A15" s="134" t="s">
        <v>642</v>
      </c>
      <c r="B15" s="135"/>
      <c r="C15" s="136"/>
      <c r="D15" s="129" t="s">
        <v>643</v>
      </c>
    </row>
    <row r="16" s="50" customFormat="1" ht="60" customHeight="1" spans="1:4">
      <c r="A16" s="134" t="s">
        <v>644</v>
      </c>
      <c r="B16" s="135"/>
      <c r="C16" s="136"/>
      <c r="D16" s="129" t="s">
        <v>645</v>
      </c>
    </row>
    <row r="18" s="50" customFormat="1" ht="28" customHeight="1" spans="1:4">
      <c r="A18" s="137" t="s">
        <v>646</v>
      </c>
      <c r="B18" s="137"/>
      <c r="C18" s="137"/>
      <c r="D18" s="13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dimension ref="A1:J63"/>
  <sheetViews>
    <sheetView workbookViewId="0">
      <selection activeCell="K6" sqref="K6"/>
    </sheetView>
  </sheetViews>
  <sheetFormatPr defaultColWidth="9" defaultRowHeight="13.5"/>
  <cols>
    <col min="1" max="1" width="21.9083333333333" style="50" customWidth="1"/>
    <col min="2" max="2" width="12.6333333333333" style="50" customWidth="1"/>
    <col min="3" max="3" width="13.45" style="50" customWidth="1"/>
    <col min="4" max="4" width="34.825" style="50" customWidth="1"/>
    <col min="5" max="5" width="18.25" style="50" customWidth="1"/>
    <col min="6" max="6" width="12.0916666666667" style="50" customWidth="1"/>
    <col min="7" max="7" width="14.3666666666667" style="50" customWidth="1"/>
    <col min="8" max="8" width="14.1833333333333" style="50" customWidth="1"/>
    <col min="9" max="9" width="33.75" style="50" customWidth="1"/>
    <col min="10" max="10" width="18.725" style="50" customWidth="1"/>
    <col min="11" max="16384" width="9" style="50"/>
  </cols>
  <sheetData>
    <row r="1" s="50" customFormat="1" spans="1:1">
      <c r="A1" s="50" t="s">
        <v>647</v>
      </c>
    </row>
    <row r="2" s="50" customFormat="1" ht="33" customHeight="1" spans="1:10">
      <c r="A2" s="55" t="s">
        <v>648</v>
      </c>
      <c r="B2" s="56"/>
      <c r="C2" s="56"/>
      <c r="D2" s="56"/>
      <c r="E2" s="56"/>
      <c r="F2" s="56"/>
      <c r="G2" s="56"/>
      <c r="H2" s="56"/>
      <c r="I2" s="56"/>
      <c r="J2" s="56"/>
    </row>
    <row r="3" s="50" customFormat="1" spans="1:10">
      <c r="A3" s="57"/>
      <c r="B3" s="57"/>
      <c r="C3" s="58"/>
      <c r="D3" s="58"/>
      <c r="E3" s="58"/>
      <c r="F3" s="58"/>
      <c r="G3" s="59"/>
      <c r="J3" s="34"/>
    </row>
    <row r="4" s="50" customFormat="1" ht="30" customHeight="1" spans="1:10">
      <c r="A4" s="60" t="s">
        <v>649</v>
      </c>
      <c r="B4" s="61" t="s">
        <v>3</v>
      </c>
      <c r="C4" s="62"/>
      <c r="D4" s="62"/>
      <c r="E4" s="62"/>
      <c r="F4" s="62"/>
      <c r="G4" s="62"/>
      <c r="H4" s="62"/>
      <c r="I4" s="62"/>
      <c r="J4" s="62"/>
    </row>
    <row r="5" s="50" customFormat="1" ht="32.15" customHeight="1" spans="1:10">
      <c r="A5" s="60" t="s">
        <v>650</v>
      </c>
      <c r="B5" s="60"/>
      <c r="C5" s="60"/>
      <c r="D5" s="60"/>
      <c r="E5" s="60"/>
      <c r="F5" s="60"/>
      <c r="G5" s="60"/>
      <c r="H5" s="60"/>
      <c r="I5" s="60"/>
      <c r="J5" s="60" t="s">
        <v>651</v>
      </c>
    </row>
    <row r="6" s="50" customFormat="1" ht="265" customHeight="1" spans="1:10">
      <c r="A6" s="60" t="s">
        <v>652</v>
      </c>
      <c r="B6" s="63" t="s">
        <v>653</v>
      </c>
      <c r="C6" s="64" t="s">
        <v>654</v>
      </c>
      <c r="D6" s="64"/>
      <c r="E6" s="64"/>
      <c r="F6" s="64"/>
      <c r="G6" s="64"/>
      <c r="H6" s="64"/>
      <c r="I6" s="64"/>
      <c r="J6" s="111" t="s">
        <v>655</v>
      </c>
    </row>
    <row r="7" s="50" customFormat="1" ht="89" customHeight="1" spans="1:10">
      <c r="A7" s="60"/>
      <c r="B7" s="63" t="s">
        <v>656</v>
      </c>
      <c r="C7" s="64" t="s">
        <v>657</v>
      </c>
      <c r="D7" s="64"/>
      <c r="E7" s="64"/>
      <c r="F7" s="64"/>
      <c r="G7" s="64"/>
      <c r="H7" s="64"/>
      <c r="I7" s="64"/>
      <c r="J7" s="111" t="s">
        <v>658</v>
      </c>
    </row>
    <row r="8" s="50" customFormat="1" ht="32.15" customHeight="1" spans="1:10">
      <c r="A8" s="65" t="s">
        <v>659</v>
      </c>
      <c r="B8" s="65"/>
      <c r="C8" s="65"/>
      <c r="D8" s="65"/>
      <c r="E8" s="65"/>
      <c r="F8" s="65"/>
      <c r="G8" s="65"/>
      <c r="H8" s="65"/>
      <c r="I8" s="65"/>
      <c r="J8" s="65"/>
    </row>
    <row r="9" s="50" customFormat="1" ht="32.15" customHeight="1" spans="1:10">
      <c r="A9" s="66" t="s">
        <v>660</v>
      </c>
      <c r="B9" s="67" t="s">
        <v>661</v>
      </c>
      <c r="C9" s="67"/>
      <c r="D9" s="67"/>
      <c r="E9" s="67"/>
      <c r="F9" s="67"/>
      <c r="G9" s="68" t="s">
        <v>662</v>
      </c>
      <c r="H9" s="68"/>
      <c r="I9" s="68"/>
      <c r="J9" s="68"/>
    </row>
    <row r="10" s="50" customFormat="1" ht="75" customHeight="1" spans="1:10">
      <c r="A10" s="69" t="s">
        <v>663</v>
      </c>
      <c r="B10" s="70" t="s">
        <v>664</v>
      </c>
      <c r="C10" s="71"/>
      <c r="D10" s="71"/>
      <c r="E10" s="71"/>
      <c r="F10" s="72"/>
      <c r="G10" s="70" t="s">
        <v>665</v>
      </c>
      <c r="H10" s="71"/>
      <c r="I10" s="71"/>
      <c r="J10" s="72"/>
    </row>
    <row r="11" s="50" customFormat="1" ht="75" customHeight="1" spans="1:10">
      <c r="A11" s="69" t="s">
        <v>666</v>
      </c>
      <c r="B11" s="73" t="s">
        <v>664</v>
      </c>
      <c r="C11" s="74"/>
      <c r="D11" s="74"/>
      <c r="E11" s="74"/>
      <c r="F11" s="75"/>
      <c r="G11" s="198" t="s">
        <v>667</v>
      </c>
      <c r="H11" s="74"/>
      <c r="I11" s="74"/>
      <c r="J11" s="75"/>
    </row>
    <row r="12" s="50" customFormat="1" ht="75" customHeight="1" spans="1:10">
      <c r="A12" s="69" t="s">
        <v>668</v>
      </c>
      <c r="B12" s="73" t="s">
        <v>664</v>
      </c>
      <c r="C12" s="74"/>
      <c r="D12" s="74"/>
      <c r="E12" s="74"/>
      <c r="F12" s="75"/>
      <c r="G12" s="198" t="s">
        <v>667</v>
      </c>
      <c r="H12" s="74"/>
      <c r="I12" s="74"/>
      <c r="J12" s="75"/>
    </row>
    <row r="13" s="50" customFormat="1" ht="32.15" customHeight="1" spans="1:10">
      <c r="A13" s="76" t="s">
        <v>669</v>
      </c>
      <c r="B13" s="76"/>
      <c r="C13" s="76"/>
      <c r="D13" s="76"/>
      <c r="E13" s="76"/>
      <c r="F13" s="76"/>
      <c r="G13" s="76"/>
      <c r="H13" s="76"/>
      <c r="I13" s="76"/>
      <c r="J13" s="76"/>
    </row>
    <row r="14" s="50" customFormat="1" ht="32.15" customHeight="1" spans="1:10">
      <c r="A14" s="66" t="s">
        <v>670</v>
      </c>
      <c r="B14" s="66" t="s">
        <v>671</v>
      </c>
      <c r="C14" s="77" t="s">
        <v>672</v>
      </c>
      <c r="D14" s="77"/>
      <c r="E14" s="60" t="s">
        <v>673</v>
      </c>
      <c r="F14" s="60"/>
      <c r="G14" s="60"/>
      <c r="H14" s="78" t="s">
        <v>674</v>
      </c>
      <c r="I14" s="112" t="s">
        <v>675</v>
      </c>
      <c r="J14" s="78" t="s">
        <v>676</v>
      </c>
    </row>
    <row r="15" s="50" customFormat="1" ht="32.15" customHeight="1" spans="1:10">
      <c r="A15" s="66"/>
      <c r="B15" s="66"/>
      <c r="C15" s="79"/>
      <c r="D15" s="79"/>
      <c r="E15" s="60" t="s">
        <v>677</v>
      </c>
      <c r="F15" s="66" t="s">
        <v>678</v>
      </c>
      <c r="G15" s="66" t="s">
        <v>679</v>
      </c>
      <c r="H15" s="80"/>
      <c r="I15" s="80"/>
      <c r="J15" s="113"/>
    </row>
    <row r="16" s="50" customFormat="1" ht="54" customHeight="1" spans="1:10">
      <c r="A16" s="81" t="s">
        <v>680</v>
      </c>
      <c r="B16" s="82" t="s">
        <v>681</v>
      </c>
      <c r="C16" s="83" t="s">
        <v>682</v>
      </c>
      <c r="D16" s="83"/>
      <c r="E16" s="83" t="s">
        <v>683</v>
      </c>
      <c r="F16" s="83" t="s">
        <v>683</v>
      </c>
      <c r="G16" s="84"/>
      <c r="H16" s="85">
        <v>1000.54</v>
      </c>
      <c r="I16" s="114">
        <v>1</v>
      </c>
      <c r="J16" s="115" t="s">
        <v>645</v>
      </c>
    </row>
    <row r="17" s="50" customFormat="1" ht="28" customHeight="1" spans="1:10">
      <c r="A17" s="81" t="s">
        <v>684</v>
      </c>
      <c r="B17" s="82" t="s">
        <v>681</v>
      </c>
      <c r="C17" s="83" t="s">
        <v>685</v>
      </c>
      <c r="D17" s="83"/>
      <c r="E17" s="83" t="s">
        <v>156</v>
      </c>
      <c r="F17" s="86">
        <v>25</v>
      </c>
      <c r="G17" s="84"/>
      <c r="H17" s="85">
        <v>25</v>
      </c>
      <c r="I17" s="114">
        <f t="shared" ref="I17:I36" si="0">H17/F17</f>
        <v>1</v>
      </c>
      <c r="J17" s="115" t="s">
        <v>645</v>
      </c>
    </row>
    <row r="18" s="50" customFormat="1" ht="32.15" customHeight="1" spans="1:10">
      <c r="A18" s="81" t="s">
        <v>686</v>
      </c>
      <c r="B18" s="82" t="s">
        <v>681</v>
      </c>
      <c r="C18" s="83" t="s">
        <v>687</v>
      </c>
      <c r="D18" s="83"/>
      <c r="E18" s="83" t="s">
        <v>94</v>
      </c>
      <c r="F18" s="86">
        <v>6</v>
      </c>
      <c r="G18" s="84"/>
      <c r="H18" s="85">
        <v>6</v>
      </c>
      <c r="I18" s="114">
        <v>1</v>
      </c>
      <c r="J18" s="115" t="s">
        <v>645</v>
      </c>
    </row>
    <row r="19" s="51" customFormat="1" ht="32.15" customHeight="1" spans="1:10">
      <c r="A19" s="81" t="s">
        <v>688</v>
      </c>
      <c r="B19" s="82" t="s">
        <v>681</v>
      </c>
      <c r="C19" s="83" t="s">
        <v>689</v>
      </c>
      <c r="D19" s="83"/>
      <c r="E19" s="83" t="s">
        <v>112</v>
      </c>
      <c r="F19" s="86">
        <v>40</v>
      </c>
      <c r="G19" s="84"/>
      <c r="H19" s="85">
        <v>40</v>
      </c>
      <c r="I19" s="114">
        <f t="shared" si="0"/>
        <v>1</v>
      </c>
      <c r="J19" s="115" t="s">
        <v>645</v>
      </c>
    </row>
    <row r="20" s="50" customFormat="1" ht="32.15" customHeight="1" spans="1:10">
      <c r="A20" s="81" t="s">
        <v>690</v>
      </c>
      <c r="B20" s="82" t="s">
        <v>681</v>
      </c>
      <c r="C20" s="83" t="s">
        <v>691</v>
      </c>
      <c r="D20" s="83"/>
      <c r="E20" s="83" t="s">
        <v>134</v>
      </c>
      <c r="F20" s="86">
        <v>18</v>
      </c>
      <c r="G20" s="84"/>
      <c r="H20" s="85">
        <v>18</v>
      </c>
      <c r="I20" s="114">
        <f t="shared" si="0"/>
        <v>1</v>
      </c>
      <c r="J20" s="115" t="s">
        <v>645</v>
      </c>
    </row>
    <row r="21" s="51" customFormat="1" ht="43" customHeight="1" spans="1:10">
      <c r="A21" s="81" t="s">
        <v>692</v>
      </c>
      <c r="B21" s="82" t="s">
        <v>681</v>
      </c>
      <c r="C21" s="83" t="s">
        <v>693</v>
      </c>
      <c r="D21" s="83"/>
      <c r="E21" s="83" t="s">
        <v>694</v>
      </c>
      <c r="F21" s="86">
        <v>13.47</v>
      </c>
      <c r="G21" s="84"/>
      <c r="H21" s="85">
        <v>13.47</v>
      </c>
      <c r="I21" s="114">
        <f t="shared" si="0"/>
        <v>1</v>
      </c>
      <c r="J21" s="115" t="s">
        <v>645</v>
      </c>
    </row>
    <row r="22" s="51" customFormat="1" ht="48" customHeight="1" spans="1:10">
      <c r="A22" s="81" t="s">
        <v>695</v>
      </c>
      <c r="B22" s="82" t="s">
        <v>681</v>
      </c>
      <c r="C22" s="83" t="s">
        <v>696</v>
      </c>
      <c r="D22" s="83"/>
      <c r="E22" s="83" t="s">
        <v>90</v>
      </c>
      <c r="F22" s="86">
        <v>5</v>
      </c>
      <c r="G22" s="84"/>
      <c r="H22" s="84" t="s">
        <v>90</v>
      </c>
      <c r="I22" s="114">
        <f t="shared" si="0"/>
        <v>1</v>
      </c>
      <c r="J22" s="115" t="s">
        <v>645</v>
      </c>
    </row>
    <row r="23" s="51" customFormat="1" ht="50" customHeight="1" spans="1:10">
      <c r="A23" s="87" t="s">
        <v>697</v>
      </c>
      <c r="B23" s="82" t="s">
        <v>681</v>
      </c>
      <c r="C23" s="83" t="s">
        <v>698</v>
      </c>
      <c r="D23" s="83"/>
      <c r="E23" s="83" t="s">
        <v>153</v>
      </c>
      <c r="F23" s="86">
        <v>24</v>
      </c>
      <c r="G23" s="84"/>
      <c r="H23" s="85">
        <v>24</v>
      </c>
      <c r="I23" s="114">
        <f t="shared" si="0"/>
        <v>1</v>
      </c>
      <c r="J23" s="115" t="s">
        <v>645</v>
      </c>
    </row>
    <row r="24" s="50" customFormat="1" ht="53" customHeight="1" spans="1:10">
      <c r="A24" s="87" t="s">
        <v>699</v>
      </c>
      <c r="B24" s="82" t="s">
        <v>681</v>
      </c>
      <c r="C24" s="83" t="s">
        <v>700</v>
      </c>
      <c r="D24" s="83"/>
      <c r="E24" s="83" t="s">
        <v>701</v>
      </c>
      <c r="F24" s="86">
        <v>2.03</v>
      </c>
      <c r="G24" s="84"/>
      <c r="H24" s="85">
        <v>2.03</v>
      </c>
      <c r="I24" s="114">
        <f t="shared" si="0"/>
        <v>1</v>
      </c>
      <c r="J24" s="115" t="s">
        <v>645</v>
      </c>
    </row>
    <row r="25" s="50" customFormat="1" ht="47" customHeight="1" spans="1:10">
      <c r="A25" s="87" t="s">
        <v>702</v>
      </c>
      <c r="B25" s="88"/>
      <c r="C25" s="83" t="s">
        <v>703</v>
      </c>
      <c r="D25" s="83"/>
      <c r="E25" s="83" t="s">
        <v>128</v>
      </c>
      <c r="F25" s="86">
        <v>16</v>
      </c>
      <c r="G25" s="84"/>
      <c r="H25" s="85">
        <v>16</v>
      </c>
      <c r="I25" s="114">
        <f t="shared" si="0"/>
        <v>1</v>
      </c>
      <c r="J25" s="115" t="s">
        <v>645</v>
      </c>
    </row>
    <row r="26" s="50" customFormat="1" ht="46" customHeight="1" spans="1:10">
      <c r="A26" s="87" t="s">
        <v>704</v>
      </c>
      <c r="B26" s="89"/>
      <c r="C26" s="83" t="s">
        <v>705</v>
      </c>
      <c r="D26" s="83"/>
      <c r="E26" s="83" t="s">
        <v>90</v>
      </c>
      <c r="F26" s="85">
        <v>5</v>
      </c>
      <c r="G26" s="90"/>
      <c r="H26" s="84" t="s">
        <v>90</v>
      </c>
      <c r="I26" s="114">
        <f t="shared" si="0"/>
        <v>1</v>
      </c>
      <c r="J26" s="115" t="s">
        <v>645</v>
      </c>
    </row>
    <row r="27" s="50" customFormat="1" ht="59" customHeight="1" spans="1:10">
      <c r="A27" s="87" t="s">
        <v>706</v>
      </c>
      <c r="B27" s="89"/>
      <c r="C27" s="83" t="s">
        <v>707</v>
      </c>
      <c r="D27" s="83"/>
      <c r="E27" s="83" t="s">
        <v>102</v>
      </c>
      <c r="F27" s="85">
        <v>8</v>
      </c>
      <c r="G27" s="90"/>
      <c r="H27" s="84" t="s">
        <v>102</v>
      </c>
      <c r="I27" s="114">
        <f t="shared" si="0"/>
        <v>1</v>
      </c>
      <c r="J27" s="115" t="s">
        <v>645</v>
      </c>
    </row>
    <row r="28" s="50" customFormat="1" ht="64" customHeight="1" spans="1:10">
      <c r="A28" s="87" t="s">
        <v>708</v>
      </c>
      <c r="B28" s="89"/>
      <c r="C28" s="83" t="s">
        <v>709</v>
      </c>
      <c r="D28" s="83"/>
      <c r="E28" s="83" t="s">
        <v>71</v>
      </c>
      <c r="F28" s="85">
        <v>2</v>
      </c>
      <c r="G28" s="90"/>
      <c r="H28" s="84" t="s">
        <v>71</v>
      </c>
      <c r="I28" s="114">
        <f t="shared" si="0"/>
        <v>1</v>
      </c>
      <c r="J28" s="115" t="s">
        <v>645</v>
      </c>
    </row>
    <row r="29" s="50" customFormat="1" ht="50" customHeight="1" spans="1:10">
      <c r="A29" s="87" t="s">
        <v>710</v>
      </c>
      <c r="B29" s="89"/>
      <c r="C29" s="83" t="s">
        <v>707</v>
      </c>
      <c r="D29" s="83"/>
      <c r="E29" s="83" t="s">
        <v>711</v>
      </c>
      <c r="F29" s="85">
        <v>8.53</v>
      </c>
      <c r="G29" s="90"/>
      <c r="H29" s="84" t="s">
        <v>711</v>
      </c>
      <c r="I29" s="114">
        <f t="shared" si="0"/>
        <v>1</v>
      </c>
      <c r="J29" s="115" t="s">
        <v>645</v>
      </c>
    </row>
    <row r="30" s="50" customFormat="1" ht="43" customHeight="1" spans="1:10">
      <c r="A30" s="87" t="s">
        <v>712</v>
      </c>
      <c r="B30" s="89"/>
      <c r="C30" s="83" t="s">
        <v>713</v>
      </c>
      <c r="D30" s="83"/>
      <c r="E30" s="83" t="s">
        <v>714</v>
      </c>
      <c r="F30" s="85">
        <v>10.91</v>
      </c>
      <c r="G30" s="90"/>
      <c r="H30" s="84" t="s">
        <v>714</v>
      </c>
      <c r="I30" s="114">
        <f t="shared" si="0"/>
        <v>1</v>
      </c>
      <c r="J30" s="115" t="s">
        <v>645</v>
      </c>
    </row>
    <row r="31" s="50" customFormat="1" ht="53" customHeight="1" spans="1:10">
      <c r="A31" s="87" t="s">
        <v>715</v>
      </c>
      <c r="B31" s="89"/>
      <c r="C31" s="83" t="s">
        <v>716</v>
      </c>
      <c r="D31" s="83"/>
      <c r="E31" s="83" t="s">
        <v>717</v>
      </c>
      <c r="F31" s="85">
        <v>9.53</v>
      </c>
      <c r="G31" s="90"/>
      <c r="H31" s="84" t="s">
        <v>717</v>
      </c>
      <c r="I31" s="114">
        <f t="shared" si="0"/>
        <v>1</v>
      </c>
      <c r="J31" s="115" t="s">
        <v>645</v>
      </c>
    </row>
    <row r="32" s="50" customFormat="1" ht="53" customHeight="1" spans="1:10">
      <c r="A32" s="87" t="s">
        <v>718</v>
      </c>
      <c r="B32" s="89"/>
      <c r="C32" s="83" t="s">
        <v>719</v>
      </c>
      <c r="D32" s="83"/>
      <c r="E32" s="83" t="s">
        <v>720</v>
      </c>
      <c r="F32" s="85">
        <v>20.68</v>
      </c>
      <c r="G32" s="90"/>
      <c r="H32" s="84" t="s">
        <v>720</v>
      </c>
      <c r="I32" s="114">
        <f t="shared" si="0"/>
        <v>1</v>
      </c>
      <c r="J32" s="115" t="s">
        <v>645</v>
      </c>
    </row>
    <row r="33" s="50" customFormat="1" ht="64" customHeight="1" spans="1:10">
      <c r="A33" s="87" t="s">
        <v>721</v>
      </c>
      <c r="B33" s="89"/>
      <c r="C33" s="83" t="s">
        <v>707</v>
      </c>
      <c r="D33" s="83"/>
      <c r="E33" s="83" t="s">
        <v>722</v>
      </c>
      <c r="F33" s="85">
        <v>0.81</v>
      </c>
      <c r="G33" s="90"/>
      <c r="H33" s="84" t="s">
        <v>722</v>
      </c>
      <c r="I33" s="114">
        <f t="shared" si="0"/>
        <v>1</v>
      </c>
      <c r="J33" s="115" t="s">
        <v>645</v>
      </c>
    </row>
    <row r="34" s="50" customFormat="1" ht="53" customHeight="1" spans="1:10">
      <c r="A34" s="87" t="s">
        <v>723</v>
      </c>
      <c r="B34" s="89"/>
      <c r="C34" s="83" t="s">
        <v>724</v>
      </c>
      <c r="D34" s="83"/>
      <c r="E34" s="83" t="s">
        <v>725</v>
      </c>
      <c r="F34" s="85">
        <v>7.9</v>
      </c>
      <c r="G34" s="90"/>
      <c r="H34" s="84" t="s">
        <v>725</v>
      </c>
      <c r="I34" s="114">
        <f t="shared" si="0"/>
        <v>1</v>
      </c>
      <c r="J34" s="115" t="s">
        <v>645</v>
      </c>
    </row>
    <row r="35" s="50" customFormat="1" ht="64" customHeight="1" spans="1:10">
      <c r="A35" s="87" t="s">
        <v>726</v>
      </c>
      <c r="B35" s="89"/>
      <c r="C35" s="83" t="s">
        <v>713</v>
      </c>
      <c r="D35" s="83"/>
      <c r="E35" s="83" t="s">
        <v>727</v>
      </c>
      <c r="F35" s="85">
        <v>31.15</v>
      </c>
      <c r="G35" s="90"/>
      <c r="H35" s="84" t="s">
        <v>727</v>
      </c>
      <c r="I35" s="114">
        <f t="shared" si="0"/>
        <v>1</v>
      </c>
      <c r="J35" s="115" t="s">
        <v>645</v>
      </c>
    </row>
    <row r="36" s="50" customFormat="1" ht="53" customHeight="1" spans="1:10">
      <c r="A36" s="87" t="s">
        <v>710</v>
      </c>
      <c r="B36" s="89"/>
      <c r="C36" s="83" t="s">
        <v>707</v>
      </c>
      <c r="D36" s="83"/>
      <c r="E36" s="83" t="s">
        <v>728</v>
      </c>
      <c r="F36" s="85">
        <v>36.14</v>
      </c>
      <c r="G36" s="90"/>
      <c r="H36" s="84" t="s">
        <v>728</v>
      </c>
      <c r="I36" s="114">
        <f t="shared" si="0"/>
        <v>1</v>
      </c>
      <c r="J36" s="115" t="s">
        <v>645</v>
      </c>
    </row>
    <row r="37" s="52" customFormat="1" ht="32.15" customHeight="1" spans="1:10">
      <c r="A37" s="91" t="s">
        <v>729</v>
      </c>
      <c r="B37" s="91"/>
      <c r="C37" s="91"/>
      <c r="D37" s="91"/>
      <c r="E37" s="91"/>
      <c r="F37" s="91"/>
      <c r="G37" s="91"/>
      <c r="H37" s="91"/>
      <c r="I37" s="91"/>
      <c r="J37" s="91"/>
    </row>
    <row r="38" s="53" customFormat="1" ht="32.15" customHeight="1" spans="1:10">
      <c r="A38" s="92" t="s">
        <v>730</v>
      </c>
      <c r="B38" s="93" t="s">
        <v>731</v>
      </c>
      <c r="C38" s="93" t="s">
        <v>732</v>
      </c>
      <c r="D38" s="92" t="s">
        <v>733</v>
      </c>
      <c r="E38" s="94" t="s">
        <v>734</v>
      </c>
      <c r="F38" s="94" t="s">
        <v>735</v>
      </c>
      <c r="G38" s="94" t="s">
        <v>736</v>
      </c>
      <c r="H38" s="95" t="s">
        <v>737</v>
      </c>
      <c r="I38" s="116"/>
      <c r="J38" s="117"/>
    </row>
    <row r="39" s="53" customFormat="1" ht="41" customHeight="1" spans="1:10">
      <c r="A39" s="96" t="s">
        <v>738</v>
      </c>
      <c r="B39" s="97" t="s">
        <v>739</v>
      </c>
      <c r="C39" s="98" t="s">
        <v>740</v>
      </c>
      <c r="D39" s="199" t="s">
        <v>741</v>
      </c>
      <c r="E39" s="99" t="s">
        <v>98</v>
      </c>
      <c r="F39" s="99" t="s">
        <v>742</v>
      </c>
      <c r="G39" s="99" t="s">
        <v>98</v>
      </c>
      <c r="H39" s="100"/>
      <c r="I39" s="118"/>
      <c r="J39" s="119"/>
    </row>
    <row r="40" s="53" customFormat="1" ht="32.15" customHeight="1" spans="1:10">
      <c r="A40" s="96"/>
      <c r="B40" s="97" t="s">
        <v>739</v>
      </c>
      <c r="C40" s="98" t="s">
        <v>743</v>
      </c>
      <c r="D40" s="101"/>
      <c r="E40" s="99" t="s">
        <v>71</v>
      </c>
      <c r="F40" s="99" t="s">
        <v>744</v>
      </c>
      <c r="G40" s="99" t="s">
        <v>71</v>
      </c>
      <c r="H40" s="100"/>
      <c r="I40" s="118"/>
      <c r="J40" s="119"/>
    </row>
    <row r="41" s="53" customFormat="1" ht="32.15" customHeight="1" spans="1:10">
      <c r="A41" s="96"/>
      <c r="B41" s="97" t="s">
        <v>739</v>
      </c>
      <c r="C41" s="98" t="s">
        <v>745</v>
      </c>
      <c r="D41" s="101"/>
      <c r="E41" s="99" t="s">
        <v>746</v>
      </c>
      <c r="F41" s="99" t="s">
        <v>747</v>
      </c>
      <c r="G41" s="99" t="s">
        <v>746</v>
      </c>
      <c r="H41" s="100"/>
      <c r="I41" s="118"/>
      <c r="J41" s="119"/>
    </row>
    <row r="42" s="53" customFormat="1" ht="32.15" customHeight="1" spans="1:10">
      <c r="A42" s="96"/>
      <c r="B42" s="97" t="s">
        <v>739</v>
      </c>
      <c r="C42" s="98" t="s">
        <v>748</v>
      </c>
      <c r="D42" s="101"/>
      <c r="E42" s="99" t="s">
        <v>84</v>
      </c>
      <c r="F42" s="99" t="s">
        <v>744</v>
      </c>
      <c r="G42" s="99" t="s">
        <v>84</v>
      </c>
      <c r="H42" s="100"/>
      <c r="I42" s="118"/>
      <c r="J42" s="119"/>
    </row>
    <row r="43" s="53" customFormat="1" ht="32.15" customHeight="1" spans="1:10">
      <c r="A43" s="96"/>
      <c r="B43" s="97" t="s">
        <v>739</v>
      </c>
      <c r="C43" s="98" t="s">
        <v>749</v>
      </c>
      <c r="D43" s="101"/>
      <c r="E43" s="99" t="s">
        <v>70</v>
      </c>
      <c r="F43" s="99" t="s">
        <v>750</v>
      </c>
      <c r="G43" s="99" t="s">
        <v>70</v>
      </c>
      <c r="H43" s="100"/>
      <c r="I43" s="118"/>
      <c r="J43" s="119"/>
    </row>
    <row r="44" s="53" customFormat="1" ht="32.15" customHeight="1" spans="1:10">
      <c r="A44" s="96"/>
      <c r="B44" s="97" t="s">
        <v>739</v>
      </c>
      <c r="C44" s="98" t="s">
        <v>751</v>
      </c>
      <c r="D44" s="101"/>
      <c r="E44" s="99" t="s">
        <v>104</v>
      </c>
      <c r="F44" s="99" t="s">
        <v>752</v>
      </c>
      <c r="G44" s="99" t="s">
        <v>104</v>
      </c>
      <c r="H44" s="100"/>
      <c r="I44" s="118"/>
      <c r="J44" s="119"/>
    </row>
    <row r="45" s="53" customFormat="1" ht="32.15" customHeight="1" spans="1:10">
      <c r="A45" s="96"/>
      <c r="B45" s="97" t="s">
        <v>739</v>
      </c>
      <c r="C45" s="98" t="s">
        <v>753</v>
      </c>
      <c r="D45" s="101"/>
      <c r="E45" s="99" t="s">
        <v>754</v>
      </c>
      <c r="F45" s="99" t="s">
        <v>755</v>
      </c>
      <c r="G45" s="99" t="s">
        <v>754</v>
      </c>
      <c r="H45" s="100"/>
      <c r="I45" s="118"/>
      <c r="J45" s="119"/>
    </row>
    <row r="46" s="53" customFormat="1" ht="46" customHeight="1" spans="1:10">
      <c r="A46" s="96"/>
      <c r="B46" s="97" t="s">
        <v>756</v>
      </c>
      <c r="C46" s="98" t="s">
        <v>757</v>
      </c>
      <c r="D46" s="101"/>
      <c r="E46" s="99" t="s">
        <v>758</v>
      </c>
      <c r="F46" s="99" t="s">
        <v>755</v>
      </c>
      <c r="G46" s="102" t="s">
        <v>758</v>
      </c>
      <c r="H46" s="100"/>
      <c r="I46" s="118"/>
      <c r="J46" s="119"/>
    </row>
    <row r="47" s="53" customFormat="1" ht="32.15" customHeight="1" spans="1:10">
      <c r="A47" s="96"/>
      <c r="B47" s="97" t="s">
        <v>756</v>
      </c>
      <c r="C47" s="98" t="s">
        <v>759</v>
      </c>
      <c r="D47" s="101"/>
      <c r="E47" s="99" t="s">
        <v>84</v>
      </c>
      <c r="F47" s="99" t="s">
        <v>750</v>
      </c>
      <c r="G47" s="99" t="s">
        <v>84</v>
      </c>
      <c r="H47" s="100"/>
      <c r="I47" s="118"/>
      <c r="J47" s="119"/>
    </row>
    <row r="48" s="53" customFormat="1" ht="32.15" customHeight="1" spans="1:10">
      <c r="A48" s="96"/>
      <c r="B48" s="97" t="s">
        <v>756</v>
      </c>
      <c r="C48" s="98" t="s">
        <v>760</v>
      </c>
      <c r="D48" s="101"/>
      <c r="E48" s="99" t="s">
        <v>761</v>
      </c>
      <c r="F48" s="99" t="s">
        <v>755</v>
      </c>
      <c r="G48" s="99" t="s">
        <v>761</v>
      </c>
      <c r="H48" s="100"/>
      <c r="I48" s="118"/>
      <c r="J48" s="119"/>
    </row>
    <row r="49" s="53" customFormat="1" ht="32.15" customHeight="1" spans="1:10">
      <c r="A49" s="96"/>
      <c r="B49" s="97" t="s">
        <v>756</v>
      </c>
      <c r="C49" s="98" t="s">
        <v>762</v>
      </c>
      <c r="D49" s="101"/>
      <c r="E49" s="99" t="s">
        <v>763</v>
      </c>
      <c r="F49" s="99" t="s">
        <v>755</v>
      </c>
      <c r="G49" s="99" t="s">
        <v>763</v>
      </c>
      <c r="H49" s="100"/>
      <c r="I49" s="118"/>
      <c r="J49" s="119"/>
    </row>
    <row r="50" s="53" customFormat="1" ht="32.15" customHeight="1" spans="1:10">
      <c r="A50" s="96"/>
      <c r="B50" s="97" t="s">
        <v>764</v>
      </c>
      <c r="C50" s="98" t="s">
        <v>765</v>
      </c>
      <c r="D50" s="101"/>
      <c r="E50" s="99" t="s">
        <v>766</v>
      </c>
      <c r="F50" s="99" t="s">
        <v>755</v>
      </c>
      <c r="G50" s="99" t="s">
        <v>767</v>
      </c>
      <c r="H50" s="100"/>
      <c r="I50" s="118"/>
      <c r="J50" s="119"/>
    </row>
    <row r="51" s="54" customFormat="1" ht="32.15" customHeight="1" spans="1:10">
      <c r="A51" s="96"/>
      <c r="B51" s="97" t="s">
        <v>764</v>
      </c>
      <c r="C51" s="98" t="s">
        <v>768</v>
      </c>
      <c r="D51" s="101"/>
      <c r="E51" s="99" t="s">
        <v>769</v>
      </c>
      <c r="F51" s="99" t="s">
        <v>755</v>
      </c>
      <c r="G51" s="99" t="s">
        <v>770</v>
      </c>
      <c r="H51" s="103"/>
      <c r="I51" s="120"/>
      <c r="J51" s="121"/>
    </row>
    <row r="52" s="54" customFormat="1" ht="32.15" customHeight="1" spans="1:10">
      <c r="A52" s="96"/>
      <c r="B52" s="96" t="s">
        <v>771</v>
      </c>
      <c r="C52" s="98" t="s">
        <v>772</v>
      </c>
      <c r="D52" s="101"/>
      <c r="E52" s="99" t="s">
        <v>773</v>
      </c>
      <c r="F52" s="99" t="s">
        <v>774</v>
      </c>
      <c r="G52" s="99" t="s">
        <v>773</v>
      </c>
      <c r="H52" s="103"/>
      <c r="I52" s="120"/>
      <c r="J52" s="121"/>
    </row>
    <row r="53" s="54" customFormat="1" ht="32.15" customHeight="1" spans="1:10">
      <c r="A53" s="96"/>
      <c r="B53" s="96" t="s">
        <v>771</v>
      </c>
      <c r="C53" s="98" t="s">
        <v>775</v>
      </c>
      <c r="D53" s="101"/>
      <c r="E53" s="99" t="s">
        <v>776</v>
      </c>
      <c r="F53" s="99" t="s">
        <v>747</v>
      </c>
      <c r="G53" s="99" t="s">
        <v>776</v>
      </c>
      <c r="H53" s="103"/>
      <c r="I53" s="120"/>
      <c r="J53" s="121"/>
    </row>
    <row r="54" s="54" customFormat="1" ht="32.15" customHeight="1" spans="1:10">
      <c r="A54" s="96"/>
      <c r="B54" s="96" t="s">
        <v>771</v>
      </c>
      <c r="C54" s="98" t="s">
        <v>777</v>
      </c>
      <c r="D54" s="101"/>
      <c r="E54" s="99" t="s">
        <v>778</v>
      </c>
      <c r="F54" s="99" t="s">
        <v>779</v>
      </c>
      <c r="G54" s="99" t="s">
        <v>778</v>
      </c>
      <c r="H54" s="103"/>
      <c r="I54" s="120"/>
      <c r="J54" s="121"/>
    </row>
    <row r="55" s="54" customFormat="1" ht="45" customHeight="1" spans="1:10">
      <c r="A55" s="96"/>
      <c r="B55" s="96" t="s">
        <v>771</v>
      </c>
      <c r="C55" s="98" t="s">
        <v>780</v>
      </c>
      <c r="D55" s="101"/>
      <c r="E55" s="99" t="s">
        <v>781</v>
      </c>
      <c r="F55" s="99" t="s">
        <v>782</v>
      </c>
      <c r="G55" s="104" t="s">
        <v>783</v>
      </c>
      <c r="H55" s="103"/>
      <c r="I55" s="120"/>
      <c r="J55" s="121"/>
    </row>
    <row r="56" s="54" customFormat="1" ht="45" customHeight="1" spans="1:10">
      <c r="A56" s="97" t="s">
        <v>784</v>
      </c>
      <c r="B56" s="96" t="s">
        <v>785</v>
      </c>
      <c r="C56" s="98" t="s">
        <v>786</v>
      </c>
      <c r="D56" s="101"/>
      <c r="E56" s="99" t="s">
        <v>71</v>
      </c>
      <c r="F56" s="99" t="s">
        <v>755</v>
      </c>
      <c r="G56" s="105" t="s">
        <v>787</v>
      </c>
      <c r="H56" s="103"/>
      <c r="I56" s="120"/>
      <c r="J56" s="121"/>
    </row>
    <row r="57" s="54" customFormat="1" ht="45" customHeight="1" spans="1:10">
      <c r="A57" s="101"/>
      <c r="B57" s="96" t="s">
        <v>785</v>
      </c>
      <c r="C57" s="98" t="s">
        <v>788</v>
      </c>
      <c r="D57" s="101"/>
      <c r="E57" s="99" t="s">
        <v>789</v>
      </c>
      <c r="F57" s="99" t="s">
        <v>755</v>
      </c>
      <c r="G57" s="105" t="s">
        <v>790</v>
      </c>
      <c r="H57" s="103"/>
      <c r="I57" s="120"/>
      <c r="J57" s="121"/>
    </row>
    <row r="58" s="54" customFormat="1" ht="45" customHeight="1" spans="1:10">
      <c r="A58" s="101"/>
      <c r="B58" s="96" t="s">
        <v>785</v>
      </c>
      <c r="C58" s="98" t="s">
        <v>791</v>
      </c>
      <c r="D58" s="101"/>
      <c r="E58" s="99" t="s">
        <v>789</v>
      </c>
      <c r="F58" s="99" t="s">
        <v>755</v>
      </c>
      <c r="G58" s="105" t="s">
        <v>792</v>
      </c>
      <c r="H58" s="103"/>
      <c r="I58" s="120"/>
      <c r="J58" s="121"/>
    </row>
    <row r="59" s="54" customFormat="1" ht="32.15" customHeight="1" spans="1:10">
      <c r="A59" s="101"/>
      <c r="B59" s="96" t="s">
        <v>785</v>
      </c>
      <c r="C59" s="98" t="s">
        <v>793</v>
      </c>
      <c r="D59" s="101"/>
      <c r="E59" s="99" t="s">
        <v>794</v>
      </c>
      <c r="F59" s="99" t="s">
        <v>755</v>
      </c>
      <c r="G59" s="105" t="s">
        <v>795</v>
      </c>
      <c r="H59" s="103"/>
      <c r="I59" s="120"/>
      <c r="J59" s="121"/>
    </row>
    <row r="60" s="54" customFormat="1" ht="32.15" customHeight="1" spans="1:10">
      <c r="A60" s="106" t="s">
        <v>796</v>
      </c>
      <c r="B60" s="107" t="s">
        <v>797</v>
      </c>
      <c r="C60" s="98" t="s">
        <v>798</v>
      </c>
      <c r="D60" s="101"/>
      <c r="E60" s="99" t="s">
        <v>754</v>
      </c>
      <c r="F60" s="99" t="s">
        <v>755</v>
      </c>
      <c r="G60" s="99" t="s">
        <v>754</v>
      </c>
      <c r="H60" s="103"/>
      <c r="I60" s="120"/>
      <c r="J60" s="121"/>
    </row>
    <row r="61" s="54" customFormat="1" ht="32.15" customHeight="1" spans="1:10">
      <c r="A61" s="106"/>
      <c r="B61" s="107" t="s">
        <v>797</v>
      </c>
      <c r="C61" s="98" t="s">
        <v>799</v>
      </c>
      <c r="D61" s="101"/>
      <c r="E61" s="99" t="s">
        <v>754</v>
      </c>
      <c r="F61" s="99" t="s">
        <v>755</v>
      </c>
      <c r="G61" s="99" t="s">
        <v>754</v>
      </c>
      <c r="H61" s="103"/>
      <c r="I61" s="120"/>
      <c r="J61" s="121"/>
    </row>
    <row r="62" s="54" customFormat="1" ht="32.15" customHeight="1" spans="1:10">
      <c r="A62" s="106"/>
      <c r="B62" s="107" t="s">
        <v>797</v>
      </c>
      <c r="C62" s="98" t="s">
        <v>800</v>
      </c>
      <c r="D62" s="101"/>
      <c r="E62" s="99" t="s">
        <v>761</v>
      </c>
      <c r="F62" s="99" t="s">
        <v>755</v>
      </c>
      <c r="G62" s="99" t="s">
        <v>761</v>
      </c>
      <c r="H62" s="103"/>
      <c r="I62" s="120"/>
      <c r="J62" s="121"/>
    </row>
    <row r="63" s="52" customFormat="1" ht="52.5" customHeight="1" spans="1:10">
      <c r="A63" s="108" t="s">
        <v>801</v>
      </c>
      <c r="B63" s="109" t="s">
        <v>645</v>
      </c>
      <c r="C63" s="110"/>
      <c r="D63" s="110"/>
      <c r="E63" s="110"/>
      <c r="F63" s="110"/>
      <c r="G63" s="110"/>
      <c r="H63" s="110"/>
      <c r="I63" s="110"/>
      <c r="J63" s="122"/>
    </row>
  </sheetData>
  <mergeCells count="5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A37:J37"/>
    <mergeCell ref="H38:J38"/>
    <mergeCell ref="H39:J39"/>
    <mergeCell ref="H49:J49"/>
    <mergeCell ref="H51:J51"/>
    <mergeCell ref="B63:J63"/>
    <mergeCell ref="A6:A7"/>
    <mergeCell ref="A14:A15"/>
    <mergeCell ref="A39:A55"/>
    <mergeCell ref="A56:A59"/>
    <mergeCell ref="A60:A62"/>
    <mergeCell ref="B14:B15"/>
    <mergeCell ref="D39:D62"/>
    <mergeCell ref="H14:H15"/>
    <mergeCell ref="I14:I15"/>
    <mergeCell ref="J14:J15"/>
    <mergeCell ref="C14:D1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6"/>
  <sheetViews>
    <sheetView topLeftCell="A21" workbookViewId="0">
      <selection activeCell="J28" sqref="J28"/>
    </sheetView>
  </sheetViews>
  <sheetFormatPr defaultColWidth="9" defaultRowHeight="13.5"/>
  <cols>
    <col min="1" max="2" width="11.125" style="1" customWidth="1"/>
    <col min="3" max="3" width="14.6" style="1" customWidth="1"/>
    <col min="4" max="5" width="11.3" style="1" customWidth="1"/>
    <col min="6" max="6" width="11" style="1" customWidth="1"/>
    <col min="7" max="7" width="13.125" style="1" customWidth="1"/>
    <col min="8" max="8" width="9" style="1"/>
    <col min="9" max="9" width="8.63333333333333" style="1" customWidth="1"/>
    <col min="10" max="10" width="11.5" style="1" customWidth="1"/>
    <col min="11" max="16384" width="9" style="1"/>
  </cols>
  <sheetData>
    <row r="1" s="1" customFormat="1" spans="1:1">
      <c r="A1" s="1" t="s">
        <v>802</v>
      </c>
    </row>
    <row r="2" s="1" customFormat="1" ht="26" customHeight="1" spans="1:10">
      <c r="A2" s="5" t="s">
        <v>803</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804</v>
      </c>
      <c r="B4" s="6"/>
      <c r="C4" s="7" t="s">
        <v>805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806</v>
      </c>
      <c r="B5" s="6"/>
      <c r="C5" s="8" t="s">
        <v>3</v>
      </c>
      <c r="D5" s="8"/>
      <c r="E5" s="8"/>
      <c r="F5" s="6" t="s">
        <v>807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808</v>
      </c>
      <c r="B6" s="6"/>
      <c r="C6" s="6"/>
      <c r="D6" s="6" t="s">
        <v>809</v>
      </c>
      <c r="E6" s="6" t="s">
        <v>557</v>
      </c>
      <c r="F6" s="6" t="s">
        <v>810</v>
      </c>
      <c r="G6" s="6" t="s">
        <v>811</v>
      </c>
      <c r="H6" s="6" t="s">
        <v>812</v>
      </c>
      <c r="I6" s="6" t="s">
        <v>813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814</v>
      </c>
      <c r="D7" s="10">
        <v>25</v>
      </c>
      <c r="E7" s="10">
        <v>25</v>
      </c>
      <c r="F7" s="10">
        <v>25</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815</v>
      </c>
      <c r="D8" s="10">
        <v>25</v>
      </c>
      <c r="E8" s="10">
        <v>25</v>
      </c>
      <c r="F8" s="10">
        <v>25</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816</v>
      </c>
      <c r="D9" s="10"/>
      <c r="E9" s="10"/>
      <c r="F9" s="10"/>
      <c r="G9" s="6" t="s">
        <v>561</v>
      </c>
      <c r="H9" s="10"/>
      <c r="I9" s="14" t="s">
        <v>561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817</v>
      </c>
      <c r="D10" s="12" t="s">
        <v>561</v>
      </c>
      <c r="E10" s="12" t="s">
        <v>561</v>
      </c>
      <c r="F10" s="12" t="s">
        <v>561</v>
      </c>
      <c r="G10" s="13" t="s">
        <v>561</v>
      </c>
      <c r="H10" s="10"/>
      <c r="I10" s="14" t="s">
        <v>561</v>
      </c>
      <c r="J10" s="14"/>
    </row>
    <row r="11" s="1" customFormat="1" ht="18" customHeight="1" spans="1:10">
      <c r="A11" s="6" t="s">
        <v>818</v>
      </c>
      <c r="B11" s="6" t="s">
        <v>819</v>
      </c>
      <c r="C11" s="6"/>
      <c r="D11" s="6"/>
      <c r="E11" s="6"/>
      <c r="F11" s="14" t="s">
        <v>662</v>
      </c>
      <c r="G11" s="14"/>
      <c r="H11" s="14"/>
      <c r="I11" s="14"/>
      <c r="J11" s="14"/>
    </row>
    <row r="12" s="1" customFormat="1" ht="46" customHeight="1" spans="1:10">
      <c r="A12" s="6"/>
      <c r="B12" s="15" t="s">
        <v>820</v>
      </c>
      <c r="C12" s="16"/>
      <c r="D12" s="16"/>
      <c r="E12" s="17"/>
      <c r="F12" s="14" t="s">
        <v>820</v>
      </c>
      <c r="G12" s="14"/>
      <c r="H12" s="14"/>
      <c r="I12" s="14"/>
      <c r="J12" s="14"/>
    </row>
    <row r="13" s="1" customFormat="1" ht="36" customHeight="1" spans="1:10">
      <c r="A13" s="18" t="s">
        <v>821</v>
      </c>
      <c r="B13" s="19"/>
      <c r="C13" s="20"/>
      <c r="D13" s="18" t="s">
        <v>822</v>
      </c>
      <c r="E13" s="19"/>
      <c r="F13" s="20"/>
      <c r="G13" s="21" t="s">
        <v>736</v>
      </c>
      <c r="H13" s="21" t="s">
        <v>811</v>
      </c>
      <c r="I13" s="21" t="s">
        <v>813</v>
      </c>
      <c r="J13" s="21" t="s">
        <v>737</v>
      </c>
    </row>
    <row r="14" s="1" customFormat="1" ht="36" customHeight="1" spans="1:10">
      <c r="A14" s="22" t="s">
        <v>730</v>
      </c>
      <c r="B14" s="6" t="s">
        <v>731</v>
      </c>
      <c r="C14" s="6" t="s">
        <v>732</v>
      </c>
      <c r="D14" s="6" t="s">
        <v>733</v>
      </c>
      <c r="E14" s="6" t="s">
        <v>734</v>
      </c>
      <c r="F14" s="23" t="s">
        <v>735</v>
      </c>
      <c r="G14" s="24"/>
      <c r="H14" s="24"/>
      <c r="I14" s="24"/>
      <c r="J14" s="24"/>
    </row>
    <row r="15" s="1" customFormat="1" ht="18" customHeight="1" spans="1:10">
      <c r="A15" s="25" t="s">
        <v>738</v>
      </c>
      <c r="B15" s="26" t="s">
        <v>739</v>
      </c>
      <c r="C15" s="27"/>
      <c r="D15" s="200" t="s">
        <v>741</v>
      </c>
      <c r="E15" s="6"/>
      <c r="F15" s="23"/>
      <c r="G15" s="24"/>
      <c r="H15" s="24"/>
      <c r="I15" s="24"/>
      <c r="J15" s="24"/>
    </row>
    <row r="16" s="1" customFormat="1" ht="18" customHeight="1" spans="1:10">
      <c r="A16" s="25"/>
      <c r="B16" s="26"/>
      <c r="C16" s="27" t="s">
        <v>823</v>
      </c>
      <c r="D16" s="28"/>
      <c r="E16" s="27" t="s">
        <v>824</v>
      </c>
      <c r="F16" s="27" t="s">
        <v>825</v>
      </c>
      <c r="G16" s="24">
        <v>32</v>
      </c>
      <c r="H16" s="24">
        <v>10</v>
      </c>
      <c r="I16" s="24">
        <v>10</v>
      </c>
      <c r="J16" s="24"/>
    </row>
    <row r="17" s="1" customFormat="1" ht="18" customHeight="1" spans="1:10">
      <c r="A17" s="25"/>
      <c r="B17" s="26"/>
      <c r="C17" s="27" t="s">
        <v>609</v>
      </c>
      <c r="D17" s="28"/>
      <c r="E17" s="27" t="s">
        <v>826</v>
      </c>
      <c r="F17" s="27" t="s">
        <v>744</v>
      </c>
      <c r="G17" s="24">
        <v>5</v>
      </c>
      <c r="H17" s="24">
        <v>10</v>
      </c>
      <c r="I17" s="24">
        <v>10</v>
      </c>
      <c r="J17" s="24"/>
    </row>
    <row r="18" s="1" customFormat="1" ht="41" customHeight="1" spans="1:10">
      <c r="A18" s="25"/>
      <c r="B18" s="26"/>
      <c r="C18" s="27" t="s">
        <v>827</v>
      </c>
      <c r="D18" s="28"/>
      <c r="E18" s="27" t="s">
        <v>828</v>
      </c>
      <c r="F18" s="27" t="s">
        <v>829</v>
      </c>
      <c r="G18" s="24">
        <v>4</v>
      </c>
      <c r="H18" s="24">
        <v>10</v>
      </c>
      <c r="I18" s="24">
        <v>10</v>
      </c>
      <c r="J18" s="24"/>
    </row>
    <row r="19" s="1" customFormat="1" ht="18" customHeight="1" spans="1:10">
      <c r="A19" s="25"/>
      <c r="B19" s="26" t="s">
        <v>756</v>
      </c>
      <c r="C19" s="27"/>
      <c r="D19" s="28"/>
      <c r="E19" s="6"/>
      <c r="F19" s="23"/>
      <c r="G19" s="24"/>
      <c r="H19" s="24"/>
      <c r="I19" s="24"/>
      <c r="J19" s="24"/>
    </row>
    <row r="20" s="1" customFormat="1" ht="24" spans="1:10">
      <c r="A20" s="25"/>
      <c r="B20" s="26"/>
      <c r="C20" s="27" t="s">
        <v>830</v>
      </c>
      <c r="D20" s="28"/>
      <c r="E20" s="27" t="s">
        <v>831</v>
      </c>
      <c r="F20" s="27" t="s">
        <v>832</v>
      </c>
      <c r="G20" s="27" t="s">
        <v>833</v>
      </c>
      <c r="H20" s="24">
        <v>10</v>
      </c>
      <c r="I20" s="24">
        <v>10</v>
      </c>
      <c r="J20" s="24"/>
    </row>
    <row r="21" s="1" customFormat="1" ht="36" spans="1:10">
      <c r="A21" s="25"/>
      <c r="B21" s="26"/>
      <c r="C21" s="27" t="s">
        <v>834</v>
      </c>
      <c r="D21" s="28"/>
      <c r="E21" s="27" t="s">
        <v>835</v>
      </c>
      <c r="F21" s="27" t="s">
        <v>832</v>
      </c>
      <c r="G21" s="27" t="s">
        <v>836</v>
      </c>
      <c r="H21" s="24">
        <v>10</v>
      </c>
      <c r="I21" s="24">
        <v>10</v>
      </c>
      <c r="J21" s="24"/>
    </row>
    <row r="22" s="1" customFormat="1" ht="24" spans="1:10">
      <c r="A22" s="25"/>
      <c r="B22" s="26"/>
      <c r="C22" s="27" t="s">
        <v>837</v>
      </c>
      <c r="D22" s="28"/>
      <c r="E22" s="27" t="s">
        <v>838</v>
      </c>
      <c r="F22" s="27" t="s">
        <v>832</v>
      </c>
      <c r="G22" s="27" t="s">
        <v>839</v>
      </c>
      <c r="H22" s="24">
        <v>10</v>
      </c>
      <c r="I22" s="24">
        <v>10</v>
      </c>
      <c r="J22" s="24"/>
    </row>
    <row r="23" s="1" customFormat="1" ht="30" customHeight="1" spans="1:10">
      <c r="A23" s="25" t="s">
        <v>784</v>
      </c>
      <c r="B23" s="25" t="s">
        <v>840</v>
      </c>
      <c r="C23" s="27"/>
      <c r="D23" s="28"/>
      <c r="E23" s="6"/>
      <c r="F23" s="23"/>
      <c r="G23" s="24"/>
      <c r="H23" s="24"/>
      <c r="I23" s="24"/>
      <c r="J23" s="24"/>
    </row>
    <row r="24" s="1" customFormat="1" ht="30" customHeight="1" spans="1:10">
      <c r="A24" s="29"/>
      <c r="B24" s="30"/>
      <c r="C24" s="27" t="s">
        <v>788</v>
      </c>
      <c r="D24" s="28"/>
      <c r="E24" s="27" t="s">
        <v>789</v>
      </c>
      <c r="F24" s="27" t="s">
        <v>755</v>
      </c>
      <c r="G24" s="27" t="s">
        <v>841</v>
      </c>
      <c r="H24" s="24">
        <v>10</v>
      </c>
      <c r="I24" s="24">
        <v>9</v>
      </c>
      <c r="J24" s="35"/>
    </row>
    <row r="25" s="1" customFormat="1" ht="30" customHeight="1" spans="1:10">
      <c r="A25" s="29" t="s">
        <v>796</v>
      </c>
      <c r="B25" s="30" t="s">
        <v>797</v>
      </c>
      <c r="C25" s="27"/>
      <c r="D25" s="28"/>
      <c r="E25" s="8" t="s">
        <v>842</v>
      </c>
      <c r="F25" s="8"/>
      <c r="G25" s="8" t="s">
        <v>842</v>
      </c>
      <c r="H25" s="31"/>
      <c r="I25" s="31"/>
      <c r="J25" s="36" t="s">
        <v>842</v>
      </c>
    </row>
    <row r="26" s="1" customFormat="1" ht="30" customHeight="1" spans="1:10">
      <c r="A26" s="29"/>
      <c r="B26" s="30"/>
      <c r="C26" s="27" t="s">
        <v>799</v>
      </c>
      <c r="D26" s="28"/>
      <c r="E26" s="27" t="s">
        <v>843</v>
      </c>
      <c r="F26" s="27" t="s">
        <v>755</v>
      </c>
      <c r="G26" s="27" t="s">
        <v>844</v>
      </c>
      <c r="H26" s="24">
        <v>10</v>
      </c>
      <c r="I26" s="24">
        <v>10</v>
      </c>
      <c r="J26" s="35"/>
    </row>
    <row r="27" s="1" customFormat="1" ht="54" customHeight="1" spans="1:10">
      <c r="A27" s="32" t="s">
        <v>845</v>
      </c>
      <c r="B27" s="32"/>
      <c r="C27" s="32"/>
      <c r="D27" s="33" t="s">
        <v>645</v>
      </c>
      <c r="E27" s="33"/>
      <c r="F27" s="33"/>
      <c r="G27" s="33"/>
      <c r="H27" s="33"/>
      <c r="I27" s="33"/>
      <c r="J27" s="33"/>
    </row>
    <row r="28" s="1" customFormat="1" ht="25.5" customHeight="1" spans="1:10">
      <c r="A28" s="32" t="s">
        <v>846</v>
      </c>
      <c r="B28" s="32"/>
      <c r="C28" s="32"/>
      <c r="D28" s="32"/>
      <c r="E28" s="32"/>
      <c r="F28" s="32"/>
      <c r="G28" s="32"/>
      <c r="H28" s="32">
        <v>100</v>
      </c>
      <c r="I28" s="32">
        <v>99</v>
      </c>
      <c r="J28" s="37" t="s">
        <v>847</v>
      </c>
    </row>
    <row r="29" s="1" customFormat="1" ht="17" customHeight="1" spans="1:10">
      <c r="A29" s="47"/>
      <c r="B29" s="47"/>
      <c r="C29" s="47"/>
      <c r="D29" s="47"/>
      <c r="E29" s="47"/>
      <c r="F29" s="47"/>
      <c r="G29" s="47"/>
      <c r="H29" s="47"/>
      <c r="I29" s="47"/>
      <c r="J29" s="48"/>
    </row>
    <row r="30" s="1" customFormat="1" ht="29" customHeight="1" spans="1:10">
      <c r="A30" s="42" t="s">
        <v>848</v>
      </c>
      <c r="B30" s="47"/>
      <c r="C30" s="47"/>
      <c r="D30" s="47"/>
      <c r="E30" s="47"/>
      <c r="F30" s="47"/>
      <c r="G30" s="47"/>
      <c r="H30" s="47"/>
      <c r="I30" s="47"/>
      <c r="J30" s="48"/>
    </row>
    <row r="31" s="1" customFormat="1" ht="27" customHeight="1" spans="1:10">
      <c r="A31" s="42" t="s">
        <v>849</v>
      </c>
      <c r="B31" s="42"/>
      <c r="C31" s="42"/>
      <c r="D31" s="42"/>
      <c r="E31" s="42"/>
      <c r="F31" s="42"/>
      <c r="G31" s="42"/>
      <c r="H31" s="42"/>
      <c r="I31" s="42"/>
      <c r="J31" s="42"/>
    </row>
    <row r="32" s="1" customFormat="1" ht="19" customHeight="1" spans="1:10">
      <c r="A32" s="42" t="s">
        <v>850</v>
      </c>
      <c r="B32" s="42"/>
      <c r="C32" s="42"/>
      <c r="D32" s="42"/>
      <c r="E32" s="42"/>
      <c r="F32" s="42"/>
      <c r="G32" s="42"/>
      <c r="H32" s="42"/>
      <c r="I32" s="42"/>
      <c r="J32" s="42"/>
    </row>
    <row r="33" s="1" customFormat="1" ht="18" customHeight="1" spans="1:10">
      <c r="A33" s="42" t="s">
        <v>851</v>
      </c>
      <c r="B33" s="42"/>
      <c r="C33" s="42"/>
      <c r="D33" s="42"/>
      <c r="E33" s="42"/>
      <c r="F33" s="42"/>
      <c r="G33" s="42"/>
      <c r="H33" s="42"/>
      <c r="I33" s="42"/>
      <c r="J33" s="42"/>
    </row>
    <row r="34" s="1" customFormat="1" ht="18" customHeight="1" spans="1:10">
      <c r="A34" s="42" t="s">
        <v>852</v>
      </c>
      <c r="B34" s="42"/>
      <c r="C34" s="42"/>
      <c r="D34" s="42"/>
      <c r="E34" s="42"/>
      <c r="F34" s="42"/>
      <c r="G34" s="42"/>
      <c r="H34" s="42"/>
      <c r="I34" s="42"/>
      <c r="J34" s="42"/>
    </row>
    <row r="35" s="1" customFormat="1" ht="18" customHeight="1" spans="1:10">
      <c r="A35" s="42" t="s">
        <v>853</v>
      </c>
      <c r="B35" s="42"/>
      <c r="C35" s="42"/>
      <c r="D35" s="42"/>
      <c r="E35" s="42"/>
      <c r="F35" s="42"/>
      <c r="G35" s="42"/>
      <c r="H35" s="42"/>
      <c r="I35" s="42"/>
      <c r="J35" s="42"/>
    </row>
    <row r="36" s="1" customFormat="1" ht="24" customHeight="1" spans="1:10">
      <c r="A36" s="42" t="s">
        <v>854</v>
      </c>
      <c r="B36" s="42"/>
      <c r="C36" s="42"/>
      <c r="D36" s="42"/>
      <c r="E36" s="42"/>
      <c r="F36" s="42"/>
      <c r="G36" s="42"/>
      <c r="H36" s="42"/>
      <c r="I36" s="42"/>
      <c r="J36"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2"/>
    <mergeCell ref="D15:D25"/>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IV34"/>
  <sheetViews>
    <sheetView topLeftCell="A10" workbookViewId="0">
      <selection activeCell="J26" sqref="J26"/>
    </sheetView>
  </sheetViews>
  <sheetFormatPr defaultColWidth="9" defaultRowHeight="13.5"/>
  <cols>
    <col min="1" max="2" width="11.125" style="1" customWidth="1"/>
    <col min="3" max="3" width="14.6" style="1" customWidth="1"/>
    <col min="4" max="5" width="11.3" style="1" customWidth="1"/>
    <col min="6" max="6" width="11" style="1" customWidth="1"/>
    <col min="7" max="7" width="13.125" style="1" customWidth="1"/>
    <col min="8" max="8" width="9" style="1"/>
    <col min="9" max="9" width="8.63333333333333" style="1" customWidth="1"/>
    <col min="10" max="10" width="11.5" style="1" customWidth="1"/>
    <col min="11" max="16384" width="9" style="1"/>
  </cols>
  <sheetData>
    <row r="1" s="1" customFormat="1" spans="1:1">
      <c r="A1" s="1" t="s">
        <v>802</v>
      </c>
    </row>
    <row r="2" s="1" customFormat="1" ht="26" customHeight="1" spans="1:10">
      <c r="A2" s="5" t="s">
        <v>803</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804</v>
      </c>
      <c r="B4" s="6"/>
      <c r="C4" s="7" t="s">
        <v>686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806</v>
      </c>
      <c r="B5" s="6"/>
      <c r="C5" s="8" t="s">
        <v>3</v>
      </c>
      <c r="D5" s="8"/>
      <c r="E5" s="8"/>
      <c r="F5" s="6" t="s">
        <v>807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808</v>
      </c>
      <c r="B6" s="6"/>
      <c r="C6" s="6"/>
      <c r="D6" s="6" t="s">
        <v>809</v>
      </c>
      <c r="E6" s="6" t="s">
        <v>557</v>
      </c>
      <c r="F6" s="6" t="s">
        <v>810</v>
      </c>
      <c r="G6" s="6" t="s">
        <v>811</v>
      </c>
      <c r="H6" s="6" t="s">
        <v>812</v>
      </c>
      <c r="I6" s="6" t="s">
        <v>813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814</v>
      </c>
      <c r="D7" s="10">
        <v>6</v>
      </c>
      <c r="E7" s="10">
        <v>6</v>
      </c>
      <c r="F7" s="10">
        <v>6</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815</v>
      </c>
      <c r="D8" s="10">
        <v>6</v>
      </c>
      <c r="E8" s="10">
        <v>6</v>
      </c>
      <c r="F8" s="10">
        <v>6</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816</v>
      </c>
      <c r="D9" s="10"/>
      <c r="E9" s="10"/>
      <c r="F9" s="10"/>
      <c r="G9" s="6" t="s">
        <v>561</v>
      </c>
      <c r="H9" s="10"/>
      <c r="I9" s="14" t="s">
        <v>561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817</v>
      </c>
      <c r="D10" s="12" t="s">
        <v>561</v>
      </c>
      <c r="E10" s="12" t="s">
        <v>561</v>
      </c>
      <c r="F10" s="12" t="s">
        <v>561</v>
      </c>
      <c r="G10" s="13" t="s">
        <v>561</v>
      </c>
      <c r="H10" s="10"/>
      <c r="I10" s="14" t="s">
        <v>561</v>
      </c>
      <c r="J10" s="14"/>
    </row>
    <row r="11" s="1" customFormat="1" ht="18" customHeight="1" spans="1:10">
      <c r="A11" s="6" t="s">
        <v>818</v>
      </c>
      <c r="B11" s="6" t="s">
        <v>819</v>
      </c>
      <c r="C11" s="6"/>
      <c r="D11" s="6"/>
      <c r="E11" s="6"/>
      <c r="F11" s="14" t="s">
        <v>662</v>
      </c>
      <c r="G11" s="14"/>
      <c r="H11" s="14"/>
      <c r="I11" s="14"/>
      <c r="J11" s="14"/>
    </row>
    <row r="12" s="1" customFormat="1" ht="46" customHeight="1" spans="1:10">
      <c r="A12" s="6"/>
      <c r="B12" s="15" t="s">
        <v>855</v>
      </c>
      <c r="C12" s="16"/>
      <c r="D12" s="16"/>
      <c r="E12" s="17"/>
      <c r="F12" s="14" t="s">
        <v>855</v>
      </c>
      <c r="G12" s="14"/>
      <c r="H12" s="14"/>
      <c r="I12" s="14"/>
      <c r="J12" s="14"/>
    </row>
    <row r="13" s="1" customFormat="1" ht="36" customHeight="1" spans="1:10">
      <c r="A13" s="18" t="s">
        <v>821</v>
      </c>
      <c r="B13" s="19"/>
      <c r="C13" s="20"/>
      <c r="D13" s="18" t="s">
        <v>822</v>
      </c>
      <c r="E13" s="19"/>
      <c r="F13" s="20"/>
      <c r="G13" s="21" t="s">
        <v>736</v>
      </c>
      <c r="H13" s="21" t="s">
        <v>811</v>
      </c>
      <c r="I13" s="21" t="s">
        <v>813</v>
      </c>
      <c r="J13" s="21" t="s">
        <v>737</v>
      </c>
    </row>
    <row r="14" s="1" customFormat="1" ht="36" customHeight="1" spans="1:10">
      <c r="A14" s="22" t="s">
        <v>730</v>
      </c>
      <c r="B14" s="6" t="s">
        <v>731</v>
      </c>
      <c r="C14" s="6" t="s">
        <v>732</v>
      </c>
      <c r="D14" s="6" t="s">
        <v>733</v>
      </c>
      <c r="E14" s="6" t="s">
        <v>734</v>
      </c>
      <c r="F14" s="23" t="s">
        <v>735</v>
      </c>
      <c r="G14" s="24"/>
      <c r="H14" s="24"/>
      <c r="I14" s="24"/>
      <c r="J14" s="24"/>
    </row>
    <row r="15" s="1" customFormat="1" ht="18" customHeight="1" spans="1:10">
      <c r="A15" s="25" t="s">
        <v>738</v>
      </c>
      <c r="B15" s="26" t="s">
        <v>739</v>
      </c>
      <c r="C15" s="27"/>
      <c r="D15" s="200" t="s">
        <v>741</v>
      </c>
      <c r="E15" s="6"/>
      <c r="F15" s="23"/>
      <c r="G15" s="24"/>
      <c r="H15" s="24"/>
      <c r="I15" s="24"/>
      <c r="J15" s="24"/>
    </row>
    <row r="16" s="1" customFormat="1" ht="42" customHeight="1" spans="1:10">
      <c r="A16" s="25"/>
      <c r="B16" s="26"/>
      <c r="C16" s="27" t="s">
        <v>856</v>
      </c>
      <c r="D16" s="28"/>
      <c r="E16" s="27" t="s">
        <v>80</v>
      </c>
      <c r="F16" s="27" t="s">
        <v>825</v>
      </c>
      <c r="G16" s="27">
        <v>3</v>
      </c>
      <c r="H16" s="24">
        <v>10</v>
      </c>
      <c r="I16" s="24">
        <v>10</v>
      </c>
      <c r="J16" s="24"/>
    </row>
    <row r="17" s="1" customFormat="1" ht="18" customHeight="1" spans="1:10">
      <c r="A17" s="25"/>
      <c r="B17" s="26" t="s">
        <v>756</v>
      </c>
      <c r="C17" s="27"/>
      <c r="D17" s="28"/>
      <c r="E17" s="6"/>
      <c r="F17" s="23"/>
      <c r="G17" s="24"/>
      <c r="H17" s="24"/>
      <c r="I17" s="24"/>
      <c r="J17" s="24"/>
    </row>
    <row r="18" s="1" customFormat="1" ht="39" customHeight="1" spans="1:10">
      <c r="A18" s="25"/>
      <c r="B18" s="26"/>
      <c r="C18" s="27" t="s">
        <v>857</v>
      </c>
      <c r="D18" s="28"/>
      <c r="E18" s="27" t="s">
        <v>858</v>
      </c>
      <c r="F18" s="27" t="s">
        <v>832</v>
      </c>
      <c r="G18" s="27" t="s">
        <v>833</v>
      </c>
      <c r="H18" s="24">
        <v>10</v>
      </c>
      <c r="I18" s="24">
        <v>10</v>
      </c>
      <c r="J18" s="24"/>
    </row>
    <row r="19" s="1" customFormat="1" ht="18" customHeight="1" spans="1:10">
      <c r="A19" s="25"/>
      <c r="B19" s="26" t="s">
        <v>771</v>
      </c>
      <c r="C19" s="27"/>
      <c r="D19" s="28"/>
      <c r="E19" s="27"/>
      <c r="F19" s="27"/>
      <c r="G19" s="27"/>
      <c r="H19" s="24"/>
      <c r="I19" s="24"/>
      <c r="J19" s="24"/>
    </row>
    <row r="20" s="1" customFormat="1" spans="1:10">
      <c r="A20" s="25"/>
      <c r="B20" s="26"/>
      <c r="C20" s="27" t="s">
        <v>859</v>
      </c>
      <c r="D20" s="28"/>
      <c r="E20" s="27" t="s">
        <v>860</v>
      </c>
      <c r="F20" s="27" t="s">
        <v>747</v>
      </c>
      <c r="G20" s="27">
        <v>60000</v>
      </c>
      <c r="H20" s="24">
        <v>10</v>
      </c>
      <c r="I20" s="24">
        <v>5</v>
      </c>
      <c r="J20" s="24"/>
    </row>
    <row r="21" s="1" customFormat="1" ht="30" customHeight="1" spans="1:10">
      <c r="A21" s="25" t="s">
        <v>784</v>
      </c>
      <c r="B21" s="25" t="s">
        <v>840</v>
      </c>
      <c r="C21" s="27"/>
      <c r="D21" s="28"/>
      <c r="E21" s="6"/>
      <c r="F21" s="23"/>
      <c r="G21" s="24"/>
      <c r="H21" s="24"/>
      <c r="I21" s="24"/>
      <c r="J21" s="24"/>
    </row>
    <row r="22" s="1" customFormat="1" ht="30" customHeight="1" spans="1:10">
      <c r="A22" s="29"/>
      <c r="B22" s="30"/>
      <c r="C22" s="27" t="s">
        <v>786</v>
      </c>
      <c r="D22" s="28"/>
      <c r="E22" s="41" t="s">
        <v>85</v>
      </c>
      <c r="F22" s="41" t="s">
        <v>755</v>
      </c>
      <c r="G22" s="27">
        <v>0</v>
      </c>
      <c r="H22" s="24">
        <v>10</v>
      </c>
      <c r="I22" s="24">
        <v>10</v>
      </c>
      <c r="J22" s="35"/>
    </row>
    <row r="23" s="1" customFormat="1" ht="30" customHeight="1" spans="1:10">
      <c r="A23" s="29" t="s">
        <v>796</v>
      </c>
      <c r="B23" s="30" t="s">
        <v>797</v>
      </c>
      <c r="C23" s="27"/>
      <c r="D23" s="28"/>
      <c r="E23" s="8" t="s">
        <v>842</v>
      </c>
      <c r="F23" s="8"/>
      <c r="G23" s="8" t="s">
        <v>842</v>
      </c>
      <c r="H23" s="31"/>
      <c r="I23" s="31"/>
      <c r="J23" s="36" t="s">
        <v>842</v>
      </c>
    </row>
    <row r="24" s="1" customFormat="1" ht="30" customHeight="1" spans="1:10">
      <c r="A24" s="29"/>
      <c r="B24" s="30"/>
      <c r="C24" s="27" t="s">
        <v>798</v>
      </c>
      <c r="D24" s="28"/>
      <c r="E24" s="27" t="s">
        <v>843</v>
      </c>
      <c r="F24" s="27" t="s">
        <v>755</v>
      </c>
      <c r="G24" s="27" t="s">
        <v>861</v>
      </c>
      <c r="H24" s="24">
        <v>10</v>
      </c>
      <c r="I24" s="24">
        <v>10</v>
      </c>
      <c r="J24" s="35"/>
    </row>
    <row r="25" s="1" customFormat="1" ht="54" customHeight="1" spans="1:10">
      <c r="A25" s="32" t="s">
        <v>845</v>
      </c>
      <c r="B25" s="32"/>
      <c r="C25" s="32"/>
      <c r="D25" s="33" t="s">
        <v>645</v>
      </c>
      <c r="E25" s="33"/>
      <c r="F25" s="33"/>
      <c r="G25" s="33"/>
      <c r="H25" s="33"/>
      <c r="I25" s="33"/>
      <c r="J25" s="33"/>
    </row>
    <row r="26" s="1" customFormat="1" ht="25.5" customHeight="1" spans="1:10">
      <c r="A26" s="32" t="s">
        <v>846</v>
      </c>
      <c r="B26" s="32"/>
      <c r="C26" s="32"/>
      <c r="D26" s="32"/>
      <c r="E26" s="32"/>
      <c r="F26" s="32"/>
      <c r="G26" s="32"/>
      <c r="H26" s="32">
        <v>100</v>
      </c>
      <c r="I26" s="32">
        <v>95</v>
      </c>
      <c r="J26" s="37" t="s">
        <v>847</v>
      </c>
    </row>
    <row r="27" s="1" customFormat="1" ht="17" customHeight="1" spans="1:10">
      <c r="A27" s="47"/>
      <c r="B27" s="47"/>
      <c r="C27" s="47"/>
      <c r="D27" s="47"/>
      <c r="E27" s="47"/>
      <c r="F27" s="47"/>
      <c r="G27" s="47"/>
      <c r="H27" s="47"/>
      <c r="I27" s="47"/>
      <c r="J27" s="48"/>
    </row>
    <row r="28" s="1" customFormat="1" ht="29" customHeight="1" spans="1:10">
      <c r="A28" s="42" t="s">
        <v>848</v>
      </c>
      <c r="B28" s="47"/>
      <c r="C28" s="47"/>
      <c r="D28" s="47"/>
      <c r="E28" s="47"/>
      <c r="F28" s="47"/>
      <c r="G28" s="47"/>
      <c r="H28" s="47"/>
      <c r="I28" s="47"/>
      <c r="J28" s="48"/>
    </row>
    <row r="29" s="1" customFormat="1" ht="27" customHeight="1" spans="1:10">
      <c r="A29" s="42" t="s">
        <v>849</v>
      </c>
      <c r="B29" s="42"/>
      <c r="C29" s="42"/>
      <c r="D29" s="42"/>
      <c r="E29" s="42"/>
      <c r="F29" s="42"/>
      <c r="G29" s="42"/>
      <c r="H29" s="42"/>
      <c r="I29" s="42"/>
      <c r="J29" s="42"/>
    </row>
    <row r="30" s="1" customFormat="1" ht="19" customHeight="1" spans="1:10">
      <c r="A30" s="42" t="s">
        <v>850</v>
      </c>
      <c r="B30" s="42"/>
      <c r="C30" s="42"/>
      <c r="D30" s="42"/>
      <c r="E30" s="42"/>
      <c r="F30" s="42"/>
      <c r="G30" s="42"/>
      <c r="H30" s="42"/>
      <c r="I30" s="42"/>
      <c r="J30" s="42"/>
    </row>
    <row r="31" s="1" customFormat="1" ht="18" customHeight="1" spans="1:10">
      <c r="A31" s="42" t="s">
        <v>851</v>
      </c>
      <c r="B31" s="42"/>
      <c r="C31" s="42"/>
      <c r="D31" s="42"/>
      <c r="E31" s="42"/>
      <c r="F31" s="42"/>
      <c r="G31" s="42"/>
      <c r="H31" s="42"/>
      <c r="I31" s="42"/>
      <c r="J31" s="42"/>
    </row>
    <row r="32" s="1" customFormat="1" ht="18" customHeight="1" spans="1:10">
      <c r="A32" s="42" t="s">
        <v>852</v>
      </c>
      <c r="B32" s="42"/>
      <c r="C32" s="42"/>
      <c r="D32" s="42"/>
      <c r="E32" s="42"/>
      <c r="F32" s="42"/>
      <c r="G32" s="42"/>
      <c r="H32" s="42"/>
      <c r="I32" s="42"/>
      <c r="J32" s="42"/>
    </row>
    <row r="33" s="1" customFormat="1" ht="18" customHeight="1" spans="1:10">
      <c r="A33" s="42" t="s">
        <v>853</v>
      </c>
      <c r="B33" s="42"/>
      <c r="C33" s="42"/>
      <c r="D33" s="42"/>
      <c r="E33" s="42"/>
      <c r="F33" s="42"/>
      <c r="G33" s="42"/>
      <c r="H33" s="42"/>
      <c r="I33" s="42"/>
      <c r="J33" s="42"/>
    </row>
    <row r="34" s="1" customFormat="1" ht="24" customHeight="1" spans="1:10">
      <c r="A34" s="42" t="s">
        <v>854</v>
      </c>
      <c r="B34" s="42"/>
      <c r="C34" s="42"/>
      <c r="D34" s="42"/>
      <c r="E34" s="42"/>
      <c r="F34" s="42"/>
      <c r="G34" s="42"/>
      <c r="H34" s="42"/>
      <c r="I34" s="42"/>
      <c r="J34"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20"/>
    <mergeCell ref="D15:D23"/>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IV37"/>
  <sheetViews>
    <sheetView topLeftCell="A16" workbookViewId="0">
      <selection activeCell="J29" sqref="J29"/>
    </sheetView>
  </sheetViews>
  <sheetFormatPr defaultColWidth="9" defaultRowHeight="13.5"/>
  <cols>
    <col min="1" max="2" width="11.125" style="1" customWidth="1"/>
    <col min="3" max="3" width="16" style="1" customWidth="1"/>
    <col min="4" max="4" width="11.3" style="1" customWidth="1"/>
    <col min="5" max="5" width="17" style="1" customWidth="1"/>
    <col min="6" max="6" width="11" style="1" customWidth="1"/>
    <col min="7" max="7" width="13.125" style="1" customWidth="1"/>
    <col min="8" max="8" width="9" style="1"/>
    <col min="9" max="9" width="8.63333333333333" style="1" customWidth="1"/>
    <col min="10" max="10" width="11.5" style="1" customWidth="1"/>
    <col min="11" max="16384" width="9" style="1"/>
  </cols>
  <sheetData>
    <row r="1" s="1" customFormat="1" spans="1:1">
      <c r="A1" s="1" t="s">
        <v>802</v>
      </c>
    </row>
    <row r="2" s="1" customFormat="1" ht="26" customHeight="1" spans="1:10">
      <c r="A2" s="5" t="s">
        <v>803</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804</v>
      </c>
      <c r="B4" s="6"/>
      <c r="C4" s="7" t="s">
        <v>688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806</v>
      </c>
      <c r="B5" s="6"/>
      <c r="C5" s="8" t="s">
        <v>3</v>
      </c>
      <c r="D5" s="8"/>
      <c r="E5" s="8"/>
      <c r="F5" s="6" t="s">
        <v>807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808</v>
      </c>
      <c r="B6" s="6"/>
      <c r="C6" s="6"/>
      <c r="D6" s="6" t="s">
        <v>809</v>
      </c>
      <c r="E6" s="6" t="s">
        <v>557</v>
      </c>
      <c r="F6" s="6" t="s">
        <v>810</v>
      </c>
      <c r="G6" s="6" t="s">
        <v>811</v>
      </c>
      <c r="H6" s="6" t="s">
        <v>812</v>
      </c>
      <c r="I6" s="6" t="s">
        <v>813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814</v>
      </c>
      <c r="D7" s="10">
        <v>40</v>
      </c>
      <c r="E7" s="10">
        <v>40</v>
      </c>
      <c r="F7" s="10">
        <v>40</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815</v>
      </c>
      <c r="D8" s="10">
        <v>40</v>
      </c>
      <c r="E8" s="10">
        <v>40</v>
      </c>
      <c r="F8" s="10">
        <v>40</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816</v>
      </c>
      <c r="D9" s="10"/>
      <c r="E9" s="10"/>
      <c r="F9" s="10"/>
      <c r="G9" s="6" t="s">
        <v>561</v>
      </c>
      <c r="H9" s="10"/>
      <c r="I9" s="14" t="s">
        <v>561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817</v>
      </c>
      <c r="D10" s="12" t="s">
        <v>561</v>
      </c>
      <c r="E10" s="12" t="s">
        <v>561</v>
      </c>
      <c r="F10" s="12" t="s">
        <v>561</v>
      </c>
      <c r="G10" s="13" t="s">
        <v>561</v>
      </c>
      <c r="H10" s="10"/>
      <c r="I10" s="14" t="s">
        <v>561</v>
      </c>
      <c r="J10" s="14"/>
    </row>
    <row r="11" s="1" customFormat="1" ht="18" customHeight="1" spans="1:10">
      <c r="A11" s="6" t="s">
        <v>818</v>
      </c>
      <c r="B11" s="6" t="s">
        <v>819</v>
      </c>
      <c r="C11" s="6"/>
      <c r="D11" s="6"/>
      <c r="E11" s="6"/>
      <c r="F11" s="14" t="s">
        <v>662</v>
      </c>
      <c r="G11" s="14"/>
      <c r="H11" s="14"/>
      <c r="I11" s="14"/>
      <c r="J11" s="14"/>
    </row>
    <row r="12" s="1" customFormat="1" ht="54" customHeight="1" spans="1:10">
      <c r="A12" s="6"/>
      <c r="B12" s="15" t="s">
        <v>862</v>
      </c>
      <c r="C12" s="16"/>
      <c r="D12" s="16"/>
      <c r="E12" s="17"/>
      <c r="F12" s="14" t="s">
        <v>863</v>
      </c>
      <c r="G12" s="14"/>
      <c r="H12" s="14"/>
      <c r="I12" s="14"/>
      <c r="J12" s="14"/>
    </row>
    <row r="13" s="1" customFormat="1" ht="36" customHeight="1" spans="1:10">
      <c r="A13" s="18" t="s">
        <v>821</v>
      </c>
      <c r="B13" s="19"/>
      <c r="C13" s="20"/>
      <c r="D13" s="18" t="s">
        <v>822</v>
      </c>
      <c r="E13" s="19"/>
      <c r="F13" s="20"/>
      <c r="G13" s="21" t="s">
        <v>736</v>
      </c>
      <c r="H13" s="21" t="s">
        <v>811</v>
      </c>
      <c r="I13" s="21" t="s">
        <v>813</v>
      </c>
      <c r="J13" s="21" t="s">
        <v>737</v>
      </c>
    </row>
    <row r="14" s="1" customFormat="1" ht="36" customHeight="1" spans="1:10">
      <c r="A14" s="22" t="s">
        <v>730</v>
      </c>
      <c r="B14" s="6" t="s">
        <v>731</v>
      </c>
      <c r="C14" s="6" t="s">
        <v>732</v>
      </c>
      <c r="D14" s="6" t="s">
        <v>733</v>
      </c>
      <c r="E14" s="6" t="s">
        <v>734</v>
      </c>
      <c r="F14" s="23" t="s">
        <v>735</v>
      </c>
      <c r="G14" s="24"/>
      <c r="H14" s="24"/>
      <c r="I14" s="24"/>
      <c r="J14" s="24"/>
    </row>
    <row r="15" s="1" customFormat="1" ht="18" customHeight="1" spans="1:10">
      <c r="A15" s="26" t="s">
        <v>738</v>
      </c>
      <c r="B15" s="26" t="s">
        <v>739</v>
      </c>
      <c r="C15" s="27"/>
      <c r="D15" s="200" t="s">
        <v>741</v>
      </c>
      <c r="E15" s="6"/>
      <c r="F15" s="23"/>
      <c r="G15" s="24"/>
      <c r="H15" s="24"/>
      <c r="I15" s="24"/>
      <c r="J15" s="24"/>
    </row>
    <row r="16" s="1" customFormat="1" ht="18" customHeight="1" spans="1:10">
      <c r="A16" s="28"/>
      <c r="B16" s="26"/>
      <c r="C16" s="27" t="s">
        <v>864</v>
      </c>
      <c r="D16" s="28"/>
      <c r="E16" s="27" t="s">
        <v>143</v>
      </c>
      <c r="F16" s="27" t="s">
        <v>865</v>
      </c>
      <c r="G16" s="27" t="s">
        <v>143</v>
      </c>
      <c r="H16" s="24">
        <v>10</v>
      </c>
      <c r="I16" s="24">
        <v>10</v>
      </c>
      <c r="J16" s="24"/>
    </row>
    <row r="17" s="1" customFormat="1" ht="30" customHeight="1" spans="1:10">
      <c r="A17" s="28"/>
      <c r="B17" s="26"/>
      <c r="C17" s="27" t="s">
        <v>866</v>
      </c>
      <c r="D17" s="28"/>
      <c r="E17" s="27" t="s">
        <v>867</v>
      </c>
      <c r="F17" s="27" t="s">
        <v>865</v>
      </c>
      <c r="G17" s="27" t="s">
        <v>867</v>
      </c>
      <c r="H17" s="24">
        <v>10</v>
      </c>
      <c r="I17" s="24">
        <v>10</v>
      </c>
      <c r="J17" s="24"/>
    </row>
    <row r="18" s="1" customFormat="1" ht="32" customHeight="1" spans="1:10">
      <c r="A18" s="28"/>
      <c r="B18" s="26"/>
      <c r="C18" s="27" t="s">
        <v>868</v>
      </c>
      <c r="D18" s="28"/>
      <c r="E18" s="27" t="s">
        <v>94</v>
      </c>
      <c r="F18" s="27" t="s">
        <v>825</v>
      </c>
      <c r="G18" s="27" t="s">
        <v>94</v>
      </c>
      <c r="H18" s="24">
        <v>10</v>
      </c>
      <c r="I18" s="24">
        <v>10</v>
      </c>
      <c r="J18" s="24"/>
    </row>
    <row r="19" s="1" customFormat="1" ht="31" customHeight="1" spans="1:10">
      <c r="A19" s="28"/>
      <c r="B19" s="26"/>
      <c r="C19" s="27" t="s">
        <v>869</v>
      </c>
      <c r="D19" s="28"/>
      <c r="E19" s="27" t="s">
        <v>112</v>
      </c>
      <c r="F19" s="27" t="s">
        <v>752</v>
      </c>
      <c r="G19" s="27" t="s">
        <v>112</v>
      </c>
      <c r="H19" s="24">
        <v>10</v>
      </c>
      <c r="I19" s="24">
        <v>10</v>
      </c>
      <c r="J19" s="24"/>
    </row>
    <row r="20" s="1" customFormat="1" ht="18" customHeight="1" spans="1:10">
      <c r="A20" s="28"/>
      <c r="B20" s="26" t="s">
        <v>756</v>
      </c>
      <c r="C20" s="27"/>
      <c r="D20" s="28"/>
      <c r="E20" s="6"/>
      <c r="F20" s="23"/>
      <c r="G20" s="24"/>
      <c r="H20" s="24"/>
      <c r="I20" s="24"/>
      <c r="J20" s="24"/>
    </row>
    <row r="21" s="1" customFormat="1" ht="63" customHeight="1" spans="1:10">
      <c r="A21" s="28"/>
      <c r="B21" s="26"/>
      <c r="C21" s="27" t="s">
        <v>870</v>
      </c>
      <c r="D21" s="28"/>
      <c r="E21" s="40" t="s">
        <v>754</v>
      </c>
      <c r="F21" s="40" t="s">
        <v>755</v>
      </c>
      <c r="G21" s="40">
        <v>0.9</v>
      </c>
      <c r="H21" s="24">
        <v>10</v>
      </c>
      <c r="I21" s="24">
        <v>10</v>
      </c>
      <c r="J21" s="24"/>
    </row>
    <row r="22" s="1" customFormat="1" ht="30" customHeight="1" spans="1:10">
      <c r="A22" s="28"/>
      <c r="B22" s="26" t="s">
        <v>771</v>
      </c>
      <c r="C22" s="27"/>
      <c r="D22" s="28"/>
      <c r="E22" s="6"/>
      <c r="F22" s="23"/>
      <c r="G22" s="24"/>
      <c r="H22" s="24"/>
      <c r="I22" s="24"/>
      <c r="J22" s="24"/>
    </row>
    <row r="23" s="1" customFormat="1" ht="30" customHeight="1" spans="1:10">
      <c r="A23" s="49"/>
      <c r="B23" s="26"/>
      <c r="C23" s="27" t="s">
        <v>859</v>
      </c>
      <c r="D23" s="28"/>
      <c r="E23" s="27" t="s">
        <v>871</v>
      </c>
      <c r="F23" s="27" t="s">
        <v>747</v>
      </c>
      <c r="G23" s="24">
        <v>400000</v>
      </c>
      <c r="H23" s="24">
        <v>10</v>
      </c>
      <c r="I23" s="24">
        <v>10</v>
      </c>
      <c r="J23" s="24"/>
    </row>
    <row r="24" s="1" customFormat="1" ht="30" customHeight="1" spans="1:10">
      <c r="A24" s="25" t="s">
        <v>784</v>
      </c>
      <c r="B24" s="25" t="s">
        <v>840</v>
      </c>
      <c r="C24" s="27"/>
      <c r="D24" s="28"/>
      <c r="E24" s="6"/>
      <c r="F24" s="23"/>
      <c r="G24" s="24"/>
      <c r="H24" s="24"/>
      <c r="I24" s="24"/>
      <c r="J24" s="24"/>
    </row>
    <row r="25" s="1" customFormat="1" ht="45" customHeight="1" spans="1:10">
      <c r="A25" s="29"/>
      <c r="B25" s="30"/>
      <c r="C25" s="27" t="s">
        <v>872</v>
      </c>
      <c r="D25" s="28"/>
      <c r="E25" s="27" t="s">
        <v>873</v>
      </c>
      <c r="F25" s="27"/>
      <c r="G25" s="27" t="s">
        <v>874</v>
      </c>
      <c r="H25" s="24">
        <v>10</v>
      </c>
      <c r="I25" s="24">
        <v>9</v>
      </c>
      <c r="J25" s="35"/>
    </row>
    <row r="26" s="1" customFormat="1" ht="30" customHeight="1" spans="1:10">
      <c r="A26" s="29" t="s">
        <v>796</v>
      </c>
      <c r="B26" s="30" t="s">
        <v>797</v>
      </c>
      <c r="C26" s="27"/>
      <c r="D26" s="28"/>
      <c r="E26" s="8" t="s">
        <v>842</v>
      </c>
      <c r="F26" s="8"/>
      <c r="G26" s="8" t="s">
        <v>842</v>
      </c>
      <c r="H26" s="31"/>
      <c r="I26" s="31"/>
      <c r="J26" s="36" t="s">
        <v>842</v>
      </c>
    </row>
    <row r="27" s="1" customFormat="1" ht="30" customHeight="1" spans="1:10">
      <c r="A27" s="29"/>
      <c r="B27" s="30"/>
      <c r="C27" s="27" t="s">
        <v>875</v>
      </c>
      <c r="D27" s="28"/>
      <c r="E27" s="27" t="s">
        <v>761</v>
      </c>
      <c r="F27" s="27" t="s">
        <v>755</v>
      </c>
      <c r="G27" s="27" t="s">
        <v>875</v>
      </c>
      <c r="H27" s="24">
        <v>10</v>
      </c>
      <c r="I27" s="24">
        <v>10</v>
      </c>
      <c r="J27" s="35"/>
    </row>
    <row r="28" s="1" customFormat="1" ht="54" customHeight="1" spans="1:10">
      <c r="A28" s="32" t="s">
        <v>845</v>
      </c>
      <c r="B28" s="32"/>
      <c r="C28" s="32"/>
      <c r="D28" s="33" t="s">
        <v>645</v>
      </c>
      <c r="E28" s="33"/>
      <c r="F28" s="33"/>
      <c r="G28" s="33"/>
      <c r="H28" s="33"/>
      <c r="I28" s="33"/>
      <c r="J28" s="33"/>
    </row>
    <row r="29" s="1" customFormat="1" ht="25.5" customHeight="1" spans="1:10">
      <c r="A29" s="32" t="s">
        <v>846</v>
      </c>
      <c r="B29" s="32"/>
      <c r="C29" s="32"/>
      <c r="D29" s="32"/>
      <c r="E29" s="32"/>
      <c r="F29" s="32"/>
      <c r="G29" s="32"/>
      <c r="H29" s="32">
        <v>100</v>
      </c>
      <c r="I29" s="32">
        <v>99</v>
      </c>
      <c r="J29" s="37" t="s">
        <v>847</v>
      </c>
    </row>
    <row r="30" s="1" customFormat="1" ht="17" customHeight="1" spans="1:10">
      <c r="A30" s="47"/>
      <c r="B30" s="47"/>
      <c r="C30" s="47"/>
      <c r="D30" s="47"/>
      <c r="E30" s="47"/>
      <c r="F30" s="47"/>
      <c r="G30" s="47"/>
      <c r="H30" s="47"/>
      <c r="I30" s="47"/>
      <c r="J30" s="48"/>
    </row>
    <row r="31" s="1" customFormat="1" ht="29" customHeight="1" spans="1:10">
      <c r="A31" s="42" t="s">
        <v>848</v>
      </c>
      <c r="B31" s="47"/>
      <c r="C31" s="47"/>
      <c r="D31" s="47"/>
      <c r="E31" s="47"/>
      <c r="F31" s="47"/>
      <c r="G31" s="47"/>
      <c r="H31" s="47"/>
      <c r="I31" s="47"/>
      <c r="J31" s="48"/>
    </row>
    <row r="32" s="1" customFormat="1" ht="27" customHeight="1" spans="1:10">
      <c r="A32" s="42" t="s">
        <v>849</v>
      </c>
      <c r="B32" s="42"/>
      <c r="C32" s="42"/>
      <c r="D32" s="42"/>
      <c r="E32" s="42"/>
      <c r="F32" s="42"/>
      <c r="G32" s="42"/>
      <c r="H32" s="42"/>
      <c r="I32" s="42"/>
      <c r="J32" s="42"/>
    </row>
    <row r="33" s="1" customFormat="1" ht="19" customHeight="1" spans="1:10">
      <c r="A33" s="42" t="s">
        <v>850</v>
      </c>
      <c r="B33" s="42"/>
      <c r="C33" s="42"/>
      <c r="D33" s="42"/>
      <c r="E33" s="42"/>
      <c r="F33" s="42"/>
      <c r="G33" s="42"/>
      <c r="H33" s="42"/>
      <c r="I33" s="42"/>
      <c r="J33" s="42"/>
    </row>
    <row r="34" s="1" customFormat="1" ht="18" customHeight="1" spans="1:10">
      <c r="A34" s="42" t="s">
        <v>851</v>
      </c>
      <c r="B34" s="42"/>
      <c r="C34" s="42"/>
      <c r="D34" s="42"/>
      <c r="E34" s="42"/>
      <c r="F34" s="42"/>
      <c r="G34" s="42"/>
      <c r="H34" s="42"/>
      <c r="I34" s="42"/>
      <c r="J34" s="42"/>
    </row>
    <row r="35" s="1" customFormat="1" ht="18" customHeight="1" spans="1:10">
      <c r="A35" s="42" t="s">
        <v>852</v>
      </c>
      <c r="B35" s="42"/>
      <c r="C35" s="42"/>
      <c r="D35" s="42"/>
      <c r="E35" s="42"/>
      <c r="F35" s="42"/>
      <c r="G35" s="42"/>
      <c r="H35" s="42"/>
      <c r="I35" s="42"/>
      <c r="J35" s="42"/>
    </row>
    <row r="36" s="1" customFormat="1" ht="18" customHeight="1" spans="1:10">
      <c r="A36" s="42" t="s">
        <v>853</v>
      </c>
      <c r="B36" s="42"/>
      <c r="C36" s="42"/>
      <c r="D36" s="42"/>
      <c r="E36" s="42"/>
      <c r="F36" s="42"/>
      <c r="G36" s="42"/>
      <c r="H36" s="42"/>
      <c r="I36" s="42"/>
      <c r="J36" s="42"/>
    </row>
    <row r="37" s="1" customFormat="1" ht="24" customHeight="1" spans="1:10">
      <c r="A37" s="42" t="s">
        <v>854</v>
      </c>
      <c r="B37" s="42"/>
      <c r="C37" s="42"/>
      <c r="D37" s="42"/>
      <c r="E37" s="42"/>
      <c r="F37" s="42"/>
      <c r="G37" s="42"/>
      <c r="H37" s="42"/>
      <c r="I37" s="42"/>
      <c r="J37"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3"/>
    <mergeCell ref="D15:D26"/>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IV33"/>
  <sheetViews>
    <sheetView topLeftCell="A12" workbookViewId="0">
      <selection activeCell="J25" sqref="J25"/>
    </sheetView>
  </sheetViews>
  <sheetFormatPr defaultColWidth="9" defaultRowHeight="13.5"/>
  <cols>
    <col min="1" max="2" width="11.125" style="1" customWidth="1"/>
    <col min="3" max="3" width="16" style="1" customWidth="1"/>
    <col min="4" max="4" width="11.3" style="1" customWidth="1"/>
    <col min="5" max="5" width="17" style="1" customWidth="1"/>
    <col min="6" max="6" width="11" style="1" customWidth="1"/>
    <col min="7" max="7" width="13.125" style="1" customWidth="1"/>
    <col min="8" max="8" width="9" style="1"/>
    <col min="9" max="9" width="8.63333333333333" style="1" customWidth="1"/>
    <col min="10" max="10" width="11.5" style="1" customWidth="1"/>
    <col min="11" max="16384" width="9" style="1"/>
  </cols>
  <sheetData>
    <row r="1" s="1" customFormat="1" spans="1:1">
      <c r="A1" s="1" t="s">
        <v>802</v>
      </c>
    </row>
    <row r="2" s="1" customFormat="1" ht="26" customHeight="1" spans="1:10">
      <c r="A2" s="5" t="s">
        <v>803</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804</v>
      </c>
      <c r="B4" s="6"/>
      <c r="C4" s="7" t="s">
        <v>876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806</v>
      </c>
      <c r="B5" s="6"/>
      <c r="C5" s="8" t="s">
        <v>3</v>
      </c>
      <c r="D5" s="8"/>
      <c r="E5" s="8"/>
      <c r="F5" s="6" t="s">
        <v>807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808</v>
      </c>
      <c r="B6" s="6"/>
      <c r="C6" s="6"/>
      <c r="D6" s="6" t="s">
        <v>809</v>
      </c>
      <c r="E6" s="6" t="s">
        <v>557</v>
      </c>
      <c r="F6" s="6" t="s">
        <v>810</v>
      </c>
      <c r="G6" s="6" t="s">
        <v>811</v>
      </c>
      <c r="H6" s="6" t="s">
        <v>812</v>
      </c>
      <c r="I6" s="6" t="s">
        <v>813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814</v>
      </c>
      <c r="D7" s="10">
        <v>24</v>
      </c>
      <c r="E7" s="10">
        <v>24</v>
      </c>
      <c r="F7" s="10">
        <v>24</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815</v>
      </c>
      <c r="D8" s="10">
        <v>24</v>
      </c>
      <c r="E8" s="10">
        <v>24</v>
      </c>
      <c r="F8" s="10">
        <v>24</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816</v>
      </c>
      <c r="D9" s="10"/>
      <c r="E9" s="10"/>
      <c r="F9" s="10"/>
      <c r="G9" s="6" t="s">
        <v>561</v>
      </c>
      <c r="H9" s="10"/>
      <c r="I9" s="14" t="s">
        <v>561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817</v>
      </c>
      <c r="D10" s="12" t="s">
        <v>561</v>
      </c>
      <c r="E10" s="12" t="s">
        <v>561</v>
      </c>
      <c r="F10" s="12" t="s">
        <v>561</v>
      </c>
      <c r="G10" s="13" t="s">
        <v>561</v>
      </c>
      <c r="H10" s="10"/>
      <c r="I10" s="14" t="s">
        <v>561</v>
      </c>
      <c r="J10" s="14"/>
    </row>
    <row r="11" s="1" customFormat="1" ht="18" customHeight="1" spans="1:10">
      <c r="A11" s="6" t="s">
        <v>818</v>
      </c>
      <c r="B11" s="6" t="s">
        <v>819</v>
      </c>
      <c r="C11" s="6"/>
      <c r="D11" s="6"/>
      <c r="E11" s="6"/>
      <c r="F11" s="14" t="s">
        <v>662</v>
      </c>
      <c r="G11" s="14"/>
      <c r="H11" s="14"/>
      <c r="I11" s="14"/>
      <c r="J11" s="14"/>
    </row>
    <row r="12" s="1" customFormat="1" ht="54" customHeight="1" spans="1:10">
      <c r="A12" s="6"/>
      <c r="B12" s="15" t="s">
        <v>877</v>
      </c>
      <c r="C12" s="16"/>
      <c r="D12" s="16"/>
      <c r="E12" s="17"/>
      <c r="F12" s="38" t="s">
        <v>877</v>
      </c>
      <c r="G12" s="38"/>
      <c r="H12" s="38"/>
      <c r="I12" s="38"/>
      <c r="J12" s="38"/>
    </row>
    <row r="13" s="1" customFormat="1" ht="36" customHeight="1" spans="1:10">
      <c r="A13" s="18" t="s">
        <v>821</v>
      </c>
      <c r="B13" s="19"/>
      <c r="C13" s="20"/>
      <c r="D13" s="18" t="s">
        <v>822</v>
      </c>
      <c r="E13" s="19"/>
      <c r="F13" s="20"/>
      <c r="G13" s="21" t="s">
        <v>736</v>
      </c>
      <c r="H13" s="21" t="s">
        <v>811</v>
      </c>
      <c r="I13" s="21" t="s">
        <v>813</v>
      </c>
      <c r="J13" s="21" t="s">
        <v>737</v>
      </c>
    </row>
    <row r="14" s="1" customFormat="1" ht="36" customHeight="1" spans="1:10">
      <c r="A14" s="22" t="s">
        <v>730</v>
      </c>
      <c r="B14" s="6" t="s">
        <v>731</v>
      </c>
      <c r="C14" s="6" t="s">
        <v>732</v>
      </c>
      <c r="D14" s="6" t="s">
        <v>733</v>
      </c>
      <c r="E14" s="6" t="s">
        <v>734</v>
      </c>
      <c r="F14" s="23" t="s">
        <v>735</v>
      </c>
      <c r="G14" s="24"/>
      <c r="H14" s="24"/>
      <c r="I14" s="24"/>
      <c r="J14" s="24"/>
    </row>
    <row r="15" s="1" customFormat="1" ht="18" customHeight="1" spans="1:10">
      <c r="A15" s="26" t="s">
        <v>738</v>
      </c>
      <c r="B15" s="26" t="s">
        <v>739</v>
      </c>
      <c r="C15" s="27"/>
      <c r="D15" s="200" t="s">
        <v>741</v>
      </c>
      <c r="E15" s="6"/>
      <c r="F15" s="23"/>
      <c r="G15" s="24"/>
      <c r="H15" s="24"/>
      <c r="I15" s="24"/>
      <c r="J15" s="24"/>
    </row>
    <row r="16" s="1" customFormat="1" ht="27" customHeight="1" spans="1:10">
      <c r="A16" s="28"/>
      <c r="B16" s="26"/>
      <c r="C16" s="27" t="s">
        <v>878</v>
      </c>
      <c r="D16" s="28"/>
      <c r="E16" s="27" t="s">
        <v>879</v>
      </c>
      <c r="F16" s="27" t="s">
        <v>750</v>
      </c>
      <c r="G16" s="39">
        <v>1</v>
      </c>
      <c r="H16" s="24">
        <v>10</v>
      </c>
      <c r="I16" s="24">
        <v>10</v>
      </c>
      <c r="J16" s="24"/>
    </row>
    <row r="17" s="1" customFormat="1" ht="18" customHeight="1" spans="1:10">
      <c r="A17" s="28"/>
      <c r="B17" s="26" t="s">
        <v>756</v>
      </c>
      <c r="C17" s="27"/>
      <c r="D17" s="28"/>
      <c r="E17" s="6"/>
      <c r="F17" s="23"/>
      <c r="G17" s="24"/>
      <c r="H17" s="24"/>
      <c r="I17" s="24"/>
      <c r="J17" s="24"/>
    </row>
    <row r="18" s="1" customFormat="1" ht="63" customHeight="1" spans="1:10">
      <c r="A18" s="28"/>
      <c r="B18" s="26"/>
      <c r="C18" s="27" t="s">
        <v>880</v>
      </c>
      <c r="D18" s="28"/>
      <c r="E18" s="27" t="s">
        <v>881</v>
      </c>
      <c r="F18" s="27" t="s">
        <v>755</v>
      </c>
      <c r="G18" s="40">
        <v>1</v>
      </c>
      <c r="H18" s="24">
        <v>10</v>
      </c>
      <c r="I18" s="24">
        <v>10</v>
      </c>
      <c r="J18" s="24"/>
    </row>
    <row r="19" s="1" customFormat="1" ht="30" customHeight="1" spans="1:10">
      <c r="A19" s="28"/>
      <c r="B19" s="26"/>
      <c r="C19" s="27" t="s">
        <v>882</v>
      </c>
      <c r="D19" s="28"/>
      <c r="E19" s="27" t="s">
        <v>881</v>
      </c>
      <c r="F19" s="27" t="s">
        <v>755</v>
      </c>
      <c r="G19" s="40">
        <v>1</v>
      </c>
      <c r="H19" s="24">
        <v>10</v>
      </c>
      <c r="I19" s="24">
        <v>9</v>
      </c>
      <c r="J19" s="24"/>
    </row>
    <row r="20" s="1" customFormat="1" ht="30" customHeight="1" spans="1:10">
      <c r="A20" s="25" t="s">
        <v>784</v>
      </c>
      <c r="B20" s="25" t="s">
        <v>840</v>
      </c>
      <c r="C20" s="27"/>
      <c r="D20" s="28"/>
      <c r="E20" s="6"/>
      <c r="F20" s="23"/>
      <c r="G20" s="24"/>
      <c r="H20" s="24"/>
      <c r="I20" s="24"/>
      <c r="J20" s="24"/>
    </row>
    <row r="21" s="1" customFormat="1" ht="45" customHeight="1" spans="1:10">
      <c r="A21" s="29"/>
      <c r="B21" s="30"/>
      <c r="C21" s="27" t="s">
        <v>883</v>
      </c>
      <c r="D21" s="28"/>
      <c r="E21" s="27" t="s">
        <v>884</v>
      </c>
      <c r="F21" s="27" t="s">
        <v>755</v>
      </c>
      <c r="G21" s="40" t="s">
        <v>885</v>
      </c>
      <c r="H21" s="24">
        <v>10</v>
      </c>
      <c r="I21" s="24">
        <v>10</v>
      </c>
      <c r="J21" s="35"/>
    </row>
    <row r="22" s="1" customFormat="1" ht="30" customHeight="1" spans="1:10">
      <c r="A22" s="29" t="s">
        <v>796</v>
      </c>
      <c r="B22" s="30" t="s">
        <v>797</v>
      </c>
      <c r="C22" s="27"/>
      <c r="D22" s="28"/>
      <c r="E22" s="8" t="s">
        <v>842</v>
      </c>
      <c r="F22" s="8"/>
      <c r="G22" s="8" t="s">
        <v>842</v>
      </c>
      <c r="H22" s="31"/>
      <c r="I22" s="31"/>
      <c r="J22" s="36" t="s">
        <v>842</v>
      </c>
    </row>
    <row r="23" s="1" customFormat="1" ht="30" customHeight="1" spans="1:10">
      <c r="A23" s="29"/>
      <c r="B23" s="30"/>
      <c r="C23" s="27" t="s">
        <v>886</v>
      </c>
      <c r="D23" s="28"/>
      <c r="E23" s="27" t="s">
        <v>887</v>
      </c>
      <c r="F23" s="27" t="s">
        <v>755</v>
      </c>
      <c r="G23" s="40">
        <v>0.95</v>
      </c>
      <c r="H23" s="24">
        <v>10</v>
      </c>
      <c r="I23" s="24">
        <v>10</v>
      </c>
      <c r="J23" s="35"/>
    </row>
    <row r="24" s="1" customFormat="1" ht="54" customHeight="1" spans="1:10">
      <c r="A24" s="32" t="s">
        <v>845</v>
      </c>
      <c r="B24" s="32"/>
      <c r="C24" s="32"/>
      <c r="D24" s="33" t="s">
        <v>645</v>
      </c>
      <c r="E24" s="33"/>
      <c r="F24" s="33"/>
      <c r="G24" s="33"/>
      <c r="H24" s="33"/>
      <c r="I24" s="33"/>
      <c r="J24" s="33"/>
    </row>
    <row r="25" s="1" customFormat="1" ht="25.5" customHeight="1" spans="1:10">
      <c r="A25" s="32" t="s">
        <v>846</v>
      </c>
      <c r="B25" s="32"/>
      <c r="C25" s="32"/>
      <c r="D25" s="32"/>
      <c r="E25" s="32"/>
      <c r="F25" s="32"/>
      <c r="G25" s="32"/>
      <c r="H25" s="32">
        <v>100</v>
      </c>
      <c r="I25" s="32">
        <v>99</v>
      </c>
      <c r="J25" s="37" t="s">
        <v>847</v>
      </c>
    </row>
    <row r="26" s="1" customFormat="1" ht="17" customHeight="1" spans="1:10">
      <c r="A26" s="47"/>
      <c r="B26" s="47"/>
      <c r="C26" s="47"/>
      <c r="D26" s="47"/>
      <c r="E26" s="47"/>
      <c r="F26" s="47"/>
      <c r="G26" s="47"/>
      <c r="H26" s="47"/>
      <c r="I26" s="47"/>
      <c r="J26" s="48"/>
    </row>
    <row r="27" s="1" customFormat="1" ht="29" customHeight="1" spans="1:10">
      <c r="A27" s="42" t="s">
        <v>848</v>
      </c>
      <c r="B27" s="47"/>
      <c r="C27" s="47"/>
      <c r="D27" s="47"/>
      <c r="E27" s="47"/>
      <c r="F27" s="47"/>
      <c r="G27" s="47"/>
      <c r="H27" s="47"/>
      <c r="I27" s="47"/>
      <c r="J27" s="48"/>
    </row>
    <row r="28" s="1" customFormat="1" ht="27" customHeight="1" spans="1:10">
      <c r="A28" s="42" t="s">
        <v>849</v>
      </c>
      <c r="B28" s="42"/>
      <c r="C28" s="42"/>
      <c r="D28" s="42"/>
      <c r="E28" s="42"/>
      <c r="F28" s="42"/>
      <c r="G28" s="42"/>
      <c r="H28" s="42"/>
      <c r="I28" s="42"/>
      <c r="J28" s="42"/>
    </row>
    <row r="29" s="1" customFormat="1" ht="19" customHeight="1" spans="1:10">
      <c r="A29" s="42" t="s">
        <v>850</v>
      </c>
      <c r="B29" s="42"/>
      <c r="C29" s="42"/>
      <c r="D29" s="42"/>
      <c r="E29" s="42"/>
      <c r="F29" s="42"/>
      <c r="G29" s="42"/>
      <c r="H29" s="42"/>
      <c r="I29" s="42"/>
      <c r="J29" s="42"/>
    </row>
    <row r="30" s="1" customFormat="1" ht="18" customHeight="1" spans="1:10">
      <c r="A30" s="42" t="s">
        <v>851</v>
      </c>
      <c r="B30" s="42"/>
      <c r="C30" s="42"/>
      <c r="D30" s="42"/>
      <c r="E30" s="42"/>
      <c r="F30" s="42"/>
      <c r="G30" s="42"/>
      <c r="H30" s="42"/>
      <c r="I30" s="42"/>
      <c r="J30" s="42"/>
    </row>
    <row r="31" s="1" customFormat="1" ht="18" customHeight="1" spans="1:10">
      <c r="A31" s="42" t="s">
        <v>852</v>
      </c>
      <c r="B31" s="42"/>
      <c r="C31" s="42"/>
      <c r="D31" s="42"/>
      <c r="E31" s="42"/>
      <c r="F31" s="42"/>
      <c r="G31" s="42"/>
      <c r="H31" s="42"/>
      <c r="I31" s="42"/>
      <c r="J31" s="42"/>
    </row>
    <row r="32" s="1" customFormat="1" ht="18" customHeight="1" spans="1:10">
      <c r="A32" s="42" t="s">
        <v>853</v>
      </c>
      <c r="B32" s="42"/>
      <c r="C32" s="42"/>
      <c r="D32" s="42"/>
      <c r="E32" s="42"/>
      <c r="F32" s="42"/>
      <c r="G32" s="42"/>
      <c r="H32" s="42"/>
      <c r="I32" s="42"/>
      <c r="J32" s="42"/>
    </row>
    <row r="33" s="1" customFormat="1" ht="24" customHeight="1" spans="1:10">
      <c r="A33" s="42" t="s">
        <v>854</v>
      </c>
      <c r="B33" s="42"/>
      <c r="C33" s="42"/>
      <c r="D33" s="42"/>
      <c r="E33" s="42"/>
      <c r="F33" s="42"/>
      <c r="G33" s="42"/>
      <c r="H33" s="42"/>
      <c r="I33" s="42"/>
      <c r="J33"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9"/>
    <mergeCell ref="D15:D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8"/>
  <sheetViews>
    <sheetView tabSelected="1" workbookViewId="0">
      <pane ySplit="6" topLeftCell="A7" activePane="bottomLeft" state="frozen"/>
      <selection/>
      <selection pane="bottomLeft" activeCell="C29" sqref="C2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1" t="s">
        <v>59</v>
      </c>
    </row>
    <row r="2" ht="14.25" spans="6:6">
      <c r="F2" s="178" t="s">
        <v>60</v>
      </c>
    </row>
    <row r="3" ht="14.25" spans="1:6">
      <c r="A3" s="178" t="s">
        <v>61</v>
      </c>
      <c r="F3" s="178" t="s">
        <v>62</v>
      </c>
    </row>
    <row r="4" ht="19.5" customHeight="1" spans="1:6">
      <c r="A4" s="179" t="s">
        <v>63</v>
      </c>
      <c r="B4" s="179"/>
      <c r="C4" s="179"/>
      <c r="D4" s="179" t="s">
        <v>64</v>
      </c>
      <c r="E4" s="179"/>
      <c r="F4" s="179"/>
    </row>
    <row r="5" ht="19.5" customHeight="1" spans="1:6">
      <c r="A5" s="179" t="s">
        <v>65</v>
      </c>
      <c r="B5" s="179" t="s">
        <v>66</v>
      </c>
      <c r="C5" s="179" t="s">
        <v>67</v>
      </c>
      <c r="D5" s="179" t="s">
        <v>68</v>
      </c>
      <c r="E5" s="179" t="s">
        <v>66</v>
      </c>
      <c r="F5" s="179" t="s">
        <v>67</v>
      </c>
    </row>
    <row r="6" ht="19.5" customHeight="1" spans="1:6">
      <c r="A6" s="179" t="s">
        <v>69</v>
      </c>
      <c r="B6" s="179"/>
      <c r="C6" s="179" t="s">
        <v>70</v>
      </c>
      <c r="D6" s="179" t="s">
        <v>69</v>
      </c>
      <c r="E6" s="179"/>
      <c r="F6" s="179" t="s">
        <v>71</v>
      </c>
    </row>
    <row r="7" ht="19.5" customHeight="1" spans="1:6">
      <c r="A7" s="180" t="s">
        <v>72</v>
      </c>
      <c r="B7" s="179" t="s">
        <v>70</v>
      </c>
      <c r="C7" s="182" t="s">
        <v>73</v>
      </c>
      <c r="D7" s="180" t="s">
        <v>74</v>
      </c>
      <c r="E7" s="179" t="s">
        <v>75</v>
      </c>
      <c r="F7" s="182"/>
    </row>
    <row r="8" ht="19.5" customHeight="1" spans="1:6">
      <c r="A8" s="180" t="s">
        <v>76</v>
      </c>
      <c r="B8" s="179" t="s">
        <v>71</v>
      </c>
      <c r="C8" s="182"/>
      <c r="D8" s="180" t="s">
        <v>77</v>
      </c>
      <c r="E8" s="179" t="s">
        <v>78</v>
      </c>
      <c r="F8" s="182"/>
    </row>
    <row r="9" ht="19.5" customHeight="1" spans="1:6">
      <c r="A9" s="180" t="s">
        <v>79</v>
      </c>
      <c r="B9" s="179" t="s">
        <v>80</v>
      </c>
      <c r="C9" s="182"/>
      <c r="D9" s="180" t="s">
        <v>81</v>
      </c>
      <c r="E9" s="179" t="s">
        <v>82</v>
      </c>
      <c r="F9" s="182"/>
    </row>
    <row r="10" ht="19.5" customHeight="1" spans="1:6">
      <c r="A10" s="180" t="s">
        <v>83</v>
      </c>
      <c r="B10" s="179" t="s">
        <v>84</v>
      </c>
      <c r="C10" s="182" t="s">
        <v>85</v>
      </c>
      <c r="D10" s="180" t="s">
        <v>86</v>
      </c>
      <c r="E10" s="179" t="s">
        <v>87</v>
      </c>
      <c r="F10" s="182" t="s">
        <v>88</v>
      </c>
    </row>
    <row r="11" ht="19.5" customHeight="1" spans="1:6">
      <c r="A11" s="180" t="s">
        <v>89</v>
      </c>
      <c r="B11" s="179" t="s">
        <v>90</v>
      </c>
      <c r="C11" s="182" t="s">
        <v>85</v>
      </c>
      <c r="D11" s="180" t="s">
        <v>91</v>
      </c>
      <c r="E11" s="179" t="s">
        <v>92</v>
      </c>
      <c r="F11" s="182"/>
    </row>
    <row r="12" ht="19.5" customHeight="1" spans="1:6">
      <c r="A12" s="180" t="s">
        <v>93</v>
      </c>
      <c r="B12" s="179" t="s">
        <v>94</v>
      </c>
      <c r="C12" s="182" t="s">
        <v>85</v>
      </c>
      <c r="D12" s="180" t="s">
        <v>95</v>
      </c>
      <c r="E12" s="179" t="s">
        <v>96</v>
      </c>
      <c r="F12" s="182"/>
    </row>
    <row r="13" ht="19.5" customHeight="1" spans="1:6">
      <c r="A13" s="180" t="s">
        <v>97</v>
      </c>
      <c r="B13" s="179" t="s">
        <v>98</v>
      </c>
      <c r="C13" s="182" t="s">
        <v>85</v>
      </c>
      <c r="D13" s="180" t="s">
        <v>99</v>
      </c>
      <c r="E13" s="179" t="s">
        <v>100</v>
      </c>
      <c r="F13" s="182"/>
    </row>
    <row r="14" ht="19.5" customHeight="1" spans="1:6">
      <c r="A14" s="180" t="s">
        <v>101</v>
      </c>
      <c r="B14" s="179" t="s">
        <v>102</v>
      </c>
      <c r="C14" s="182" t="s">
        <v>85</v>
      </c>
      <c r="D14" s="180" t="s">
        <v>103</v>
      </c>
      <c r="E14" s="179" t="s">
        <v>104</v>
      </c>
      <c r="F14" s="182" t="s">
        <v>105</v>
      </c>
    </row>
    <row r="15" ht="19.5" customHeight="1" spans="1:6">
      <c r="A15" s="180"/>
      <c r="B15" s="179" t="s">
        <v>106</v>
      </c>
      <c r="C15" s="182"/>
      <c r="D15" s="180" t="s">
        <v>107</v>
      </c>
      <c r="E15" s="179" t="s">
        <v>108</v>
      </c>
      <c r="F15" s="182" t="s">
        <v>109</v>
      </c>
    </row>
    <row r="16" ht="19.5" customHeight="1" spans="1:6">
      <c r="A16" s="180"/>
      <c r="B16" s="179" t="s">
        <v>110</v>
      </c>
      <c r="C16" s="182"/>
      <c r="D16" s="180" t="s">
        <v>111</v>
      </c>
      <c r="E16" s="179" t="s">
        <v>112</v>
      </c>
      <c r="F16" s="182"/>
    </row>
    <row r="17" ht="19.5" customHeight="1" spans="1:6">
      <c r="A17" s="180"/>
      <c r="B17" s="179" t="s">
        <v>113</v>
      </c>
      <c r="C17" s="182"/>
      <c r="D17" s="180" t="s">
        <v>114</v>
      </c>
      <c r="E17" s="179" t="s">
        <v>115</v>
      </c>
      <c r="F17" s="182"/>
    </row>
    <row r="18" ht="19.5" customHeight="1" spans="1:6">
      <c r="A18" s="180"/>
      <c r="B18" s="179" t="s">
        <v>116</v>
      </c>
      <c r="C18" s="182"/>
      <c r="D18" s="180" t="s">
        <v>117</v>
      </c>
      <c r="E18" s="179" t="s">
        <v>118</v>
      </c>
      <c r="F18" s="182"/>
    </row>
    <row r="19" ht="19.5" customHeight="1" spans="1:6">
      <c r="A19" s="180"/>
      <c r="B19" s="179" t="s">
        <v>119</v>
      </c>
      <c r="C19" s="182"/>
      <c r="D19" s="180" t="s">
        <v>120</v>
      </c>
      <c r="E19" s="179" t="s">
        <v>121</v>
      </c>
      <c r="F19" s="182"/>
    </row>
    <row r="20" ht="19.5" customHeight="1" spans="1:6">
      <c r="A20" s="180"/>
      <c r="B20" s="179" t="s">
        <v>122</v>
      </c>
      <c r="C20" s="182"/>
      <c r="D20" s="180" t="s">
        <v>123</v>
      </c>
      <c r="E20" s="179" t="s">
        <v>124</v>
      </c>
      <c r="F20" s="182"/>
    </row>
    <row r="21" ht="19.5" customHeight="1" spans="1:6">
      <c r="A21" s="180"/>
      <c r="B21" s="179" t="s">
        <v>125</v>
      </c>
      <c r="C21" s="182"/>
      <c r="D21" s="180" t="s">
        <v>126</v>
      </c>
      <c r="E21" s="179" t="s">
        <v>127</v>
      </c>
      <c r="F21" s="182"/>
    </row>
    <row r="22" ht="19.5" customHeight="1" spans="1:6">
      <c r="A22" s="180"/>
      <c r="B22" s="179" t="s">
        <v>128</v>
      </c>
      <c r="C22" s="182"/>
      <c r="D22" s="180" t="s">
        <v>129</v>
      </c>
      <c r="E22" s="179" t="s">
        <v>130</v>
      </c>
      <c r="F22" s="182"/>
    </row>
    <row r="23" ht="19.5" customHeight="1" spans="1:6">
      <c r="A23" s="180"/>
      <c r="B23" s="179" t="s">
        <v>131</v>
      </c>
      <c r="C23" s="182"/>
      <c r="D23" s="180" t="s">
        <v>132</v>
      </c>
      <c r="E23" s="179" t="s">
        <v>133</v>
      </c>
      <c r="F23" s="182"/>
    </row>
    <row r="24" ht="19.5" customHeight="1" spans="1:6">
      <c r="A24" s="180"/>
      <c r="B24" s="179" t="s">
        <v>134</v>
      </c>
      <c r="C24" s="182"/>
      <c r="D24" s="180" t="s">
        <v>135</v>
      </c>
      <c r="E24" s="179" t="s">
        <v>136</v>
      </c>
      <c r="F24" s="182"/>
    </row>
    <row r="25" ht="19.5" customHeight="1" spans="1:6">
      <c r="A25" s="180"/>
      <c r="B25" s="179" t="s">
        <v>137</v>
      </c>
      <c r="C25" s="182"/>
      <c r="D25" s="180" t="s">
        <v>138</v>
      </c>
      <c r="E25" s="179" t="s">
        <v>139</v>
      </c>
      <c r="F25" s="182" t="s">
        <v>140</v>
      </c>
    </row>
    <row r="26" ht="19.5" customHeight="1" spans="1:6">
      <c r="A26" s="180"/>
      <c r="B26" s="179" t="s">
        <v>141</v>
      </c>
      <c r="C26" s="182"/>
      <c r="D26" s="180" t="s">
        <v>142</v>
      </c>
      <c r="E26" s="179" t="s">
        <v>143</v>
      </c>
      <c r="F26" s="182"/>
    </row>
    <row r="27" ht="19.5" customHeight="1" spans="1:6">
      <c r="A27" s="180"/>
      <c r="B27" s="179" t="s">
        <v>144</v>
      </c>
      <c r="C27" s="182"/>
      <c r="D27" s="180" t="s">
        <v>145</v>
      </c>
      <c r="E27" s="179" t="s">
        <v>146</v>
      </c>
      <c r="F27" s="182"/>
    </row>
    <row r="28" ht="19.5" customHeight="1" spans="1:6">
      <c r="A28" s="180"/>
      <c r="B28" s="179" t="s">
        <v>147</v>
      </c>
      <c r="C28" s="182"/>
      <c r="D28" s="180" t="s">
        <v>148</v>
      </c>
      <c r="E28" s="179" t="s">
        <v>149</v>
      </c>
      <c r="F28" s="182"/>
    </row>
    <row r="29" ht="19.5" customHeight="1" spans="1:6">
      <c r="A29" s="180"/>
      <c r="B29" s="179" t="s">
        <v>150</v>
      </c>
      <c r="C29" s="182"/>
      <c r="D29" s="180" t="s">
        <v>151</v>
      </c>
      <c r="E29" s="179" t="s">
        <v>152</v>
      </c>
      <c r="F29" s="182"/>
    </row>
    <row r="30" ht="19.5" customHeight="1" spans="1:6">
      <c r="A30" s="179"/>
      <c r="B30" s="179" t="s">
        <v>153</v>
      </c>
      <c r="C30" s="182"/>
      <c r="D30" s="180" t="s">
        <v>154</v>
      </c>
      <c r="E30" s="179" t="s">
        <v>155</v>
      </c>
      <c r="F30" s="182"/>
    </row>
    <row r="31" ht="19.5" customHeight="1" spans="1:6">
      <c r="A31" s="179"/>
      <c r="B31" s="179" t="s">
        <v>156</v>
      </c>
      <c r="C31" s="182"/>
      <c r="D31" s="180" t="s">
        <v>157</v>
      </c>
      <c r="E31" s="179" t="s">
        <v>158</v>
      </c>
      <c r="F31" s="182"/>
    </row>
    <row r="32" ht="19.5" customHeight="1" spans="1:6">
      <c r="A32" s="179"/>
      <c r="B32" s="179" t="s">
        <v>159</v>
      </c>
      <c r="C32" s="182"/>
      <c r="D32" s="180" t="s">
        <v>160</v>
      </c>
      <c r="E32" s="179" t="s">
        <v>161</v>
      </c>
      <c r="F32" s="182"/>
    </row>
    <row r="33" ht="19.5" customHeight="1" spans="1:6">
      <c r="A33" s="179" t="s">
        <v>162</v>
      </c>
      <c r="B33" s="179" t="s">
        <v>163</v>
      </c>
      <c r="C33" s="182" t="s">
        <v>73</v>
      </c>
      <c r="D33" s="179" t="s">
        <v>164</v>
      </c>
      <c r="E33" s="179" t="s">
        <v>165</v>
      </c>
      <c r="F33" s="182" t="s">
        <v>73</v>
      </c>
    </row>
    <row r="34" ht="19.5" customHeight="1" spans="1:6">
      <c r="A34" s="180" t="s">
        <v>166</v>
      </c>
      <c r="B34" s="179" t="s">
        <v>167</v>
      </c>
      <c r="C34" s="182"/>
      <c r="D34" s="180" t="s">
        <v>168</v>
      </c>
      <c r="E34" s="179" t="s">
        <v>169</v>
      </c>
      <c r="F34" s="182"/>
    </row>
    <row r="35" ht="19.5" customHeight="1" spans="1:6">
      <c r="A35" s="180" t="s">
        <v>170</v>
      </c>
      <c r="B35" s="179" t="s">
        <v>171</v>
      </c>
      <c r="C35" s="182"/>
      <c r="D35" s="180" t="s">
        <v>172</v>
      </c>
      <c r="E35" s="179" t="s">
        <v>173</v>
      </c>
      <c r="F35" s="182"/>
    </row>
    <row r="36" ht="19.5" customHeight="1" spans="1:6">
      <c r="A36" s="179" t="s">
        <v>174</v>
      </c>
      <c r="B36" s="179" t="s">
        <v>175</v>
      </c>
      <c r="C36" s="182" t="s">
        <v>73</v>
      </c>
      <c r="D36" s="179" t="s">
        <v>174</v>
      </c>
      <c r="E36" s="179" t="s">
        <v>176</v>
      </c>
      <c r="F36" s="182" t="s">
        <v>73</v>
      </c>
    </row>
    <row r="37" ht="19.5" customHeight="1" spans="1:6">
      <c r="A37" s="192" t="s">
        <v>177</v>
      </c>
      <c r="B37" s="192"/>
      <c r="C37" s="192"/>
      <c r="D37" s="192"/>
      <c r="E37" s="192"/>
      <c r="F37" s="192"/>
    </row>
    <row r="38" ht="19.5" customHeight="1" spans="1:6">
      <c r="A38" s="192" t="s">
        <v>178</v>
      </c>
      <c r="B38" s="192"/>
      <c r="C38" s="192"/>
      <c r="D38" s="192"/>
      <c r="E38" s="192"/>
      <c r="F38" s="192"/>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IV35"/>
  <sheetViews>
    <sheetView topLeftCell="A14" workbookViewId="0">
      <selection activeCell="J36" sqref="J36:J37"/>
    </sheetView>
  </sheetViews>
  <sheetFormatPr defaultColWidth="9" defaultRowHeight="13.5"/>
  <cols>
    <col min="1" max="2" width="11.125" style="1" customWidth="1"/>
    <col min="3" max="3" width="16" style="1" customWidth="1"/>
    <col min="4" max="4" width="11.3" style="1" customWidth="1"/>
    <col min="5" max="5" width="17" style="1" customWidth="1"/>
    <col min="6" max="6" width="11" style="1" customWidth="1"/>
    <col min="7" max="7" width="13.125" style="1" customWidth="1"/>
    <col min="8" max="8" width="9" style="1"/>
    <col min="9" max="9" width="8.63333333333333" style="1" customWidth="1"/>
    <col min="10" max="10" width="11.5" style="1" customWidth="1"/>
    <col min="11" max="16384" width="9" style="1"/>
  </cols>
  <sheetData>
    <row r="1" s="1" customFormat="1" spans="1:1">
      <c r="A1" s="1" t="s">
        <v>802</v>
      </c>
    </row>
    <row r="2" s="1" customFormat="1" ht="26" customHeight="1" spans="1:10">
      <c r="A2" s="5" t="s">
        <v>803</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804</v>
      </c>
      <c r="B4" s="6"/>
      <c r="C4" s="7" t="s">
        <v>690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806</v>
      </c>
      <c r="B5" s="6"/>
      <c r="C5" s="8" t="s">
        <v>3</v>
      </c>
      <c r="D5" s="8"/>
      <c r="E5" s="8"/>
      <c r="F5" s="6" t="s">
        <v>807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808</v>
      </c>
      <c r="B6" s="6"/>
      <c r="C6" s="6"/>
      <c r="D6" s="6" t="s">
        <v>809</v>
      </c>
      <c r="E6" s="6" t="s">
        <v>557</v>
      </c>
      <c r="F6" s="6" t="s">
        <v>810</v>
      </c>
      <c r="G6" s="6" t="s">
        <v>811</v>
      </c>
      <c r="H6" s="6" t="s">
        <v>812</v>
      </c>
      <c r="I6" s="6" t="s">
        <v>813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814</v>
      </c>
      <c r="D7" s="10">
        <v>18</v>
      </c>
      <c r="E7" s="10">
        <v>18</v>
      </c>
      <c r="F7" s="10">
        <v>18</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815</v>
      </c>
      <c r="D8" s="10">
        <v>18</v>
      </c>
      <c r="E8" s="10">
        <v>18</v>
      </c>
      <c r="F8" s="10">
        <v>18</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816</v>
      </c>
      <c r="D9" s="10"/>
      <c r="E9" s="10"/>
      <c r="F9" s="10"/>
      <c r="G9" s="6" t="s">
        <v>561</v>
      </c>
      <c r="H9" s="10"/>
      <c r="I9" s="14" t="s">
        <v>561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817</v>
      </c>
      <c r="D10" s="12" t="s">
        <v>561</v>
      </c>
      <c r="E10" s="12" t="s">
        <v>561</v>
      </c>
      <c r="F10" s="12" t="s">
        <v>561</v>
      </c>
      <c r="G10" s="13" t="s">
        <v>561</v>
      </c>
      <c r="H10" s="10"/>
      <c r="I10" s="14" t="s">
        <v>561</v>
      </c>
      <c r="J10" s="14"/>
    </row>
    <row r="11" s="1" customFormat="1" ht="18" customHeight="1" spans="1:10">
      <c r="A11" s="6" t="s">
        <v>818</v>
      </c>
      <c r="B11" s="6" t="s">
        <v>819</v>
      </c>
      <c r="C11" s="6"/>
      <c r="D11" s="6"/>
      <c r="E11" s="6"/>
      <c r="F11" s="14" t="s">
        <v>662</v>
      </c>
      <c r="G11" s="14"/>
      <c r="H11" s="14"/>
      <c r="I11" s="14"/>
      <c r="J11" s="14"/>
    </row>
    <row r="12" s="1" customFormat="1" ht="54" customHeight="1" spans="1:10">
      <c r="A12" s="6"/>
      <c r="B12" s="15" t="s">
        <v>888</v>
      </c>
      <c r="C12" s="16"/>
      <c r="D12" s="16"/>
      <c r="E12" s="17"/>
      <c r="F12" s="38" t="s">
        <v>889</v>
      </c>
      <c r="G12" s="38"/>
      <c r="H12" s="38"/>
      <c r="I12" s="38"/>
      <c r="J12" s="38"/>
    </row>
    <row r="13" s="1" customFormat="1" ht="36" customHeight="1" spans="1:10">
      <c r="A13" s="18" t="s">
        <v>821</v>
      </c>
      <c r="B13" s="19"/>
      <c r="C13" s="20"/>
      <c r="D13" s="18" t="s">
        <v>822</v>
      </c>
      <c r="E13" s="19"/>
      <c r="F13" s="20"/>
      <c r="G13" s="21" t="s">
        <v>736</v>
      </c>
      <c r="H13" s="21" t="s">
        <v>811</v>
      </c>
      <c r="I13" s="21" t="s">
        <v>813</v>
      </c>
      <c r="J13" s="21" t="s">
        <v>737</v>
      </c>
    </row>
    <row r="14" s="1" customFormat="1" ht="36" customHeight="1" spans="1:10">
      <c r="A14" s="22" t="s">
        <v>730</v>
      </c>
      <c r="B14" s="6" t="s">
        <v>731</v>
      </c>
      <c r="C14" s="6" t="s">
        <v>732</v>
      </c>
      <c r="D14" s="6" t="s">
        <v>733</v>
      </c>
      <c r="E14" s="6" t="s">
        <v>734</v>
      </c>
      <c r="F14" s="23" t="s">
        <v>735</v>
      </c>
      <c r="G14" s="24"/>
      <c r="H14" s="24"/>
      <c r="I14" s="24"/>
      <c r="J14" s="24"/>
    </row>
    <row r="15" s="1" customFormat="1" ht="18" customHeight="1" spans="1:10">
      <c r="A15" s="26" t="s">
        <v>738</v>
      </c>
      <c r="B15" s="26" t="s">
        <v>739</v>
      </c>
      <c r="C15" s="27"/>
      <c r="D15" s="200" t="s">
        <v>741</v>
      </c>
      <c r="E15" s="6"/>
      <c r="F15" s="23"/>
      <c r="G15" s="24"/>
      <c r="H15" s="24"/>
      <c r="I15" s="24"/>
      <c r="J15" s="24"/>
    </row>
    <row r="16" s="1" customFormat="1" ht="27" customHeight="1" spans="1:10">
      <c r="A16" s="28"/>
      <c r="B16" s="26"/>
      <c r="C16" s="27" t="s">
        <v>890</v>
      </c>
      <c r="D16" s="28"/>
      <c r="E16" s="27" t="s">
        <v>70</v>
      </c>
      <c r="F16" s="27" t="s">
        <v>752</v>
      </c>
      <c r="G16" s="40">
        <v>1</v>
      </c>
      <c r="H16" s="24">
        <v>10</v>
      </c>
      <c r="I16" s="24">
        <v>10</v>
      </c>
      <c r="J16" s="24"/>
    </row>
    <row r="17" s="1" customFormat="1" ht="18" customHeight="1" spans="1:10">
      <c r="A17" s="28"/>
      <c r="B17" s="26" t="s">
        <v>756</v>
      </c>
      <c r="C17" s="27"/>
      <c r="D17" s="28"/>
      <c r="E17" s="6"/>
      <c r="F17" s="23"/>
      <c r="G17" s="24"/>
      <c r="H17" s="24"/>
      <c r="I17" s="24"/>
      <c r="J17" s="24"/>
    </row>
    <row r="18" s="1" customFormat="1" ht="45" customHeight="1" spans="1:10">
      <c r="A18" s="28"/>
      <c r="B18" s="26"/>
      <c r="C18" s="27" t="s">
        <v>891</v>
      </c>
      <c r="D18" s="28"/>
      <c r="E18" s="40" t="s">
        <v>892</v>
      </c>
      <c r="F18" s="27"/>
      <c r="G18" s="40" t="s">
        <v>892</v>
      </c>
      <c r="H18" s="24">
        <v>10</v>
      </c>
      <c r="I18" s="24">
        <v>10</v>
      </c>
      <c r="J18" s="24"/>
    </row>
    <row r="19" s="1" customFormat="1" ht="21" customHeight="1" spans="1:10">
      <c r="A19" s="28"/>
      <c r="B19" s="26" t="s">
        <v>764</v>
      </c>
      <c r="C19" s="27"/>
      <c r="D19" s="28"/>
      <c r="E19" s="27"/>
      <c r="F19" s="27"/>
      <c r="G19" s="40"/>
      <c r="H19" s="24"/>
      <c r="I19" s="24"/>
      <c r="J19" s="24"/>
    </row>
    <row r="20" s="1" customFormat="1" ht="30" customHeight="1" spans="1:10">
      <c r="A20" s="28"/>
      <c r="B20" s="26"/>
      <c r="C20" s="27" t="s">
        <v>893</v>
      </c>
      <c r="D20" s="28"/>
      <c r="E20" s="27" t="s">
        <v>894</v>
      </c>
      <c r="F20" s="27"/>
      <c r="G20" s="40" t="s">
        <v>895</v>
      </c>
      <c r="H20" s="24">
        <v>10</v>
      </c>
      <c r="I20" s="24">
        <v>10</v>
      </c>
      <c r="J20" s="24"/>
    </row>
    <row r="21" s="1" customFormat="1" ht="30" customHeight="1" spans="1:10">
      <c r="A21" s="25" t="s">
        <v>784</v>
      </c>
      <c r="B21" s="25" t="s">
        <v>840</v>
      </c>
      <c r="C21" s="27"/>
      <c r="D21" s="28"/>
      <c r="E21" s="6"/>
      <c r="F21" s="23"/>
      <c r="G21" s="24"/>
      <c r="H21" s="24"/>
      <c r="I21" s="24"/>
      <c r="J21" s="24"/>
    </row>
    <row r="22" s="1" customFormat="1" ht="30" customHeight="1" spans="1:10">
      <c r="A22" s="29"/>
      <c r="B22" s="30"/>
      <c r="C22" s="27" t="s">
        <v>896</v>
      </c>
      <c r="D22" s="28"/>
      <c r="E22" s="40" t="s">
        <v>897</v>
      </c>
      <c r="F22" s="27"/>
      <c r="G22" s="40" t="s">
        <v>897</v>
      </c>
      <c r="H22" s="24">
        <v>10</v>
      </c>
      <c r="I22" s="24">
        <v>9</v>
      </c>
      <c r="J22" s="35"/>
    </row>
    <row r="23" s="1" customFormat="1" ht="30" customHeight="1" spans="1:10">
      <c r="A23" s="29"/>
      <c r="B23" s="30"/>
      <c r="C23" s="27" t="s">
        <v>898</v>
      </c>
      <c r="D23" s="28"/>
      <c r="E23" s="40" t="s">
        <v>899</v>
      </c>
      <c r="F23" s="27"/>
      <c r="G23" s="40" t="s">
        <v>899</v>
      </c>
      <c r="H23" s="24">
        <v>10</v>
      </c>
      <c r="I23" s="24">
        <v>10</v>
      </c>
      <c r="J23" s="35"/>
    </row>
    <row r="24" s="1" customFormat="1" ht="30" customHeight="1" spans="1:10">
      <c r="A24" s="29" t="s">
        <v>796</v>
      </c>
      <c r="B24" s="30" t="s">
        <v>797</v>
      </c>
      <c r="C24" s="27"/>
      <c r="D24" s="28"/>
      <c r="E24" s="8" t="s">
        <v>842</v>
      </c>
      <c r="F24" s="8"/>
      <c r="G24" s="8" t="s">
        <v>842</v>
      </c>
      <c r="H24" s="31"/>
      <c r="I24" s="31"/>
      <c r="J24" s="36" t="s">
        <v>842</v>
      </c>
    </row>
    <row r="25" s="1" customFormat="1" ht="30" customHeight="1" spans="1:10">
      <c r="A25" s="29"/>
      <c r="B25" s="30"/>
      <c r="C25" s="27" t="s">
        <v>900</v>
      </c>
      <c r="D25" s="28"/>
      <c r="E25" s="27" t="s">
        <v>887</v>
      </c>
      <c r="F25" s="27" t="s">
        <v>755</v>
      </c>
      <c r="G25" s="40">
        <v>0.95</v>
      </c>
      <c r="H25" s="24">
        <v>10</v>
      </c>
      <c r="I25" s="24">
        <v>10</v>
      </c>
      <c r="J25" s="35"/>
    </row>
    <row r="26" s="1" customFormat="1" ht="54" customHeight="1" spans="1:10">
      <c r="A26" s="32" t="s">
        <v>845</v>
      </c>
      <c r="B26" s="32"/>
      <c r="C26" s="32"/>
      <c r="D26" s="33" t="s">
        <v>645</v>
      </c>
      <c r="E26" s="33"/>
      <c r="F26" s="33"/>
      <c r="G26" s="33"/>
      <c r="H26" s="33"/>
      <c r="I26" s="33"/>
      <c r="J26" s="33"/>
    </row>
    <row r="27" s="1" customFormat="1" ht="25.5" customHeight="1" spans="1:10">
      <c r="A27" s="32" t="s">
        <v>846</v>
      </c>
      <c r="B27" s="32"/>
      <c r="C27" s="32"/>
      <c r="D27" s="32"/>
      <c r="E27" s="32"/>
      <c r="F27" s="32"/>
      <c r="G27" s="32"/>
      <c r="H27" s="32">
        <v>100</v>
      </c>
      <c r="I27" s="32">
        <v>99</v>
      </c>
      <c r="J27" s="37" t="s">
        <v>847</v>
      </c>
    </row>
    <row r="28" s="1" customFormat="1" ht="17" customHeight="1" spans="1:10">
      <c r="A28" s="47"/>
      <c r="B28" s="47"/>
      <c r="C28" s="47"/>
      <c r="D28" s="47"/>
      <c r="E28" s="47"/>
      <c r="F28" s="47"/>
      <c r="G28" s="47"/>
      <c r="H28" s="47"/>
      <c r="I28" s="47"/>
      <c r="J28" s="48"/>
    </row>
    <row r="29" s="1" customFormat="1" ht="29" customHeight="1" spans="1:10">
      <c r="A29" s="42" t="s">
        <v>848</v>
      </c>
      <c r="B29" s="47"/>
      <c r="C29" s="47"/>
      <c r="D29" s="47"/>
      <c r="E29" s="47"/>
      <c r="F29" s="47"/>
      <c r="G29" s="47"/>
      <c r="H29" s="47"/>
      <c r="I29" s="47"/>
      <c r="J29" s="48"/>
    </row>
    <row r="30" s="1" customFormat="1" ht="27" customHeight="1" spans="1:10">
      <c r="A30" s="42" t="s">
        <v>849</v>
      </c>
      <c r="B30" s="42"/>
      <c r="C30" s="42"/>
      <c r="D30" s="42"/>
      <c r="E30" s="42"/>
      <c r="F30" s="42"/>
      <c r="G30" s="42"/>
      <c r="H30" s="42"/>
      <c r="I30" s="42"/>
      <c r="J30" s="42"/>
    </row>
    <row r="31" s="1" customFormat="1" ht="19" customHeight="1" spans="1:10">
      <c r="A31" s="42" t="s">
        <v>850</v>
      </c>
      <c r="B31" s="42"/>
      <c r="C31" s="42"/>
      <c r="D31" s="42"/>
      <c r="E31" s="42"/>
      <c r="F31" s="42"/>
      <c r="G31" s="42"/>
      <c r="H31" s="42"/>
      <c r="I31" s="42"/>
      <c r="J31" s="42"/>
    </row>
    <row r="32" s="1" customFormat="1" ht="18" customHeight="1" spans="1:10">
      <c r="A32" s="42" t="s">
        <v>851</v>
      </c>
      <c r="B32" s="42"/>
      <c r="C32" s="42"/>
      <c r="D32" s="42"/>
      <c r="E32" s="42"/>
      <c r="F32" s="42"/>
      <c r="G32" s="42"/>
      <c r="H32" s="42"/>
      <c r="I32" s="42"/>
      <c r="J32" s="42"/>
    </row>
    <row r="33" s="1" customFormat="1" ht="18" customHeight="1" spans="1:10">
      <c r="A33" s="42" t="s">
        <v>852</v>
      </c>
      <c r="B33" s="42"/>
      <c r="C33" s="42"/>
      <c r="D33" s="42"/>
      <c r="E33" s="42"/>
      <c r="F33" s="42"/>
      <c r="G33" s="42"/>
      <c r="H33" s="42"/>
      <c r="I33" s="42"/>
      <c r="J33" s="42"/>
    </row>
    <row r="34" s="1" customFormat="1" ht="18" customHeight="1" spans="1:10">
      <c r="A34" s="42" t="s">
        <v>853</v>
      </c>
      <c r="B34" s="42"/>
      <c r="C34" s="42"/>
      <c r="D34" s="42"/>
      <c r="E34" s="42"/>
      <c r="F34" s="42"/>
      <c r="G34" s="42"/>
      <c r="H34" s="42"/>
      <c r="I34" s="42"/>
      <c r="J34" s="42"/>
    </row>
    <row r="35" s="1" customFormat="1" ht="24" customHeight="1" spans="1:10">
      <c r="A35" s="42" t="s">
        <v>854</v>
      </c>
      <c r="B35" s="42"/>
      <c r="C35" s="42"/>
      <c r="D35" s="42"/>
      <c r="E35" s="42"/>
      <c r="F35" s="42"/>
      <c r="G35" s="42"/>
      <c r="H35" s="42"/>
      <c r="I35" s="42"/>
      <c r="J35"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19"/>
    <mergeCell ref="D15:D25"/>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IV35"/>
  <sheetViews>
    <sheetView topLeftCell="A11" workbookViewId="0">
      <selection activeCell="J27" sqref="J27"/>
    </sheetView>
  </sheetViews>
  <sheetFormatPr defaultColWidth="9" defaultRowHeight="13.5"/>
  <cols>
    <col min="1" max="2" width="11.125" style="1" customWidth="1"/>
    <col min="3" max="3" width="19.125" style="1" customWidth="1"/>
    <col min="4" max="4" width="11.3" style="1" customWidth="1"/>
    <col min="5" max="5" width="17" style="1" customWidth="1"/>
    <col min="6" max="6" width="11" style="1" customWidth="1"/>
    <col min="7" max="7" width="17" style="1" customWidth="1"/>
    <col min="8" max="8" width="9" style="1"/>
    <col min="9" max="9" width="8.63333333333333" style="1" customWidth="1"/>
    <col min="10" max="10" width="11.5" style="1" customWidth="1"/>
    <col min="11" max="16384" width="9" style="1"/>
  </cols>
  <sheetData>
    <row r="1" s="1" customFormat="1" spans="1:1">
      <c r="A1" s="1" t="s">
        <v>802</v>
      </c>
    </row>
    <row r="2" s="1" customFormat="1" ht="26" customHeight="1" spans="1:10">
      <c r="A2" s="5" t="s">
        <v>803</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804</v>
      </c>
      <c r="B4" s="6"/>
      <c r="C4" s="7" t="s">
        <v>692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806</v>
      </c>
      <c r="B5" s="6"/>
      <c r="C5" s="8" t="s">
        <v>3</v>
      </c>
      <c r="D5" s="8"/>
      <c r="E5" s="8"/>
      <c r="F5" s="6" t="s">
        <v>807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808</v>
      </c>
      <c r="B6" s="6"/>
      <c r="C6" s="6"/>
      <c r="D6" s="6" t="s">
        <v>809</v>
      </c>
      <c r="E6" s="6" t="s">
        <v>557</v>
      </c>
      <c r="F6" s="6" t="s">
        <v>810</v>
      </c>
      <c r="G6" s="6" t="s">
        <v>811</v>
      </c>
      <c r="H6" s="6" t="s">
        <v>812</v>
      </c>
      <c r="I6" s="6" t="s">
        <v>813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814</v>
      </c>
      <c r="D7" s="10">
        <v>13.47</v>
      </c>
      <c r="E7" s="10">
        <v>13.47</v>
      </c>
      <c r="F7" s="10">
        <v>13.47</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815</v>
      </c>
      <c r="D8" s="10">
        <v>13.47</v>
      </c>
      <c r="E8" s="10">
        <v>13.47</v>
      </c>
      <c r="F8" s="10">
        <v>13.47</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816</v>
      </c>
      <c r="D9" s="10"/>
      <c r="E9" s="10"/>
      <c r="F9" s="10"/>
      <c r="G9" s="6" t="s">
        <v>561</v>
      </c>
      <c r="H9" s="10"/>
      <c r="I9" s="14" t="s">
        <v>561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817</v>
      </c>
      <c r="D10" s="12" t="s">
        <v>561</v>
      </c>
      <c r="E10" s="12" t="s">
        <v>561</v>
      </c>
      <c r="F10" s="12" t="s">
        <v>561</v>
      </c>
      <c r="G10" s="13" t="s">
        <v>561</v>
      </c>
      <c r="H10" s="10"/>
      <c r="I10" s="14" t="s">
        <v>561</v>
      </c>
      <c r="J10" s="14"/>
    </row>
    <row r="11" s="1" customFormat="1" ht="18" customHeight="1" spans="1:10">
      <c r="A11" s="6" t="s">
        <v>818</v>
      </c>
      <c r="B11" s="6" t="s">
        <v>819</v>
      </c>
      <c r="C11" s="6"/>
      <c r="D11" s="6"/>
      <c r="E11" s="6"/>
      <c r="F11" s="14" t="s">
        <v>662</v>
      </c>
      <c r="G11" s="14"/>
      <c r="H11" s="14"/>
      <c r="I11" s="14"/>
      <c r="J11" s="14"/>
    </row>
    <row r="12" s="1" customFormat="1" ht="54" customHeight="1" spans="1:10">
      <c r="A12" s="6"/>
      <c r="B12" s="15" t="s">
        <v>901</v>
      </c>
      <c r="C12" s="16"/>
      <c r="D12" s="16"/>
      <c r="E12" s="17"/>
      <c r="F12" s="38" t="s">
        <v>901</v>
      </c>
      <c r="G12" s="38"/>
      <c r="H12" s="38"/>
      <c r="I12" s="38"/>
      <c r="J12" s="38"/>
    </row>
    <row r="13" s="1" customFormat="1" ht="36" customHeight="1" spans="1:10">
      <c r="A13" s="18" t="s">
        <v>821</v>
      </c>
      <c r="B13" s="19"/>
      <c r="C13" s="20"/>
      <c r="D13" s="18" t="s">
        <v>822</v>
      </c>
      <c r="E13" s="19"/>
      <c r="F13" s="20"/>
      <c r="G13" s="21" t="s">
        <v>736</v>
      </c>
      <c r="H13" s="21" t="s">
        <v>811</v>
      </c>
      <c r="I13" s="21" t="s">
        <v>813</v>
      </c>
      <c r="J13" s="21" t="s">
        <v>737</v>
      </c>
    </row>
    <row r="14" s="1" customFormat="1" ht="36" customHeight="1" spans="1:10">
      <c r="A14" s="22" t="s">
        <v>730</v>
      </c>
      <c r="B14" s="6" t="s">
        <v>731</v>
      </c>
      <c r="C14" s="6" t="s">
        <v>732</v>
      </c>
      <c r="D14" s="6" t="s">
        <v>733</v>
      </c>
      <c r="E14" s="6" t="s">
        <v>734</v>
      </c>
      <c r="F14" s="23" t="s">
        <v>735</v>
      </c>
      <c r="G14" s="24"/>
      <c r="H14" s="24"/>
      <c r="I14" s="24"/>
      <c r="J14" s="24"/>
    </row>
    <row r="15" s="1" customFormat="1" ht="18" customHeight="1" spans="1:10">
      <c r="A15" s="26" t="s">
        <v>738</v>
      </c>
      <c r="B15" s="26" t="s">
        <v>739</v>
      </c>
      <c r="C15" s="27"/>
      <c r="D15" s="200" t="s">
        <v>741</v>
      </c>
      <c r="E15" s="6"/>
      <c r="F15" s="23"/>
      <c r="G15" s="24"/>
      <c r="H15" s="24"/>
      <c r="I15" s="24"/>
      <c r="J15" s="24"/>
    </row>
    <row r="16" s="1" customFormat="1" ht="31" customHeight="1" spans="1:10">
      <c r="A16" s="28"/>
      <c r="B16" s="26"/>
      <c r="C16" s="27" t="s">
        <v>902</v>
      </c>
      <c r="D16" s="28"/>
      <c r="E16" s="27" t="s">
        <v>776</v>
      </c>
      <c r="F16" s="27" t="s">
        <v>865</v>
      </c>
      <c r="G16" s="39">
        <v>3000</v>
      </c>
      <c r="H16" s="24">
        <v>10</v>
      </c>
      <c r="I16" s="24">
        <v>10</v>
      </c>
      <c r="J16" s="24"/>
    </row>
    <row r="17" s="1" customFormat="1" ht="51" customHeight="1" spans="1:10">
      <c r="A17" s="28"/>
      <c r="B17" s="26"/>
      <c r="C17" s="27" t="s">
        <v>903</v>
      </c>
      <c r="D17" s="28"/>
      <c r="E17" s="27" t="s">
        <v>904</v>
      </c>
      <c r="F17" s="27" t="s">
        <v>752</v>
      </c>
      <c r="G17" s="39">
        <v>10</v>
      </c>
      <c r="H17" s="24">
        <v>10</v>
      </c>
      <c r="I17" s="24">
        <v>10</v>
      </c>
      <c r="J17" s="24"/>
    </row>
    <row r="18" s="1" customFormat="1" ht="18" customHeight="1" spans="1:10">
      <c r="A18" s="28"/>
      <c r="B18" s="26" t="s">
        <v>756</v>
      </c>
      <c r="C18" s="27"/>
      <c r="D18" s="28"/>
      <c r="E18" s="6"/>
      <c r="F18" s="23"/>
      <c r="G18" s="24"/>
      <c r="H18" s="24"/>
      <c r="I18" s="24"/>
      <c r="J18" s="24"/>
    </row>
    <row r="19" s="1" customFormat="1" ht="45" customHeight="1" spans="1:10">
      <c r="A19" s="28"/>
      <c r="B19" s="26"/>
      <c r="C19" s="27" t="s">
        <v>905</v>
      </c>
      <c r="D19" s="28"/>
      <c r="E19" s="27" t="s">
        <v>906</v>
      </c>
      <c r="F19" s="27"/>
      <c r="G19" s="27" t="s">
        <v>906</v>
      </c>
      <c r="H19" s="24">
        <v>10</v>
      </c>
      <c r="I19" s="24">
        <v>9</v>
      </c>
      <c r="J19" s="24"/>
    </row>
    <row r="20" s="1" customFormat="1" ht="21" customHeight="1" spans="1:10">
      <c r="A20" s="28"/>
      <c r="B20" s="26" t="s">
        <v>771</v>
      </c>
      <c r="C20" s="27"/>
      <c r="D20" s="28"/>
      <c r="E20" s="27"/>
      <c r="F20" s="27"/>
      <c r="G20" s="40"/>
      <c r="H20" s="24"/>
      <c r="I20" s="24"/>
      <c r="J20" s="24"/>
    </row>
    <row r="21" s="1" customFormat="1" ht="30" customHeight="1" spans="1:10">
      <c r="A21" s="28"/>
      <c r="B21" s="26"/>
      <c r="C21" s="27" t="s">
        <v>859</v>
      </c>
      <c r="D21" s="28"/>
      <c r="E21" s="27" t="s">
        <v>907</v>
      </c>
      <c r="F21" s="27" t="s">
        <v>747</v>
      </c>
      <c r="G21" s="27">
        <v>300000</v>
      </c>
      <c r="H21" s="24">
        <v>10</v>
      </c>
      <c r="I21" s="24">
        <v>10</v>
      </c>
      <c r="J21" s="24"/>
    </row>
    <row r="22" s="1" customFormat="1" ht="30" customHeight="1" spans="1:10">
      <c r="A22" s="25" t="s">
        <v>784</v>
      </c>
      <c r="B22" s="25" t="s">
        <v>840</v>
      </c>
      <c r="C22" s="27"/>
      <c r="D22" s="28"/>
      <c r="E22" s="6"/>
      <c r="F22" s="23"/>
      <c r="G22" s="24"/>
      <c r="H22" s="24"/>
      <c r="I22" s="24"/>
      <c r="J22" s="24"/>
    </row>
    <row r="23" s="1" customFormat="1" ht="30" customHeight="1" spans="1:10">
      <c r="A23" s="29"/>
      <c r="B23" s="30"/>
      <c r="C23" s="27" t="s">
        <v>908</v>
      </c>
      <c r="D23" s="28"/>
      <c r="E23" s="41" t="s">
        <v>909</v>
      </c>
      <c r="F23" s="41" t="s">
        <v>755</v>
      </c>
      <c r="G23" s="40">
        <v>0.95</v>
      </c>
      <c r="H23" s="24">
        <v>10</v>
      </c>
      <c r="I23" s="24">
        <v>10</v>
      </c>
      <c r="J23" s="35"/>
    </row>
    <row r="24" s="1" customFormat="1" ht="30" customHeight="1" spans="1:10">
      <c r="A24" s="29" t="s">
        <v>796</v>
      </c>
      <c r="B24" s="30" t="s">
        <v>797</v>
      </c>
      <c r="C24" s="27"/>
      <c r="D24" s="28"/>
      <c r="E24" s="8" t="s">
        <v>842</v>
      </c>
      <c r="F24" s="8"/>
      <c r="G24" s="8" t="s">
        <v>842</v>
      </c>
      <c r="H24" s="31"/>
      <c r="I24" s="31"/>
      <c r="J24" s="36" t="s">
        <v>842</v>
      </c>
    </row>
    <row r="25" s="1" customFormat="1" ht="30" customHeight="1" spans="1:10">
      <c r="A25" s="29"/>
      <c r="B25" s="30"/>
      <c r="C25" s="27" t="s">
        <v>886</v>
      </c>
      <c r="D25" s="28"/>
      <c r="E25" s="27" t="s">
        <v>887</v>
      </c>
      <c r="F25" s="27" t="s">
        <v>755</v>
      </c>
      <c r="G25" s="40">
        <v>0.95</v>
      </c>
      <c r="H25" s="24">
        <v>10</v>
      </c>
      <c r="I25" s="24">
        <v>10</v>
      </c>
      <c r="J25" s="35"/>
    </row>
    <row r="26" s="1" customFormat="1" ht="54" customHeight="1" spans="1:10">
      <c r="A26" s="32" t="s">
        <v>845</v>
      </c>
      <c r="B26" s="32"/>
      <c r="C26" s="32"/>
      <c r="D26" s="33" t="s">
        <v>645</v>
      </c>
      <c r="E26" s="33"/>
      <c r="F26" s="33"/>
      <c r="G26" s="33"/>
      <c r="H26" s="33"/>
      <c r="I26" s="33"/>
      <c r="J26" s="33"/>
    </row>
    <row r="27" s="1" customFormat="1" ht="25.5" customHeight="1" spans="1:10">
      <c r="A27" s="32" t="s">
        <v>846</v>
      </c>
      <c r="B27" s="32"/>
      <c r="C27" s="32"/>
      <c r="D27" s="32"/>
      <c r="E27" s="32"/>
      <c r="F27" s="32"/>
      <c r="G27" s="32"/>
      <c r="H27" s="32">
        <v>100</v>
      </c>
      <c r="I27" s="32">
        <v>99</v>
      </c>
      <c r="J27" s="37" t="s">
        <v>847</v>
      </c>
    </row>
    <row r="28" s="1" customFormat="1" ht="17" customHeight="1" spans="1:10">
      <c r="A28" s="47"/>
      <c r="B28" s="47"/>
      <c r="C28" s="47"/>
      <c r="D28" s="47"/>
      <c r="E28" s="47"/>
      <c r="F28" s="47"/>
      <c r="G28" s="47"/>
      <c r="H28" s="47"/>
      <c r="I28" s="47"/>
      <c r="J28" s="48"/>
    </row>
    <row r="29" s="1" customFormat="1" ht="29" customHeight="1" spans="1:10">
      <c r="A29" s="42" t="s">
        <v>848</v>
      </c>
      <c r="B29" s="47"/>
      <c r="C29" s="47"/>
      <c r="D29" s="47"/>
      <c r="E29" s="47"/>
      <c r="F29" s="47"/>
      <c r="G29" s="47"/>
      <c r="H29" s="47"/>
      <c r="I29" s="47"/>
      <c r="J29" s="48"/>
    </row>
    <row r="30" s="1" customFormat="1" ht="27" customHeight="1" spans="1:10">
      <c r="A30" s="42" t="s">
        <v>849</v>
      </c>
      <c r="B30" s="42"/>
      <c r="C30" s="42"/>
      <c r="D30" s="42"/>
      <c r="E30" s="42"/>
      <c r="F30" s="42"/>
      <c r="G30" s="42"/>
      <c r="H30" s="42"/>
      <c r="I30" s="42"/>
      <c r="J30" s="42"/>
    </row>
    <row r="31" s="1" customFormat="1" ht="19" customHeight="1" spans="1:10">
      <c r="A31" s="42" t="s">
        <v>850</v>
      </c>
      <c r="B31" s="42"/>
      <c r="C31" s="42"/>
      <c r="D31" s="42"/>
      <c r="E31" s="42"/>
      <c r="F31" s="42"/>
      <c r="G31" s="42"/>
      <c r="H31" s="42"/>
      <c r="I31" s="42"/>
      <c r="J31" s="42"/>
    </row>
    <row r="32" s="1" customFormat="1" ht="18" customHeight="1" spans="1:10">
      <c r="A32" s="42" t="s">
        <v>851</v>
      </c>
      <c r="B32" s="42"/>
      <c r="C32" s="42"/>
      <c r="D32" s="42"/>
      <c r="E32" s="42"/>
      <c r="F32" s="42"/>
      <c r="G32" s="42"/>
      <c r="H32" s="42"/>
      <c r="I32" s="42"/>
      <c r="J32" s="42"/>
    </row>
    <row r="33" s="1" customFormat="1" ht="18" customHeight="1" spans="1:10">
      <c r="A33" s="42" t="s">
        <v>852</v>
      </c>
      <c r="B33" s="42"/>
      <c r="C33" s="42"/>
      <c r="D33" s="42"/>
      <c r="E33" s="42"/>
      <c r="F33" s="42"/>
      <c r="G33" s="42"/>
      <c r="H33" s="42"/>
      <c r="I33" s="42"/>
      <c r="J33" s="42"/>
    </row>
    <row r="34" s="1" customFormat="1" ht="18" customHeight="1" spans="1:10">
      <c r="A34" s="42" t="s">
        <v>853</v>
      </c>
      <c r="B34" s="42"/>
      <c r="C34" s="42"/>
      <c r="D34" s="42"/>
      <c r="E34" s="42"/>
      <c r="F34" s="42"/>
      <c r="G34" s="42"/>
      <c r="H34" s="42"/>
      <c r="I34" s="42"/>
      <c r="J34" s="42"/>
    </row>
    <row r="35" s="1" customFormat="1" ht="24" customHeight="1" spans="1:10">
      <c r="A35" s="42" t="s">
        <v>854</v>
      </c>
      <c r="B35" s="42"/>
      <c r="C35" s="42"/>
      <c r="D35" s="42"/>
      <c r="E35" s="42"/>
      <c r="F35" s="42"/>
      <c r="G35" s="42"/>
      <c r="H35" s="42"/>
      <c r="I35" s="42"/>
      <c r="J35"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D15:D25"/>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IV34"/>
  <sheetViews>
    <sheetView topLeftCell="A16" workbookViewId="0">
      <selection activeCell="J26" sqref="J26"/>
    </sheetView>
  </sheetViews>
  <sheetFormatPr defaultColWidth="9" defaultRowHeight="13.5"/>
  <cols>
    <col min="1" max="2" width="11.125" style="1" customWidth="1"/>
    <col min="3" max="3" width="19.125" style="1" customWidth="1"/>
    <col min="4" max="4" width="11.3" style="1" customWidth="1"/>
    <col min="5" max="5" width="17" style="1" customWidth="1"/>
    <col min="6" max="6" width="11" style="1" customWidth="1"/>
    <col min="7" max="7" width="17" style="1" customWidth="1"/>
    <col min="8" max="8" width="9" style="1"/>
    <col min="9" max="9" width="8.63333333333333" style="1" customWidth="1"/>
    <col min="10" max="10" width="11.5" style="1" customWidth="1"/>
    <col min="11" max="16384" width="9" style="1"/>
  </cols>
  <sheetData>
    <row r="1" s="1" customFormat="1" spans="1:1">
      <c r="A1" s="1" t="s">
        <v>802</v>
      </c>
    </row>
    <row r="2" s="1" customFormat="1" ht="26" customHeight="1" spans="1:10">
      <c r="A2" s="5" t="s">
        <v>803</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804</v>
      </c>
      <c r="B4" s="6"/>
      <c r="C4" s="7" t="s">
        <v>695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806</v>
      </c>
      <c r="B5" s="6"/>
      <c r="C5" s="8" t="s">
        <v>3</v>
      </c>
      <c r="D5" s="8"/>
      <c r="E5" s="8"/>
      <c r="F5" s="6" t="s">
        <v>807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808</v>
      </c>
      <c r="B6" s="6"/>
      <c r="C6" s="6"/>
      <c r="D6" s="6" t="s">
        <v>809</v>
      </c>
      <c r="E6" s="6" t="s">
        <v>557</v>
      </c>
      <c r="F6" s="6" t="s">
        <v>810</v>
      </c>
      <c r="G6" s="6" t="s">
        <v>811</v>
      </c>
      <c r="H6" s="6" t="s">
        <v>812</v>
      </c>
      <c r="I6" s="6" t="s">
        <v>813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814</v>
      </c>
      <c r="D7" s="10">
        <v>5</v>
      </c>
      <c r="E7" s="10">
        <v>5</v>
      </c>
      <c r="F7" s="10">
        <v>5</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815</v>
      </c>
      <c r="D8" s="10">
        <v>5</v>
      </c>
      <c r="E8" s="10">
        <v>5</v>
      </c>
      <c r="F8" s="10">
        <v>5</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816</v>
      </c>
      <c r="D9" s="10"/>
      <c r="E9" s="10"/>
      <c r="F9" s="10"/>
      <c r="G9" s="6" t="s">
        <v>561</v>
      </c>
      <c r="H9" s="10"/>
      <c r="I9" s="14" t="s">
        <v>561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817</v>
      </c>
      <c r="D10" s="12" t="s">
        <v>561</v>
      </c>
      <c r="E10" s="12" t="s">
        <v>561</v>
      </c>
      <c r="F10" s="12" t="s">
        <v>561</v>
      </c>
      <c r="G10" s="13" t="s">
        <v>561</v>
      </c>
      <c r="H10" s="10"/>
      <c r="I10" s="14" t="s">
        <v>561</v>
      </c>
      <c r="J10" s="14"/>
    </row>
    <row r="11" s="1" customFormat="1" ht="18" customHeight="1" spans="1:10">
      <c r="A11" s="6" t="s">
        <v>818</v>
      </c>
      <c r="B11" s="6" t="s">
        <v>819</v>
      </c>
      <c r="C11" s="6"/>
      <c r="D11" s="6"/>
      <c r="E11" s="6"/>
      <c r="F11" s="14" t="s">
        <v>662</v>
      </c>
      <c r="G11" s="14"/>
      <c r="H11" s="14"/>
      <c r="I11" s="14"/>
      <c r="J11" s="14"/>
    </row>
    <row r="12" s="1" customFormat="1" ht="54" customHeight="1" spans="1:10">
      <c r="A12" s="6"/>
      <c r="B12" s="15" t="s">
        <v>910</v>
      </c>
      <c r="C12" s="16"/>
      <c r="D12" s="16"/>
      <c r="E12" s="17"/>
      <c r="F12" s="38" t="s">
        <v>911</v>
      </c>
      <c r="G12" s="38"/>
      <c r="H12" s="38"/>
      <c r="I12" s="38"/>
      <c r="J12" s="38"/>
    </row>
    <row r="13" s="1" customFormat="1" ht="36" customHeight="1" spans="1:10">
      <c r="A13" s="18" t="s">
        <v>821</v>
      </c>
      <c r="B13" s="19"/>
      <c r="C13" s="20"/>
      <c r="D13" s="18" t="s">
        <v>822</v>
      </c>
      <c r="E13" s="19"/>
      <c r="F13" s="20"/>
      <c r="G13" s="21" t="s">
        <v>736</v>
      </c>
      <c r="H13" s="21" t="s">
        <v>811</v>
      </c>
      <c r="I13" s="21" t="s">
        <v>813</v>
      </c>
      <c r="J13" s="21" t="s">
        <v>737</v>
      </c>
    </row>
    <row r="14" s="1" customFormat="1" ht="36" customHeight="1" spans="1:10">
      <c r="A14" s="22" t="s">
        <v>730</v>
      </c>
      <c r="B14" s="6" t="s">
        <v>731</v>
      </c>
      <c r="C14" s="6" t="s">
        <v>732</v>
      </c>
      <c r="D14" s="6" t="s">
        <v>733</v>
      </c>
      <c r="E14" s="6" t="s">
        <v>734</v>
      </c>
      <c r="F14" s="23" t="s">
        <v>735</v>
      </c>
      <c r="G14" s="24"/>
      <c r="H14" s="24"/>
      <c r="I14" s="24"/>
      <c r="J14" s="24"/>
    </row>
    <row r="15" s="1" customFormat="1" ht="18" customHeight="1" spans="1:10">
      <c r="A15" s="26" t="s">
        <v>738</v>
      </c>
      <c r="B15" s="26" t="s">
        <v>739</v>
      </c>
      <c r="C15" s="27"/>
      <c r="D15" s="200" t="s">
        <v>741</v>
      </c>
      <c r="E15" s="6"/>
      <c r="F15" s="23"/>
      <c r="G15" s="24"/>
      <c r="H15" s="24"/>
      <c r="I15" s="24"/>
      <c r="J15" s="24"/>
    </row>
    <row r="16" s="1" customFormat="1" ht="31" customHeight="1" spans="1:10">
      <c r="A16" s="28"/>
      <c r="B16" s="26"/>
      <c r="C16" s="27" t="s">
        <v>912</v>
      </c>
      <c r="D16" s="28"/>
      <c r="E16" s="27">
        <v>41</v>
      </c>
      <c r="F16" s="27" t="s">
        <v>752</v>
      </c>
      <c r="G16" s="39">
        <v>41</v>
      </c>
      <c r="H16" s="24">
        <v>10</v>
      </c>
      <c r="I16" s="24">
        <v>10</v>
      </c>
      <c r="J16" s="24"/>
    </row>
    <row r="17" s="1" customFormat="1" ht="18" customHeight="1" spans="1:10">
      <c r="A17" s="28"/>
      <c r="B17" s="26" t="s">
        <v>756</v>
      </c>
      <c r="C17" s="27"/>
      <c r="D17" s="28"/>
      <c r="E17" s="6"/>
      <c r="F17" s="23"/>
      <c r="G17" s="24"/>
      <c r="H17" s="24"/>
      <c r="I17" s="24"/>
      <c r="J17" s="24"/>
    </row>
    <row r="18" s="1" customFormat="1" ht="26" customHeight="1" spans="1:10">
      <c r="A18" s="28"/>
      <c r="B18" s="26"/>
      <c r="C18" s="27" t="s">
        <v>913</v>
      </c>
      <c r="D18" s="28"/>
      <c r="E18" s="27">
        <v>100</v>
      </c>
      <c r="F18" s="27" t="s">
        <v>755</v>
      </c>
      <c r="G18" s="40">
        <v>1</v>
      </c>
      <c r="H18" s="24">
        <v>10</v>
      </c>
      <c r="I18" s="24">
        <v>9</v>
      </c>
      <c r="J18" s="24"/>
    </row>
    <row r="19" s="1" customFormat="1" ht="21" customHeight="1" spans="1:10">
      <c r="A19" s="28"/>
      <c r="B19" s="26" t="s">
        <v>771</v>
      </c>
      <c r="C19" s="27"/>
      <c r="D19" s="28"/>
      <c r="E19" s="27"/>
      <c r="F19" s="27"/>
      <c r="G19" s="40"/>
      <c r="H19" s="24"/>
      <c r="I19" s="24"/>
      <c r="J19" s="24"/>
    </row>
    <row r="20" s="1" customFormat="1" ht="30" customHeight="1" spans="1:10">
      <c r="A20" s="28"/>
      <c r="B20" s="26"/>
      <c r="C20" s="27" t="s">
        <v>859</v>
      </c>
      <c r="D20" s="28"/>
      <c r="E20" s="27">
        <v>50000</v>
      </c>
      <c r="F20" s="27" t="s">
        <v>747</v>
      </c>
      <c r="G20" s="27">
        <v>50000</v>
      </c>
      <c r="H20" s="24">
        <v>10</v>
      </c>
      <c r="I20" s="24">
        <v>10</v>
      </c>
      <c r="J20" s="24"/>
    </row>
    <row r="21" s="1" customFormat="1" ht="30" customHeight="1" spans="1:10">
      <c r="A21" s="25" t="s">
        <v>784</v>
      </c>
      <c r="B21" s="25" t="s">
        <v>840</v>
      </c>
      <c r="C21" s="27"/>
      <c r="D21" s="28"/>
      <c r="E21" s="6"/>
      <c r="F21" s="23"/>
      <c r="G21" s="24"/>
      <c r="H21" s="24"/>
      <c r="I21" s="24"/>
      <c r="J21" s="24"/>
    </row>
    <row r="22" s="1" customFormat="1" ht="30" customHeight="1" spans="1:10">
      <c r="A22" s="29"/>
      <c r="B22" s="30"/>
      <c r="C22" s="27" t="s">
        <v>914</v>
      </c>
      <c r="D22" s="28"/>
      <c r="E22" s="41" t="s">
        <v>909</v>
      </c>
      <c r="F22" s="41" t="s">
        <v>755</v>
      </c>
      <c r="G22" s="40">
        <v>0.9</v>
      </c>
      <c r="H22" s="24">
        <v>10</v>
      </c>
      <c r="I22" s="24">
        <v>8</v>
      </c>
      <c r="J22" s="35"/>
    </row>
    <row r="23" s="1" customFormat="1" ht="30" customHeight="1" spans="1:10">
      <c r="A23" s="29" t="s">
        <v>796</v>
      </c>
      <c r="B23" s="30" t="s">
        <v>797</v>
      </c>
      <c r="C23" s="27"/>
      <c r="D23" s="28"/>
      <c r="E23" s="8" t="s">
        <v>842</v>
      </c>
      <c r="F23" s="8"/>
      <c r="G23" s="8" t="s">
        <v>842</v>
      </c>
      <c r="H23" s="31"/>
      <c r="I23" s="31"/>
      <c r="J23" s="36" t="s">
        <v>842</v>
      </c>
    </row>
    <row r="24" s="1" customFormat="1" ht="30" customHeight="1" spans="1:10">
      <c r="A24" s="29"/>
      <c r="B24" s="30"/>
      <c r="C24" s="27" t="s">
        <v>915</v>
      </c>
      <c r="D24" s="28"/>
      <c r="E24" s="27" t="s">
        <v>887</v>
      </c>
      <c r="F24" s="27" t="s">
        <v>755</v>
      </c>
      <c r="G24" s="40">
        <v>0.95</v>
      </c>
      <c r="H24" s="24">
        <v>10</v>
      </c>
      <c r="I24" s="24">
        <v>10</v>
      </c>
      <c r="J24" s="35"/>
    </row>
    <row r="25" s="1" customFormat="1" ht="54" customHeight="1" spans="1:10">
      <c r="A25" s="32" t="s">
        <v>845</v>
      </c>
      <c r="B25" s="32"/>
      <c r="C25" s="32"/>
      <c r="D25" s="33" t="s">
        <v>645</v>
      </c>
      <c r="E25" s="33"/>
      <c r="F25" s="33"/>
      <c r="G25" s="33"/>
      <c r="H25" s="33"/>
      <c r="I25" s="33"/>
      <c r="J25" s="33"/>
    </row>
    <row r="26" s="1" customFormat="1" ht="25.5" customHeight="1" spans="1:10">
      <c r="A26" s="32" t="s">
        <v>846</v>
      </c>
      <c r="B26" s="32"/>
      <c r="C26" s="32"/>
      <c r="D26" s="32"/>
      <c r="E26" s="32"/>
      <c r="F26" s="32"/>
      <c r="G26" s="32"/>
      <c r="H26" s="32">
        <v>100</v>
      </c>
      <c r="I26" s="32">
        <v>98</v>
      </c>
      <c r="J26" s="37" t="s">
        <v>847</v>
      </c>
    </row>
    <row r="27" s="1" customFormat="1" ht="17" customHeight="1" spans="1:10">
      <c r="A27" s="47"/>
      <c r="B27" s="47"/>
      <c r="C27" s="47"/>
      <c r="D27" s="47"/>
      <c r="E27" s="47"/>
      <c r="F27" s="47"/>
      <c r="G27" s="47"/>
      <c r="H27" s="47"/>
      <c r="I27" s="47"/>
      <c r="J27" s="48"/>
    </row>
    <row r="28" s="1" customFormat="1" ht="29" customHeight="1" spans="1:10">
      <c r="A28" s="42" t="s">
        <v>848</v>
      </c>
      <c r="B28" s="47"/>
      <c r="C28" s="47"/>
      <c r="D28" s="47"/>
      <c r="E28" s="47"/>
      <c r="F28" s="47"/>
      <c r="G28" s="47"/>
      <c r="H28" s="47"/>
      <c r="I28" s="47"/>
      <c r="J28" s="48"/>
    </row>
    <row r="29" s="1" customFormat="1" ht="27" customHeight="1" spans="1:10">
      <c r="A29" s="42" t="s">
        <v>849</v>
      </c>
      <c r="B29" s="42"/>
      <c r="C29" s="42"/>
      <c r="D29" s="42"/>
      <c r="E29" s="42"/>
      <c r="F29" s="42"/>
      <c r="G29" s="42"/>
      <c r="H29" s="42"/>
      <c r="I29" s="42"/>
      <c r="J29" s="42"/>
    </row>
    <row r="30" s="1" customFormat="1" ht="19" customHeight="1" spans="1:10">
      <c r="A30" s="42" t="s">
        <v>850</v>
      </c>
      <c r="B30" s="42"/>
      <c r="C30" s="42"/>
      <c r="D30" s="42"/>
      <c r="E30" s="42"/>
      <c r="F30" s="42"/>
      <c r="G30" s="42"/>
      <c r="H30" s="42"/>
      <c r="I30" s="42"/>
      <c r="J30" s="42"/>
    </row>
    <row r="31" s="1" customFormat="1" ht="18" customHeight="1" spans="1:10">
      <c r="A31" s="42" t="s">
        <v>851</v>
      </c>
      <c r="B31" s="42"/>
      <c r="C31" s="42"/>
      <c r="D31" s="42"/>
      <c r="E31" s="42"/>
      <c r="F31" s="42"/>
      <c r="G31" s="42"/>
      <c r="H31" s="42"/>
      <c r="I31" s="42"/>
      <c r="J31" s="42"/>
    </row>
    <row r="32" s="1" customFormat="1" ht="18" customHeight="1" spans="1:10">
      <c r="A32" s="42" t="s">
        <v>852</v>
      </c>
      <c r="B32" s="42"/>
      <c r="C32" s="42"/>
      <c r="D32" s="42"/>
      <c r="E32" s="42"/>
      <c r="F32" s="42"/>
      <c r="G32" s="42"/>
      <c r="H32" s="42"/>
      <c r="I32" s="42"/>
      <c r="J32" s="42"/>
    </row>
    <row r="33" s="1" customFormat="1" ht="18" customHeight="1" spans="1:10">
      <c r="A33" s="42" t="s">
        <v>853</v>
      </c>
      <c r="B33" s="42"/>
      <c r="C33" s="42"/>
      <c r="D33" s="42"/>
      <c r="E33" s="42"/>
      <c r="F33" s="42"/>
      <c r="G33" s="42"/>
      <c r="H33" s="42"/>
      <c r="I33" s="42"/>
      <c r="J33" s="42"/>
    </row>
    <row r="34" s="1" customFormat="1" ht="24" customHeight="1" spans="1:10">
      <c r="A34" s="42" t="s">
        <v>854</v>
      </c>
      <c r="B34" s="42"/>
      <c r="C34" s="42"/>
      <c r="D34" s="42"/>
      <c r="E34" s="42"/>
      <c r="F34" s="42"/>
      <c r="G34" s="42"/>
      <c r="H34" s="42"/>
      <c r="I34" s="42"/>
      <c r="J34"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D15:D24"/>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IV34"/>
  <sheetViews>
    <sheetView topLeftCell="A11" workbookViewId="0">
      <selection activeCell="J26" sqref="J26"/>
    </sheetView>
  </sheetViews>
  <sheetFormatPr defaultColWidth="9" defaultRowHeight="13.5"/>
  <cols>
    <col min="1" max="2" width="11.125" style="1" customWidth="1"/>
    <col min="3" max="3" width="19.125" style="1" customWidth="1"/>
    <col min="4" max="4" width="11.3" style="1" customWidth="1"/>
    <col min="5" max="5" width="17" style="1" customWidth="1"/>
    <col min="6" max="6" width="11" style="1" customWidth="1"/>
    <col min="7" max="7" width="17" style="1" customWidth="1"/>
    <col min="8" max="8" width="9" style="1"/>
    <col min="9" max="9" width="8.63333333333333" style="1" customWidth="1"/>
    <col min="10" max="10" width="11.5" style="1" customWidth="1"/>
    <col min="11" max="16384" width="9" style="1"/>
  </cols>
  <sheetData>
    <row r="1" s="1" customFormat="1" spans="1:1">
      <c r="A1" s="1" t="s">
        <v>802</v>
      </c>
    </row>
    <row r="2" s="1" customFormat="1" ht="26" customHeight="1" spans="1:10">
      <c r="A2" s="5" t="s">
        <v>803</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804</v>
      </c>
      <c r="B4" s="6"/>
      <c r="C4" s="7" t="s">
        <v>699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806</v>
      </c>
      <c r="B5" s="6"/>
      <c r="C5" s="8" t="s">
        <v>3</v>
      </c>
      <c r="D5" s="8"/>
      <c r="E5" s="8"/>
      <c r="F5" s="6" t="s">
        <v>807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808</v>
      </c>
      <c r="B6" s="6"/>
      <c r="C6" s="6"/>
      <c r="D6" s="6" t="s">
        <v>809</v>
      </c>
      <c r="E6" s="6" t="s">
        <v>557</v>
      </c>
      <c r="F6" s="6" t="s">
        <v>810</v>
      </c>
      <c r="G6" s="6" t="s">
        <v>811</v>
      </c>
      <c r="H6" s="6" t="s">
        <v>812</v>
      </c>
      <c r="I6" s="6" t="s">
        <v>813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814</v>
      </c>
      <c r="D7" s="10">
        <v>2.03</v>
      </c>
      <c r="E7" s="10">
        <v>2.03</v>
      </c>
      <c r="F7" s="10">
        <v>2.03</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815</v>
      </c>
      <c r="D8" s="10">
        <v>2.03</v>
      </c>
      <c r="E8" s="10">
        <v>2.03</v>
      </c>
      <c r="F8" s="10">
        <v>2.03</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816</v>
      </c>
      <c r="D9" s="10"/>
      <c r="E9" s="10"/>
      <c r="F9" s="10"/>
      <c r="G9" s="6" t="s">
        <v>561</v>
      </c>
      <c r="H9" s="10"/>
      <c r="I9" s="14" t="s">
        <v>561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817</v>
      </c>
      <c r="D10" s="12" t="s">
        <v>561</v>
      </c>
      <c r="E10" s="12" t="s">
        <v>561</v>
      </c>
      <c r="F10" s="12" t="s">
        <v>561</v>
      </c>
      <c r="G10" s="13" t="s">
        <v>561</v>
      </c>
      <c r="H10" s="10"/>
      <c r="I10" s="14" t="s">
        <v>561</v>
      </c>
      <c r="J10" s="14"/>
    </row>
    <row r="11" s="1" customFormat="1" ht="18" customHeight="1" spans="1:10">
      <c r="A11" s="6" t="s">
        <v>818</v>
      </c>
      <c r="B11" s="6" t="s">
        <v>819</v>
      </c>
      <c r="C11" s="6"/>
      <c r="D11" s="6"/>
      <c r="E11" s="6"/>
      <c r="F11" s="14" t="s">
        <v>662</v>
      </c>
      <c r="G11" s="14"/>
      <c r="H11" s="14"/>
      <c r="I11" s="14"/>
      <c r="J11" s="14"/>
    </row>
    <row r="12" s="1" customFormat="1" ht="54" customHeight="1" spans="1:10">
      <c r="A12" s="6"/>
      <c r="B12" s="15" t="s">
        <v>916</v>
      </c>
      <c r="C12" s="16"/>
      <c r="D12" s="16"/>
      <c r="E12" s="17"/>
      <c r="F12" s="38" t="s">
        <v>916</v>
      </c>
      <c r="G12" s="38"/>
      <c r="H12" s="38"/>
      <c r="I12" s="38"/>
      <c r="J12" s="38"/>
    </row>
    <row r="13" s="1" customFormat="1" ht="36" customHeight="1" spans="1:10">
      <c r="A13" s="18" t="s">
        <v>821</v>
      </c>
      <c r="B13" s="19"/>
      <c r="C13" s="20"/>
      <c r="D13" s="18" t="s">
        <v>822</v>
      </c>
      <c r="E13" s="19"/>
      <c r="F13" s="20"/>
      <c r="G13" s="21" t="s">
        <v>736</v>
      </c>
      <c r="H13" s="21" t="s">
        <v>811</v>
      </c>
      <c r="I13" s="21" t="s">
        <v>813</v>
      </c>
      <c r="J13" s="21" t="s">
        <v>737</v>
      </c>
    </row>
    <row r="14" s="1" customFormat="1" ht="36" customHeight="1" spans="1:10">
      <c r="A14" s="22" t="s">
        <v>730</v>
      </c>
      <c r="B14" s="6" t="s">
        <v>731</v>
      </c>
      <c r="C14" s="6" t="s">
        <v>732</v>
      </c>
      <c r="D14" s="6" t="s">
        <v>733</v>
      </c>
      <c r="E14" s="6" t="s">
        <v>734</v>
      </c>
      <c r="F14" s="23" t="s">
        <v>735</v>
      </c>
      <c r="G14" s="24"/>
      <c r="H14" s="24"/>
      <c r="I14" s="24"/>
      <c r="J14" s="24"/>
    </row>
    <row r="15" s="1" customFormat="1" ht="18" customHeight="1" spans="1:10">
      <c r="A15" s="26" t="s">
        <v>738</v>
      </c>
      <c r="B15" s="26" t="s">
        <v>739</v>
      </c>
      <c r="C15" s="27"/>
      <c r="D15" s="200" t="s">
        <v>741</v>
      </c>
      <c r="E15" s="6"/>
      <c r="F15" s="23"/>
      <c r="G15" s="24"/>
      <c r="H15" s="24"/>
      <c r="I15" s="24"/>
      <c r="J15" s="24"/>
    </row>
    <row r="16" s="1" customFormat="1" ht="27" customHeight="1" spans="1:10">
      <c r="A16" s="28"/>
      <c r="B16" s="26"/>
      <c r="C16" s="27" t="s">
        <v>917</v>
      </c>
      <c r="D16" s="28"/>
      <c r="E16" s="27">
        <v>54</v>
      </c>
      <c r="F16" s="27" t="s">
        <v>752</v>
      </c>
      <c r="G16" s="39">
        <v>54</v>
      </c>
      <c r="H16" s="24">
        <v>10</v>
      </c>
      <c r="I16" s="24">
        <v>10</v>
      </c>
      <c r="J16" s="24"/>
    </row>
    <row r="17" s="1" customFormat="1" ht="18" customHeight="1" spans="1:10">
      <c r="A17" s="28"/>
      <c r="B17" s="26" t="s">
        <v>756</v>
      </c>
      <c r="C17" s="27"/>
      <c r="D17" s="28"/>
      <c r="E17" s="6"/>
      <c r="F17" s="23"/>
      <c r="G17" s="24"/>
      <c r="H17" s="24"/>
      <c r="I17" s="24"/>
      <c r="J17" s="24"/>
    </row>
    <row r="18" s="1" customFormat="1" ht="26" customHeight="1" spans="1:10">
      <c r="A18" s="28"/>
      <c r="B18" s="26"/>
      <c r="C18" s="27" t="s">
        <v>918</v>
      </c>
      <c r="D18" s="28"/>
      <c r="E18" s="27">
        <v>100</v>
      </c>
      <c r="F18" s="27" t="s">
        <v>755</v>
      </c>
      <c r="G18" s="40">
        <v>0.98</v>
      </c>
      <c r="H18" s="24">
        <v>10</v>
      </c>
      <c r="I18" s="24">
        <v>9</v>
      </c>
      <c r="J18" s="24"/>
    </row>
    <row r="19" s="1" customFormat="1" ht="21" customHeight="1" spans="1:10">
      <c r="A19" s="28"/>
      <c r="B19" s="26" t="s">
        <v>771</v>
      </c>
      <c r="C19" s="27"/>
      <c r="D19" s="28"/>
      <c r="E19" s="27"/>
      <c r="F19" s="27"/>
      <c r="G19" s="40"/>
      <c r="H19" s="24"/>
      <c r="I19" s="24"/>
      <c r="J19" s="24"/>
    </row>
    <row r="20" s="1" customFormat="1" ht="30" customHeight="1" spans="1:10">
      <c r="A20" s="28"/>
      <c r="B20" s="26"/>
      <c r="C20" s="27" t="s">
        <v>859</v>
      </c>
      <c r="D20" s="28"/>
      <c r="E20" s="27">
        <v>20300</v>
      </c>
      <c r="F20" s="27" t="s">
        <v>747</v>
      </c>
      <c r="G20" s="27">
        <v>20300</v>
      </c>
      <c r="H20" s="24">
        <v>10</v>
      </c>
      <c r="I20" s="24">
        <v>10</v>
      </c>
      <c r="J20" s="24"/>
    </row>
    <row r="21" s="1" customFormat="1" ht="30" customHeight="1" spans="1:10">
      <c r="A21" s="25" t="s">
        <v>784</v>
      </c>
      <c r="B21" s="25" t="s">
        <v>840</v>
      </c>
      <c r="C21" s="27"/>
      <c r="D21" s="28"/>
      <c r="E21" s="6"/>
      <c r="F21" s="23"/>
      <c r="G21" s="24"/>
      <c r="H21" s="24"/>
      <c r="I21" s="24"/>
      <c r="J21" s="24"/>
    </row>
    <row r="22" s="1" customFormat="1" ht="30" customHeight="1" spans="1:10">
      <c r="A22" s="29"/>
      <c r="B22" s="30"/>
      <c r="C22" s="27" t="s">
        <v>919</v>
      </c>
      <c r="D22" s="28"/>
      <c r="E22" s="27" t="s">
        <v>920</v>
      </c>
      <c r="F22" s="41"/>
      <c r="G22" s="40" t="s">
        <v>921</v>
      </c>
      <c r="H22" s="24">
        <v>10</v>
      </c>
      <c r="I22" s="24">
        <v>10</v>
      </c>
      <c r="J22" s="35"/>
    </row>
    <row r="23" s="1" customFormat="1" ht="30" customHeight="1" spans="1:10">
      <c r="A23" s="29" t="s">
        <v>796</v>
      </c>
      <c r="B23" s="30" t="s">
        <v>797</v>
      </c>
      <c r="C23" s="27"/>
      <c r="D23" s="28"/>
      <c r="E23" s="8" t="s">
        <v>842</v>
      </c>
      <c r="F23" s="8"/>
      <c r="G23" s="8" t="s">
        <v>842</v>
      </c>
      <c r="H23" s="31"/>
      <c r="I23" s="31"/>
      <c r="J23" s="36" t="s">
        <v>842</v>
      </c>
    </row>
    <row r="24" s="1" customFormat="1" ht="30" customHeight="1" spans="1:10">
      <c r="A24" s="29"/>
      <c r="B24" s="30"/>
      <c r="C24" s="27" t="s">
        <v>922</v>
      </c>
      <c r="D24" s="28"/>
      <c r="E24" s="27" t="s">
        <v>887</v>
      </c>
      <c r="F24" s="27" t="s">
        <v>755</v>
      </c>
      <c r="G24" s="40">
        <v>0.95</v>
      </c>
      <c r="H24" s="24">
        <v>10</v>
      </c>
      <c r="I24" s="24">
        <v>10</v>
      </c>
      <c r="J24" s="35"/>
    </row>
    <row r="25" s="1" customFormat="1" ht="54" customHeight="1" spans="1:10">
      <c r="A25" s="32" t="s">
        <v>845</v>
      </c>
      <c r="B25" s="32"/>
      <c r="C25" s="32"/>
      <c r="D25" s="33" t="s">
        <v>645</v>
      </c>
      <c r="E25" s="33"/>
      <c r="F25" s="33"/>
      <c r="G25" s="33"/>
      <c r="H25" s="33"/>
      <c r="I25" s="33"/>
      <c r="J25" s="33"/>
    </row>
    <row r="26" s="1" customFormat="1" ht="25.5" customHeight="1" spans="1:10">
      <c r="A26" s="32" t="s">
        <v>846</v>
      </c>
      <c r="B26" s="32"/>
      <c r="C26" s="32"/>
      <c r="D26" s="32"/>
      <c r="E26" s="32"/>
      <c r="F26" s="32"/>
      <c r="G26" s="32"/>
      <c r="H26" s="32">
        <v>100</v>
      </c>
      <c r="I26" s="32">
        <v>99</v>
      </c>
      <c r="J26" s="37" t="s">
        <v>847</v>
      </c>
    </row>
    <row r="27" s="1" customFormat="1" ht="17" customHeight="1" spans="1:10">
      <c r="A27" s="47"/>
      <c r="B27" s="47"/>
      <c r="C27" s="47"/>
      <c r="D27" s="47"/>
      <c r="E27" s="47"/>
      <c r="F27" s="47"/>
      <c r="G27" s="47"/>
      <c r="H27" s="47"/>
      <c r="I27" s="47"/>
      <c r="J27" s="48"/>
    </row>
    <row r="28" s="1" customFormat="1" ht="29" customHeight="1" spans="1:10">
      <c r="A28" s="42" t="s">
        <v>848</v>
      </c>
      <c r="B28" s="47"/>
      <c r="C28" s="47"/>
      <c r="D28" s="47"/>
      <c r="E28" s="47"/>
      <c r="F28" s="47"/>
      <c r="G28" s="47"/>
      <c r="H28" s="47"/>
      <c r="I28" s="47"/>
      <c r="J28" s="48"/>
    </row>
    <row r="29" s="1" customFormat="1" ht="27" customHeight="1" spans="1:10">
      <c r="A29" s="42" t="s">
        <v>849</v>
      </c>
      <c r="B29" s="42"/>
      <c r="C29" s="42"/>
      <c r="D29" s="42"/>
      <c r="E29" s="42"/>
      <c r="F29" s="42"/>
      <c r="G29" s="42"/>
      <c r="H29" s="42"/>
      <c r="I29" s="42"/>
      <c r="J29" s="42"/>
    </row>
    <row r="30" s="1" customFormat="1" ht="19" customHeight="1" spans="1:10">
      <c r="A30" s="42" t="s">
        <v>850</v>
      </c>
      <c r="B30" s="42"/>
      <c r="C30" s="42"/>
      <c r="D30" s="42"/>
      <c r="E30" s="42"/>
      <c r="F30" s="42"/>
      <c r="G30" s="42"/>
      <c r="H30" s="42"/>
      <c r="I30" s="42"/>
      <c r="J30" s="42"/>
    </row>
    <row r="31" s="1" customFormat="1" ht="18" customHeight="1" spans="1:10">
      <c r="A31" s="42" t="s">
        <v>851</v>
      </c>
      <c r="B31" s="42"/>
      <c r="C31" s="42"/>
      <c r="D31" s="42"/>
      <c r="E31" s="42"/>
      <c r="F31" s="42"/>
      <c r="G31" s="42"/>
      <c r="H31" s="42"/>
      <c r="I31" s="42"/>
      <c r="J31" s="42"/>
    </row>
    <row r="32" s="1" customFormat="1" ht="18" customHeight="1" spans="1:10">
      <c r="A32" s="42" t="s">
        <v>852</v>
      </c>
      <c r="B32" s="42"/>
      <c r="C32" s="42"/>
      <c r="D32" s="42"/>
      <c r="E32" s="42"/>
      <c r="F32" s="42"/>
      <c r="G32" s="42"/>
      <c r="H32" s="42"/>
      <c r="I32" s="42"/>
      <c r="J32" s="42"/>
    </row>
    <row r="33" s="1" customFormat="1" ht="18" customHeight="1" spans="1:10">
      <c r="A33" s="42" t="s">
        <v>853</v>
      </c>
      <c r="B33" s="42"/>
      <c r="C33" s="42"/>
      <c r="D33" s="42"/>
      <c r="E33" s="42"/>
      <c r="F33" s="42"/>
      <c r="G33" s="42"/>
      <c r="H33" s="42"/>
      <c r="I33" s="42"/>
      <c r="J33" s="42"/>
    </row>
    <row r="34" s="1" customFormat="1" ht="24" customHeight="1" spans="1:10">
      <c r="A34" s="42" t="s">
        <v>854</v>
      </c>
      <c r="B34" s="42"/>
      <c r="C34" s="42"/>
      <c r="D34" s="42"/>
      <c r="E34" s="42"/>
      <c r="F34" s="42"/>
      <c r="G34" s="42"/>
      <c r="H34" s="42"/>
      <c r="I34" s="42"/>
      <c r="J34"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D15:D24"/>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IV34"/>
  <sheetViews>
    <sheetView topLeftCell="A12" workbookViewId="0">
      <selection activeCell="J28" sqref="J28"/>
    </sheetView>
  </sheetViews>
  <sheetFormatPr defaultColWidth="9" defaultRowHeight="13.5"/>
  <cols>
    <col min="1" max="2" width="11.125" style="1" customWidth="1"/>
    <col min="3" max="3" width="19.125" style="1" customWidth="1"/>
    <col min="4" max="4" width="11.3" style="1" customWidth="1"/>
    <col min="5" max="5" width="17" style="1" customWidth="1"/>
    <col min="6" max="6" width="11" style="1" customWidth="1"/>
    <col min="7" max="7" width="17" style="1" customWidth="1"/>
    <col min="8" max="8" width="9" style="1"/>
    <col min="9" max="9" width="8.63333333333333" style="1" customWidth="1"/>
    <col min="10" max="10" width="11.5" style="1" customWidth="1"/>
    <col min="11" max="16384" width="9" style="1"/>
  </cols>
  <sheetData>
    <row r="1" s="1" customFormat="1" spans="1:1">
      <c r="A1" s="1" t="s">
        <v>802</v>
      </c>
    </row>
    <row r="2" s="1" customFormat="1" ht="26" customHeight="1" spans="1:10">
      <c r="A2" s="5" t="s">
        <v>803</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804</v>
      </c>
      <c r="B4" s="6"/>
      <c r="C4" s="7" t="s">
        <v>923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806</v>
      </c>
      <c r="B5" s="6"/>
      <c r="C5" s="8" t="s">
        <v>3</v>
      </c>
      <c r="D5" s="8"/>
      <c r="E5" s="8"/>
      <c r="F5" s="6" t="s">
        <v>807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808</v>
      </c>
      <c r="B6" s="6"/>
      <c r="C6" s="6"/>
      <c r="D6" s="6" t="s">
        <v>809</v>
      </c>
      <c r="E6" s="6" t="s">
        <v>557</v>
      </c>
      <c r="F6" s="6" t="s">
        <v>810</v>
      </c>
      <c r="G6" s="6" t="s">
        <v>811</v>
      </c>
      <c r="H6" s="6" t="s">
        <v>812</v>
      </c>
      <c r="I6" s="6" t="s">
        <v>813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814</v>
      </c>
      <c r="D7" s="10">
        <v>16</v>
      </c>
      <c r="E7" s="10">
        <v>16</v>
      </c>
      <c r="F7" s="10">
        <v>16</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815</v>
      </c>
      <c r="D8" s="10">
        <v>16</v>
      </c>
      <c r="E8" s="10">
        <v>16</v>
      </c>
      <c r="F8" s="10">
        <v>16</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816</v>
      </c>
      <c r="D9" s="10"/>
      <c r="E9" s="10"/>
      <c r="F9" s="10"/>
      <c r="G9" s="6" t="s">
        <v>561</v>
      </c>
      <c r="H9" s="10"/>
      <c r="I9" s="14" t="s">
        <v>561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817</v>
      </c>
      <c r="D10" s="12" t="s">
        <v>561</v>
      </c>
      <c r="E10" s="12" t="s">
        <v>561</v>
      </c>
      <c r="F10" s="12" t="s">
        <v>561</v>
      </c>
      <c r="G10" s="13" t="s">
        <v>561</v>
      </c>
      <c r="H10" s="10"/>
      <c r="I10" s="14" t="s">
        <v>561</v>
      </c>
      <c r="J10" s="14"/>
    </row>
    <row r="11" s="1" customFormat="1" ht="18" customHeight="1" spans="1:10">
      <c r="A11" s="6" t="s">
        <v>818</v>
      </c>
      <c r="B11" s="6" t="s">
        <v>819</v>
      </c>
      <c r="C11" s="6"/>
      <c r="D11" s="6"/>
      <c r="E11" s="6"/>
      <c r="F11" s="14" t="s">
        <v>662</v>
      </c>
      <c r="G11" s="14"/>
      <c r="H11" s="14"/>
      <c r="I11" s="14"/>
      <c r="J11" s="14"/>
    </row>
    <row r="12" s="1" customFormat="1" ht="54" customHeight="1" spans="1:10">
      <c r="A12" s="6"/>
      <c r="B12" s="15" t="s">
        <v>820</v>
      </c>
      <c r="C12" s="16"/>
      <c r="D12" s="16"/>
      <c r="E12" s="17"/>
      <c r="F12" s="14" t="s">
        <v>820</v>
      </c>
      <c r="G12" s="14"/>
      <c r="H12" s="14"/>
      <c r="I12" s="14"/>
      <c r="J12" s="14"/>
    </row>
    <row r="13" s="1" customFormat="1" ht="36" customHeight="1" spans="1:10">
      <c r="A13" s="18" t="s">
        <v>821</v>
      </c>
      <c r="B13" s="19"/>
      <c r="C13" s="20"/>
      <c r="D13" s="18" t="s">
        <v>822</v>
      </c>
      <c r="E13" s="19"/>
      <c r="F13" s="20"/>
      <c r="G13" s="21" t="s">
        <v>736</v>
      </c>
      <c r="H13" s="21" t="s">
        <v>811</v>
      </c>
      <c r="I13" s="21" t="s">
        <v>813</v>
      </c>
      <c r="J13" s="21" t="s">
        <v>737</v>
      </c>
    </row>
    <row r="14" s="1" customFormat="1" ht="36" customHeight="1" spans="1:10">
      <c r="A14" s="22" t="s">
        <v>730</v>
      </c>
      <c r="B14" s="6" t="s">
        <v>731</v>
      </c>
      <c r="C14" s="6" t="s">
        <v>732</v>
      </c>
      <c r="D14" s="6" t="s">
        <v>733</v>
      </c>
      <c r="E14" s="6" t="s">
        <v>734</v>
      </c>
      <c r="F14" s="23" t="s">
        <v>735</v>
      </c>
      <c r="G14" s="24"/>
      <c r="H14" s="24"/>
      <c r="I14" s="24"/>
      <c r="J14" s="24"/>
    </row>
    <row r="15" s="1" customFormat="1" ht="18" customHeight="1" spans="1:10">
      <c r="A15" s="25" t="s">
        <v>738</v>
      </c>
      <c r="B15" s="26" t="s">
        <v>739</v>
      </c>
      <c r="C15" s="27"/>
      <c r="D15" s="200" t="s">
        <v>741</v>
      </c>
      <c r="E15" s="6"/>
      <c r="F15" s="23"/>
      <c r="G15" s="24"/>
      <c r="H15" s="24"/>
      <c r="I15" s="24"/>
      <c r="J15" s="24"/>
    </row>
    <row r="16" s="1" customFormat="1" ht="27" customHeight="1" spans="1:10">
      <c r="A16" s="25"/>
      <c r="B16" s="26"/>
      <c r="C16" s="27" t="s">
        <v>823</v>
      </c>
      <c r="D16" s="28"/>
      <c r="E16" s="27" t="s">
        <v>824</v>
      </c>
      <c r="F16" s="27" t="s">
        <v>825</v>
      </c>
      <c r="G16" s="24">
        <v>32</v>
      </c>
      <c r="H16" s="24">
        <v>10</v>
      </c>
      <c r="I16" s="24">
        <v>10</v>
      </c>
      <c r="J16" s="24"/>
    </row>
    <row r="17" s="1" customFormat="1" ht="18" customHeight="1" spans="1:10">
      <c r="A17" s="25"/>
      <c r="B17" s="26"/>
      <c r="C17" s="27" t="s">
        <v>609</v>
      </c>
      <c r="D17" s="28"/>
      <c r="E17" s="27" t="s">
        <v>826</v>
      </c>
      <c r="F17" s="27" t="s">
        <v>744</v>
      </c>
      <c r="G17" s="24">
        <v>5</v>
      </c>
      <c r="H17" s="24">
        <v>10</v>
      </c>
      <c r="I17" s="24">
        <v>10</v>
      </c>
      <c r="J17" s="24"/>
    </row>
    <row r="18" s="1" customFormat="1" ht="26" customHeight="1" spans="1:10">
      <c r="A18" s="25"/>
      <c r="B18" s="26"/>
      <c r="C18" s="27" t="s">
        <v>827</v>
      </c>
      <c r="D18" s="28"/>
      <c r="E18" s="27" t="s">
        <v>828</v>
      </c>
      <c r="F18" s="27" t="s">
        <v>829</v>
      </c>
      <c r="G18" s="24">
        <v>4</v>
      </c>
      <c r="H18" s="24">
        <v>10</v>
      </c>
      <c r="I18" s="24">
        <v>10</v>
      </c>
      <c r="J18" s="24"/>
    </row>
    <row r="19" s="1" customFormat="1" ht="21" customHeight="1" spans="1:10">
      <c r="A19" s="25"/>
      <c r="B19" s="26" t="s">
        <v>756</v>
      </c>
      <c r="C19" s="27"/>
      <c r="D19" s="28"/>
      <c r="E19" s="6"/>
      <c r="F19" s="23"/>
      <c r="G19" s="24"/>
      <c r="H19" s="24"/>
      <c r="I19" s="24"/>
      <c r="J19" s="24"/>
    </row>
    <row r="20" s="1" customFormat="1" ht="30" customHeight="1" spans="1:10">
      <c r="A20" s="25"/>
      <c r="B20" s="26"/>
      <c r="C20" s="27" t="s">
        <v>830</v>
      </c>
      <c r="D20" s="28"/>
      <c r="E20" s="27" t="s">
        <v>831</v>
      </c>
      <c r="F20" s="27" t="s">
        <v>832</v>
      </c>
      <c r="G20" s="27" t="s">
        <v>833</v>
      </c>
      <c r="H20" s="24">
        <v>10</v>
      </c>
      <c r="I20" s="24">
        <v>10</v>
      </c>
      <c r="J20" s="24"/>
    </row>
    <row r="21" s="1" customFormat="1" ht="30" customHeight="1" spans="1:10">
      <c r="A21" s="25"/>
      <c r="B21" s="26"/>
      <c r="C21" s="27" t="s">
        <v>834</v>
      </c>
      <c r="D21" s="28"/>
      <c r="E21" s="27" t="s">
        <v>835</v>
      </c>
      <c r="F21" s="27" t="s">
        <v>832</v>
      </c>
      <c r="G21" s="27" t="s">
        <v>836</v>
      </c>
      <c r="H21" s="24">
        <v>10</v>
      </c>
      <c r="I21" s="24">
        <v>10</v>
      </c>
      <c r="J21" s="24"/>
    </row>
    <row r="22" s="1" customFormat="1" ht="30" customHeight="1" spans="1:10">
      <c r="A22" s="25"/>
      <c r="B22" s="26"/>
      <c r="C22" s="27" t="s">
        <v>837</v>
      </c>
      <c r="D22" s="28"/>
      <c r="E22" s="27" t="s">
        <v>838</v>
      </c>
      <c r="F22" s="27" t="s">
        <v>832</v>
      </c>
      <c r="G22" s="27" t="s">
        <v>839</v>
      </c>
      <c r="H22" s="24">
        <v>10</v>
      </c>
      <c r="I22" s="24">
        <v>10</v>
      </c>
      <c r="J22" s="24"/>
    </row>
    <row r="23" s="1" customFormat="1" ht="30" customHeight="1" spans="1:10">
      <c r="A23" s="25" t="s">
        <v>784</v>
      </c>
      <c r="B23" s="25" t="s">
        <v>840</v>
      </c>
      <c r="C23" s="27"/>
      <c r="D23" s="28"/>
      <c r="E23" s="6"/>
      <c r="F23" s="23"/>
      <c r="G23" s="24"/>
      <c r="H23" s="24"/>
      <c r="I23" s="24"/>
      <c r="J23" s="24"/>
    </row>
    <row r="24" s="1" customFormat="1" ht="30" customHeight="1" spans="1:10">
      <c r="A24" s="29"/>
      <c r="B24" s="30"/>
      <c r="C24" s="27" t="s">
        <v>788</v>
      </c>
      <c r="D24" s="28"/>
      <c r="E24" s="27" t="s">
        <v>789</v>
      </c>
      <c r="F24" s="27" t="s">
        <v>755</v>
      </c>
      <c r="G24" s="27" t="s">
        <v>841</v>
      </c>
      <c r="H24" s="24">
        <v>10</v>
      </c>
      <c r="I24" s="24">
        <v>9</v>
      </c>
      <c r="J24" s="35"/>
    </row>
    <row r="25" s="1" customFormat="1" ht="54" customHeight="1" spans="1:10">
      <c r="A25" s="29" t="s">
        <v>796</v>
      </c>
      <c r="B25" s="30" t="s">
        <v>797</v>
      </c>
      <c r="C25" s="27"/>
      <c r="D25" s="28"/>
      <c r="E25" s="8" t="s">
        <v>842</v>
      </c>
      <c r="F25" s="8"/>
      <c r="G25" s="8" t="s">
        <v>842</v>
      </c>
      <c r="H25" s="31"/>
      <c r="I25" s="31"/>
      <c r="J25" s="36" t="s">
        <v>842</v>
      </c>
    </row>
    <row r="26" s="1" customFormat="1" ht="25.5" customHeight="1" spans="1:10">
      <c r="A26" s="29"/>
      <c r="B26" s="30"/>
      <c r="C26" s="27" t="s">
        <v>799</v>
      </c>
      <c r="D26" s="28"/>
      <c r="E26" s="27" t="s">
        <v>843</v>
      </c>
      <c r="F26" s="27" t="s">
        <v>755</v>
      </c>
      <c r="G26" s="27" t="s">
        <v>844</v>
      </c>
      <c r="H26" s="24">
        <v>10</v>
      </c>
      <c r="I26" s="24">
        <v>10</v>
      </c>
      <c r="J26" s="35"/>
    </row>
    <row r="27" s="1" customFormat="1" ht="17" customHeight="1" spans="1:10">
      <c r="A27" s="32" t="s">
        <v>845</v>
      </c>
      <c r="B27" s="32"/>
      <c r="C27" s="32"/>
      <c r="D27" s="33" t="s">
        <v>645</v>
      </c>
      <c r="E27" s="33"/>
      <c r="F27" s="33"/>
      <c r="G27" s="33"/>
      <c r="H27" s="33"/>
      <c r="I27" s="33"/>
      <c r="J27" s="33"/>
    </row>
    <row r="28" s="1" customFormat="1" ht="25.5" customHeight="1" spans="1:10">
      <c r="A28" s="32" t="s">
        <v>846</v>
      </c>
      <c r="B28" s="32"/>
      <c r="C28" s="32"/>
      <c r="D28" s="32"/>
      <c r="E28" s="32"/>
      <c r="F28" s="32"/>
      <c r="G28" s="32"/>
      <c r="H28" s="32">
        <v>100</v>
      </c>
      <c r="I28" s="32">
        <v>99</v>
      </c>
      <c r="J28" s="37" t="s">
        <v>847</v>
      </c>
    </row>
    <row r="29" s="1" customFormat="1" ht="27" customHeight="1" spans="1:10">
      <c r="A29" s="42" t="s">
        <v>849</v>
      </c>
      <c r="B29" s="42"/>
      <c r="C29" s="42"/>
      <c r="D29" s="42"/>
      <c r="E29" s="42"/>
      <c r="F29" s="42"/>
      <c r="G29" s="42"/>
      <c r="H29" s="42"/>
      <c r="I29" s="42"/>
      <c r="J29" s="42"/>
    </row>
    <row r="30" s="1" customFormat="1" ht="19" customHeight="1" spans="1:10">
      <c r="A30" s="42" t="s">
        <v>850</v>
      </c>
      <c r="B30" s="42"/>
      <c r="C30" s="42"/>
      <c r="D30" s="42"/>
      <c r="E30" s="42"/>
      <c r="F30" s="42"/>
      <c r="G30" s="42"/>
      <c r="H30" s="42"/>
      <c r="I30" s="42"/>
      <c r="J30" s="42"/>
    </row>
    <row r="31" s="1" customFormat="1" ht="18" customHeight="1" spans="1:10">
      <c r="A31" s="42" t="s">
        <v>851</v>
      </c>
      <c r="B31" s="42"/>
      <c r="C31" s="42"/>
      <c r="D31" s="42"/>
      <c r="E31" s="42"/>
      <c r="F31" s="42"/>
      <c r="G31" s="42"/>
      <c r="H31" s="42"/>
      <c r="I31" s="42"/>
      <c r="J31" s="42"/>
    </row>
    <row r="32" s="1" customFormat="1" ht="18" customHeight="1" spans="1:10">
      <c r="A32" s="42" t="s">
        <v>852</v>
      </c>
      <c r="B32" s="42"/>
      <c r="C32" s="42"/>
      <c r="D32" s="42"/>
      <c r="E32" s="42"/>
      <c r="F32" s="42"/>
      <c r="G32" s="42"/>
      <c r="H32" s="42"/>
      <c r="I32" s="42"/>
      <c r="J32" s="42"/>
    </row>
    <row r="33" s="1" customFormat="1" ht="18" customHeight="1" spans="1:10">
      <c r="A33" s="42" t="s">
        <v>853</v>
      </c>
      <c r="B33" s="42"/>
      <c r="C33" s="42"/>
      <c r="D33" s="42"/>
      <c r="E33" s="42"/>
      <c r="F33" s="42"/>
      <c r="G33" s="42"/>
      <c r="H33" s="42"/>
      <c r="I33" s="42"/>
      <c r="J33" s="42"/>
    </row>
    <row r="34" s="1" customFormat="1" ht="24" customHeight="1" spans="1:10">
      <c r="A34" s="42" t="s">
        <v>854</v>
      </c>
      <c r="B34" s="42"/>
      <c r="C34" s="42"/>
      <c r="D34" s="42"/>
      <c r="E34" s="42"/>
      <c r="F34" s="42"/>
      <c r="G34" s="42"/>
      <c r="H34" s="42"/>
      <c r="I34" s="42"/>
      <c r="J34"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29:J29"/>
    <mergeCell ref="A30:J30"/>
    <mergeCell ref="A31:J31"/>
    <mergeCell ref="A32:J32"/>
    <mergeCell ref="A33:J33"/>
    <mergeCell ref="A34:J34"/>
    <mergeCell ref="A11:A12"/>
    <mergeCell ref="A15:A22"/>
    <mergeCell ref="D15:D25"/>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IV32"/>
  <sheetViews>
    <sheetView topLeftCell="A11" workbookViewId="0">
      <selection activeCell="J26" sqref="J26"/>
    </sheetView>
  </sheetViews>
  <sheetFormatPr defaultColWidth="9" defaultRowHeight="13.5"/>
  <cols>
    <col min="1" max="2" width="11.125" style="1" customWidth="1"/>
    <col min="3" max="3" width="19.125" style="1" customWidth="1"/>
    <col min="4" max="4" width="11.3" style="1" customWidth="1"/>
    <col min="5" max="5" width="17" style="1" customWidth="1"/>
    <col min="6" max="6" width="11" style="1" customWidth="1"/>
    <col min="7" max="7" width="17" style="1" customWidth="1"/>
    <col min="8" max="8" width="9" style="1"/>
    <col min="9" max="9" width="8.63333333333333" style="1" customWidth="1"/>
    <col min="10" max="10" width="11.5" style="1" customWidth="1"/>
    <col min="11" max="16384" width="9" style="1"/>
  </cols>
  <sheetData>
    <row r="1" s="1" customFormat="1" spans="1:1">
      <c r="A1" s="1" t="s">
        <v>802</v>
      </c>
    </row>
    <row r="2" s="1" customFormat="1" ht="26" customHeight="1" spans="1:10">
      <c r="A2" s="5" t="s">
        <v>803</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804</v>
      </c>
      <c r="B4" s="6"/>
      <c r="C4" s="7" t="s">
        <v>924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806</v>
      </c>
      <c r="B5" s="6"/>
      <c r="C5" s="8" t="s">
        <v>3</v>
      </c>
      <c r="D5" s="8"/>
      <c r="E5" s="8"/>
      <c r="F5" s="6" t="s">
        <v>807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808</v>
      </c>
      <c r="B6" s="6"/>
      <c r="C6" s="6"/>
      <c r="D6" s="6" t="s">
        <v>809</v>
      </c>
      <c r="E6" s="6" t="s">
        <v>557</v>
      </c>
      <c r="F6" s="6" t="s">
        <v>810</v>
      </c>
      <c r="G6" s="6" t="s">
        <v>811</v>
      </c>
      <c r="H6" s="6" t="s">
        <v>812</v>
      </c>
      <c r="I6" s="6" t="s">
        <v>813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814</v>
      </c>
      <c r="D7" s="10">
        <v>5</v>
      </c>
      <c r="E7" s="10">
        <v>5</v>
      </c>
      <c r="F7" s="10">
        <v>5</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815</v>
      </c>
      <c r="D8" s="10">
        <v>5</v>
      </c>
      <c r="E8" s="10">
        <v>5</v>
      </c>
      <c r="F8" s="10">
        <v>5</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816</v>
      </c>
      <c r="D9" s="10"/>
      <c r="E9" s="10"/>
      <c r="F9" s="10"/>
      <c r="G9" s="6" t="s">
        <v>561</v>
      </c>
      <c r="H9" s="10"/>
      <c r="I9" s="14" t="s">
        <v>561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817</v>
      </c>
      <c r="D10" s="12" t="s">
        <v>561</v>
      </c>
      <c r="E10" s="12" t="s">
        <v>561</v>
      </c>
      <c r="F10" s="12" t="s">
        <v>561</v>
      </c>
      <c r="G10" s="13" t="s">
        <v>561</v>
      </c>
      <c r="H10" s="10"/>
      <c r="I10" s="14" t="s">
        <v>561</v>
      </c>
      <c r="J10" s="14"/>
    </row>
    <row r="11" s="1" customFormat="1" ht="18" customHeight="1" spans="1:10">
      <c r="A11" s="6" t="s">
        <v>818</v>
      </c>
      <c r="B11" s="6" t="s">
        <v>819</v>
      </c>
      <c r="C11" s="6"/>
      <c r="D11" s="6"/>
      <c r="E11" s="6"/>
      <c r="F11" s="14" t="s">
        <v>662</v>
      </c>
      <c r="G11" s="14"/>
      <c r="H11" s="14"/>
      <c r="I11" s="14"/>
      <c r="J11" s="14"/>
    </row>
    <row r="12" s="1" customFormat="1" ht="54" customHeight="1" spans="1:10">
      <c r="A12" s="6"/>
      <c r="B12" s="15" t="s">
        <v>925</v>
      </c>
      <c r="C12" s="16"/>
      <c r="D12" s="16"/>
      <c r="E12" s="17"/>
      <c r="F12" s="14" t="s">
        <v>925</v>
      </c>
      <c r="G12" s="14"/>
      <c r="H12" s="14"/>
      <c r="I12" s="14"/>
      <c r="J12" s="14"/>
    </row>
    <row r="13" s="1" customFormat="1" ht="36" customHeight="1" spans="1:10">
      <c r="A13" s="18" t="s">
        <v>821</v>
      </c>
      <c r="B13" s="19"/>
      <c r="C13" s="20"/>
      <c r="D13" s="18" t="s">
        <v>822</v>
      </c>
      <c r="E13" s="19"/>
      <c r="F13" s="20"/>
      <c r="G13" s="21" t="s">
        <v>736</v>
      </c>
      <c r="H13" s="21" t="s">
        <v>811</v>
      </c>
      <c r="I13" s="21" t="s">
        <v>813</v>
      </c>
      <c r="J13" s="21" t="s">
        <v>737</v>
      </c>
    </row>
    <row r="14" s="1" customFormat="1" ht="36" customHeight="1" spans="1:10">
      <c r="A14" s="22" t="s">
        <v>730</v>
      </c>
      <c r="B14" s="6" t="s">
        <v>731</v>
      </c>
      <c r="C14" s="6" t="s">
        <v>732</v>
      </c>
      <c r="D14" s="6" t="s">
        <v>733</v>
      </c>
      <c r="E14" s="6" t="s">
        <v>734</v>
      </c>
      <c r="F14" s="23" t="s">
        <v>735</v>
      </c>
      <c r="G14" s="24"/>
      <c r="H14" s="24"/>
      <c r="I14" s="24"/>
      <c r="J14" s="24"/>
    </row>
    <row r="15" s="1" customFormat="1" ht="18" customHeight="1" spans="1:10">
      <c r="A15" s="26" t="s">
        <v>738</v>
      </c>
      <c r="B15" s="26" t="s">
        <v>739</v>
      </c>
      <c r="C15" s="27"/>
      <c r="D15" s="26"/>
      <c r="E15" s="6"/>
      <c r="F15" s="23"/>
      <c r="G15" s="24"/>
      <c r="H15" s="24"/>
      <c r="I15" s="24"/>
      <c r="J15" s="24"/>
    </row>
    <row r="16" s="1" customFormat="1" ht="31" customHeight="1" spans="1:10">
      <c r="A16" s="28"/>
      <c r="B16" s="26"/>
      <c r="C16" s="27" t="s">
        <v>912</v>
      </c>
      <c r="D16" s="28"/>
      <c r="E16" s="27">
        <v>41</v>
      </c>
      <c r="F16" s="27" t="s">
        <v>752</v>
      </c>
      <c r="G16" s="39">
        <v>41</v>
      </c>
      <c r="H16" s="24">
        <v>10</v>
      </c>
      <c r="I16" s="24">
        <v>10</v>
      </c>
      <c r="J16" s="24"/>
    </row>
    <row r="17" s="1" customFormat="1" ht="18" customHeight="1" spans="1:10">
      <c r="A17" s="28"/>
      <c r="B17" s="26" t="s">
        <v>756</v>
      </c>
      <c r="C17" s="27"/>
      <c r="D17" s="28"/>
      <c r="E17" s="6"/>
      <c r="F17" s="23"/>
      <c r="G17" s="24"/>
      <c r="H17" s="24"/>
      <c r="I17" s="24"/>
      <c r="J17" s="24"/>
    </row>
    <row r="18" s="1" customFormat="1" ht="26" customHeight="1" spans="1:10">
      <c r="A18" s="28"/>
      <c r="B18" s="26"/>
      <c r="C18" s="27" t="s">
        <v>913</v>
      </c>
      <c r="D18" s="28"/>
      <c r="E18" s="27">
        <v>100</v>
      </c>
      <c r="F18" s="27" t="s">
        <v>755</v>
      </c>
      <c r="G18" s="40">
        <v>1</v>
      </c>
      <c r="H18" s="24">
        <v>10</v>
      </c>
      <c r="I18" s="24">
        <v>9</v>
      </c>
      <c r="J18" s="24"/>
    </row>
    <row r="19" s="1" customFormat="1" ht="21" customHeight="1" spans="1:10">
      <c r="A19" s="28"/>
      <c r="B19" s="26" t="s">
        <v>771</v>
      </c>
      <c r="C19" s="27"/>
      <c r="D19" s="28"/>
      <c r="E19" s="27"/>
      <c r="F19" s="27"/>
      <c r="G19" s="40"/>
      <c r="H19" s="24"/>
      <c r="I19" s="24"/>
      <c r="J19" s="24"/>
    </row>
    <row r="20" s="1" customFormat="1" ht="30" customHeight="1" spans="1:10">
      <c r="A20" s="28"/>
      <c r="B20" s="26"/>
      <c r="C20" s="27" t="s">
        <v>859</v>
      </c>
      <c r="D20" s="28"/>
      <c r="E20" s="27">
        <v>50000</v>
      </c>
      <c r="F20" s="27" t="s">
        <v>747</v>
      </c>
      <c r="G20" s="27">
        <v>50000</v>
      </c>
      <c r="H20" s="24">
        <v>10</v>
      </c>
      <c r="I20" s="24">
        <v>10</v>
      </c>
      <c r="J20" s="24"/>
    </row>
    <row r="21" s="1" customFormat="1" ht="30" customHeight="1" spans="1:10">
      <c r="A21" s="25" t="s">
        <v>784</v>
      </c>
      <c r="B21" s="25" t="s">
        <v>840</v>
      </c>
      <c r="C21" s="27"/>
      <c r="D21" s="28"/>
      <c r="E21" s="6"/>
      <c r="F21" s="23"/>
      <c r="G21" s="24"/>
      <c r="H21" s="24"/>
      <c r="I21" s="24"/>
      <c r="J21" s="24"/>
    </row>
    <row r="22" s="1" customFormat="1" ht="30" customHeight="1" spans="1:10">
      <c r="A22" s="29"/>
      <c r="B22" s="30"/>
      <c r="C22" s="27" t="s">
        <v>914</v>
      </c>
      <c r="D22" s="28"/>
      <c r="E22" s="41" t="s">
        <v>909</v>
      </c>
      <c r="F22" s="41" t="s">
        <v>755</v>
      </c>
      <c r="G22" s="40">
        <v>0.9</v>
      </c>
      <c r="H22" s="24">
        <v>10</v>
      </c>
      <c r="I22" s="24">
        <v>8</v>
      </c>
      <c r="J22" s="35"/>
    </row>
    <row r="23" s="1" customFormat="1" ht="30" customHeight="1" spans="1:10">
      <c r="A23" s="29" t="s">
        <v>796</v>
      </c>
      <c r="B23" s="30" t="s">
        <v>797</v>
      </c>
      <c r="C23" s="27"/>
      <c r="D23" s="28"/>
      <c r="E23" s="8" t="s">
        <v>842</v>
      </c>
      <c r="F23" s="8"/>
      <c r="G23" s="8" t="s">
        <v>842</v>
      </c>
      <c r="H23" s="31"/>
      <c r="I23" s="31"/>
      <c r="J23" s="36" t="s">
        <v>842</v>
      </c>
    </row>
    <row r="24" s="1" customFormat="1" ht="30" customHeight="1" spans="1:10">
      <c r="A24" s="29"/>
      <c r="B24" s="30"/>
      <c r="C24" s="27" t="s">
        <v>915</v>
      </c>
      <c r="D24" s="28"/>
      <c r="E24" s="27" t="s">
        <v>887</v>
      </c>
      <c r="F24" s="27" t="s">
        <v>755</v>
      </c>
      <c r="G24" s="40">
        <v>0.95</v>
      </c>
      <c r="H24" s="24">
        <v>10</v>
      </c>
      <c r="I24" s="24">
        <v>10</v>
      </c>
      <c r="J24" s="35"/>
    </row>
    <row r="25" s="1" customFormat="1" ht="17" customHeight="1" spans="1:10">
      <c r="A25" s="32" t="s">
        <v>845</v>
      </c>
      <c r="B25" s="32"/>
      <c r="C25" s="32"/>
      <c r="D25" s="33" t="s">
        <v>645</v>
      </c>
      <c r="E25" s="33"/>
      <c r="F25" s="33"/>
      <c r="G25" s="33"/>
      <c r="H25" s="33"/>
      <c r="I25" s="33"/>
      <c r="J25" s="33"/>
    </row>
    <row r="26" s="1" customFormat="1" ht="25.5" customHeight="1" spans="1:10">
      <c r="A26" s="32" t="s">
        <v>846</v>
      </c>
      <c r="B26" s="32"/>
      <c r="C26" s="32"/>
      <c r="D26" s="32"/>
      <c r="E26" s="32"/>
      <c r="F26" s="32"/>
      <c r="G26" s="32"/>
      <c r="H26" s="32">
        <v>100</v>
      </c>
      <c r="I26" s="32">
        <v>99</v>
      </c>
      <c r="J26" s="37" t="s">
        <v>847</v>
      </c>
    </row>
    <row r="27" s="1" customFormat="1" ht="27" customHeight="1" spans="1:10">
      <c r="A27" s="42" t="s">
        <v>849</v>
      </c>
      <c r="B27" s="42"/>
      <c r="C27" s="42"/>
      <c r="D27" s="42"/>
      <c r="E27" s="42"/>
      <c r="F27" s="42"/>
      <c r="G27" s="42"/>
      <c r="H27" s="42"/>
      <c r="I27" s="42"/>
      <c r="J27" s="42"/>
    </row>
    <row r="28" s="1" customFormat="1" ht="19" customHeight="1" spans="1:10">
      <c r="A28" s="42" t="s">
        <v>850</v>
      </c>
      <c r="B28" s="42"/>
      <c r="C28" s="42"/>
      <c r="D28" s="42"/>
      <c r="E28" s="42"/>
      <c r="F28" s="42"/>
      <c r="G28" s="42"/>
      <c r="H28" s="42"/>
      <c r="I28" s="42"/>
      <c r="J28" s="42"/>
    </row>
    <row r="29" s="1" customFormat="1" ht="18" customHeight="1" spans="1:10">
      <c r="A29" s="42" t="s">
        <v>851</v>
      </c>
      <c r="B29" s="42"/>
      <c r="C29" s="42"/>
      <c r="D29" s="42"/>
      <c r="E29" s="42"/>
      <c r="F29" s="42"/>
      <c r="G29" s="42"/>
      <c r="H29" s="42"/>
      <c r="I29" s="42"/>
      <c r="J29" s="42"/>
    </row>
    <row r="30" s="1" customFormat="1" ht="18" customHeight="1" spans="1:10">
      <c r="A30" s="42" t="s">
        <v>852</v>
      </c>
      <c r="B30" s="42"/>
      <c r="C30" s="42"/>
      <c r="D30" s="42"/>
      <c r="E30" s="42"/>
      <c r="F30" s="42"/>
      <c r="G30" s="42"/>
      <c r="H30" s="42"/>
      <c r="I30" s="42"/>
      <c r="J30" s="42"/>
    </row>
    <row r="31" s="1" customFormat="1" ht="18" customHeight="1" spans="1:10">
      <c r="A31" s="42" t="s">
        <v>853</v>
      </c>
      <c r="B31" s="42"/>
      <c r="C31" s="42"/>
      <c r="D31" s="42"/>
      <c r="E31" s="42"/>
      <c r="F31" s="42"/>
      <c r="G31" s="42"/>
      <c r="H31" s="42"/>
      <c r="I31" s="42"/>
      <c r="J31" s="42"/>
    </row>
    <row r="32" s="1" customFormat="1" ht="24" customHeight="1" spans="1:10">
      <c r="A32" s="42" t="s">
        <v>854</v>
      </c>
      <c r="B32" s="42"/>
      <c r="C32" s="42"/>
      <c r="D32" s="42"/>
      <c r="E32" s="42"/>
      <c r="F32" s="42"/>
      <c r="G32" s="42"/>
      <c r="H32" s="42"/>
      <c r="I32" s="42"/>
      <c r="J32"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7:J27"/>
    <mergeCell ref="A28:J28"/>
    <mergeCell ref="A29:J29"/>
    <mergeCell ref="A30:J30"/>
    <mergeCell ref="A31:J31"/>
    <mergeCell ref="A32:J32"/>
    <mergeCell ref="A11:A12"/>
    <mergeCell ref="A15:A19"/>
    <mergeCell ref="D15:D24"/>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IV33"/>
  <sheetViews>
    <sheetView topLeftCell="A13" workbookViewId="0">
      <selection activeCell="J28" sqref="J28"/>
    </sheetView>
  </sheetViews>
  <sheetFormatPr defaultColWidth="9" defaultRowHeight="13.5"/>
  <cols>
    <col min="1" max="2" width="11.125" style="1" customWidth="1"/>
    <col min="3" max="3" width="19.125" style="1" customWidth="1"/>
    <col min="4" max="4" width="11.3" style="1" customWidth="1"/>
    <col min="5" max="5" width="17" style="1" customWidth="1"/>
    <col min="6" max="6" width="11" style="1" customWidth="1"/>
    <col min="7" max="7" width="17" style="1" customWidth="1"/>
    <col min="8" max="8" width="9" style="1"/>
    <col min="9" max="9" width="8.63333333333333" style="1" customWidth="1"/>
    <col min="10" max="10" width="11.5" style="1" customWidth="1"/>
    <col min="11" max="16384" width="9" style="1"/>
  </cols>
  <sheetData>
    <row r="1" s="1" customFormat="1" spans="1:1">
      <c r="A1" s="1" t="s">
        <v>802</v>
      </c>
    </row>
    <row r="2" s="1" customFormat="1" ht="26" customHeight="1" spans="1:10">
      <c r="A2" s="5" t="s">
        <v>803</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804</v>
      </c>
      <c r="B4" s="6"/>
      <c r="C4" s="7" t="s">
        <v>706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806</v>
      </c>
      <c r="B5" s="6"/>
      <c r="C5" s="8" t="s">
        <v>3</v>
      </c>
      <c r="D5" s="8"/>
      <c r="E5" s="8"/>
      <c r="F5" s="6" t="s">
        <v>807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808</v>
      </c>
      <c r="B6" s="6"/>
      <c r="C6" s="6"/>
      <c r="D6" s="6" t="s">
        <v>809</v>
      </c>
      <c r="E6" s="6" t="s">
        <v>557</v>
      </c>
      <c r="F6" s="6" t="s">
        <v>810</v>
      </c>
      <c r="G6" s="6" t="s">
        <v>811</v>
      </c>
      <c r="H6" s="6" t="s">
        <v>812</v>
      </c>
      <c r="I6" s="6" t="s">
        <v>813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814</v>
      </c>
      <c r="D7" s="10">
        <v>8</v>
      </c>
      <c r="E7" s="10">
        <v>8</v>
      </c>
      <c r="F7" s="10">
        <v>8</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815</v>
      </c>
      <c r="D8" s="10">
        <v>8</v>
      </c>
      <c r="E8" s="10">
        <v>8</v>
      </c>
      <c r="F8" s="10">
        <v>8</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816</v>
      </c>
      <c r="D9" s="10"/>
      <c r="E9" s="10"/>
      <c r="F9" s="10"/>
      <c r="G9" s="6" t="s">
        <v>561</v>
      </c>
      <c r="H9" s="10"/>
      <c r="I9" s="14" t="s">
        <v>561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817</v>
      </c>
      <c r="D10" s="12" t="s">
        <v>561</v>
      </c>
      <c r="E10" s="12" t="s">
        <v>561</v>
      </c>
      <c r="F10" s="12" t="s">
        <v>561</v>
      </c>
      <c r="G10" s="13" t="s">
        <v>561</v>
      </c>
      <c r="H10" s="10"/>
      <c r="I10" s="14" t="s">
        <v>561</v>
      </c>
      <c r="J10" s="14"/>
    </row>
    <row r="11" s="1" customFormat="1" ht="18" customHeight="1" spans="1:10">
      <c r="A11" s="6" t="s">
        <v>818</v>
      </c>
      <c r="B11" s="6" t="s">
        <v>819</v>
      </c>
      <c r="C11" s="6"/>
      <c r="D11" s="6"/>
      <c r="E11" s="6"/>
      <c r="F11" s="14" t="s">
        <v>662</v>
      </c>
      <c r="G11" s="14"/>
      <c r="H11" s="14"/>
      <c r="I11" s="14"/>
      <c r="J11" s="14"/>
    </row>
    <row r="12" s="1" customFormat="1" ht="54" customHeight="1" spans="1:10">
      <c r="A12" s="6"/>
      <c r="B12" s="15" t="s">
        <v>820</v>
      </c>
      <c r="C12" s="16"/>
      <c r="D12" s="16"/>
      <c r="E12" s="17"/>
      <c r="F12" s="14" t="s">
        <v>820</v>
      </c>
      <c r="G12" s="14"/>
      <c r="H12" s="14"/>
      <c r="I12" s="14"/>
      <c r="J12" s="14"/>
    </row>
    <row r="13" s="1" customFormat="1" ht="36" customHeight="1" spans="1:10">
      <c r="A13" s="18" t="s">
        <v>821</v>
      </c>
      <c r="B13" s="19"/>
      <c r="C13" s="20"/>
      <c r="D13" s="18" t="s">
        <v>822</v>
      </c>
      <c r="E13" s="19"/>
      <c r="F13" s="20"/>
      <c r="G13" s="21" t="s">
        <v>736</v>
      </c>
      <c r="H13" s="21" t="s">
        <v>811</v>
      </c>
      <c r="I13" s="21" t="s">
        <v>813</v>
      </c>
      <c r="J13" s="21" t="s">
        <v>737</v>
      </c>
    </row>
    <row r="14" s="1" customFormat="1" ht="36" customHeight="1" spans="1:10">
      <c r="A14" s="22" t="s">
        <v>730</v>
      </c>
      <c r="B14" s="6" t="s">
        <v>731</v>
      </c>
      <c r="C14" s="6" t="s">
        <v>732</v>
      </c>
      <c r="D14" s="6" t="s">
        <v>733</v>
      </c>
      <c r="E14" s="6" t="s">
        <v>734</v>
      </c>
      <c r="F14" s="23" t="s">
        <v>735</v>
      </c>
      <c r="G14" s="24"/>
      <c r="H14" s="24"/>
      <c r="I14" s="24"/>
      <c r="J14" s="24"/>
    </row>
    <row r="15" s="1" customFormat="1" ht="18" customHeight="1" spans="1:10">
      <c r="A15" s="25" t="s">
        <v>738</v>
      </c>
      <c r="B15" s="26" t="s">
        <v>739</v>
      </c>
      <c r="C15" s="27"/>
      <c r="D15" s="200" t="s">
        <v>741</v>
      </c>
      <c r="E15" s="6"/>
      <c r="F15" s="23"/>
      <c r="G15" s="24"/>
      <c r="H15" s="24"/>
      <c r="I15" s="24"/>
      <c r="J15" s="24"/>
    </row>
    <row r="16" s="1" customFormat="1" ht="27" customHeight="1" spans="1:10">
      <c r="A16" s="25"/>
      <c r="B16" s="26"/>
      <c r="C16" s="27" t="s">
        <v>823</v>
      </c>
      <c r="D16" s="28"/>
      <c r="E16" s="27" t="s">
        <v>824</v>
      </c>
      <c r="F16" s="27" t="s">
        <v>825</v>
      </c>
      <c r="G16" s="24">
        <v>32</v>
      </c>
      <c r="H16" s="24">
        <v>10</v>
      </c>
      <c r="I16" s="24">
        <v>10</v>
      </c>
      <c r="J16" s="24"/>
    </row>
    <row r="17" s="1" customFormat="1" ht="18" customHeight="1" spans="1:10">
      <c r="A17" s="25"/>
      <c r="B17" s="26"/>
      <c r="C17" s="27" t="s">
        <v>609</v>
      </c>
      <c r="D17" s="28"/>
      <c r="E17" s="27" t="s">
        <v>826</v>
      </c>
      <c r="F17" s="27" t="s">
        <v>744</v>
      </c>
      <c r="G17" s="24">
        <v>5</v>
      </c>
      <c r="H17" s="24">
        <v>10</v>
      </c>
      <c r="I17" s="24">
        <v>10</v>
      </c>
      <c r="J17" s="24"/>
    </row>
    <row r="18" s="1" customFormat="1" ht="26" customHeight="1" spans="1:10">
      <c r="A18" s="25"/>
      <c r="B18" s="26"/>
      <c r="C18" s="27" t="s">
        <v>827</v>
      </c>
      <c r="D18" s="28"/>
      <c r="E18" s="27" t="s">
        <v>828</v>
      </c>
      <c r="F18" s="27" t="s">
        <v>829</v>
      </c>
      <c r="G18" s="24">
        <v>4</v>
      </c>
      <c r="H18" s="24">
        <v>10</v>
      </c>
      <c r="I18" s="24">
        <v>10</v>
      </c>
      <c r="J18" s="24"/>
    </row>
    <row r="19" s="1" customFormat="1" ht="21" customHeight="1" spans="1:10">
      <c r="A19" s="25"/>
      <c r="B19" s="26" t="s">
        <v>756</v>
      </c>
      <c r="C19" s="27"/>
      <c r="D19" s="28"/>
      <c r="E19" s="6"/>
      <c r="F19" s="23"/>
      <c r="G19" s="24"/>
      <c r="H19" s="24"/>
      <c r="I19" s="24"/>
      <c r="J19" s="24"/>
    </row>
    <row r="20" s="1" customFormat="1" ht="30" customHeight="1" spans="1:10">
      <c r="A20" s="25"/>
      <c r="B20" s="26"/>
      <c r="C20" s="27" t="s">
        <v>830</v>
      </c>
      <c r="D20" s="28"/>
      <c r="E20" s="27" t="s">
        <v>831</v>
      </c>
      <c r="F20" s="27" t="s">
        <v>832</v>
      </c>
      <c r="G20" s="27" t="s">
        <v>833</v>
      </c>
      <c r="H20" s="24">
        <v>10</v>
      </c>
      <c r="I20" s="24">
        <v>10</v>
      </c>
      <c r="J20" s="24"/>
    </row>
    <row r="21" s="1" customFormat="1" ht="30" customHeight="1" spans="1:10">
      <c r="A21" s="25"/>
      <c r="B21" s="26"/>
      <c r="C21" s="27" t="s">
        <v>834</v>
      </c>
      <c r="D21" s="28"/>
      <c r="E21" s="27" t="s">
        <v>835</v>
      </c>
      <c r="F21" s="27" t="s">
        <v>832</v>
      </c>
      <c r="G21" s="27" t="s">
        <v>836</v>
      </c>
      <c r="H21" s="24">
        <v>10</v>
      </c>
      <c r="I21" s="24">
        <v>10</v>
      </c>
      <c r="J21" s="24"/>
    </row>
    <row r="22" s="1" customFormat="1" ht="30" customHeight="1" spans="1:10">
      <c r="A22" s="25"/>
      <c r="B22" s="26"/>
      <c r="C22" s="27" t="s">
        <v>837</v>
      </c>
      <c r="D22" s="28"/>
      <c r="E22" s="27" t="s">
        <v>838</v>
      </c>
      <c r="F22" s="27" t="s">
        <v>832</v>
      </c>
      <c r="G22" s="27" t="s">
        <v>839</v>
      </c>
      <c r="H22" s="24">
        <v>10</v>
      </c>
      <c r="I22" s="24">
        <v>10</v>
      </c>
      <c r="J22" s="24"/>
    </row>
    <row r="23" s="1" customFormat="1" ht="30" customHeight="1" spans="1:10">
      <c r="A23" s="25" t="s">
        <v>784</v>
      </c>
      <c r="B23" s="25" t="s">
        <v>840</v>
      </c>
      <c r="C23" s="27"/>
      <c r="D23" s="28"/>
      <c r="E23" s="6"/>
      <c r="F23" s="23"/>
      <c r="G23" s="24"/>
      <c r="H23" s="24"/>
      <c r="I23" s="24"/>
      <c r="J23" s="24"/>
    </row>
    <row r="24" s="1" customFormat="1" ht="30" customHeight="1" spans="1:10">
      <c r="A24" s="29"/>
      <c r="B24" s="30"/>
      <c r="C24" s="27" t="s">
        <v>788</v>
      </c>
      <c r="D24" s="28"/>
      <c r="E24" s="27" t="s">
        <v>789</v>
      </c>
      <c r="F24" s="27" t="s">
        <v>755</v>
      </c>
      <c r="G24" s="27" t="s">
        <v>841</v>
      </c>
      <c r="H24" s="24">
        <v>10</v>
      </c>
      <c r="I24" s="24">
        <v>9</v>
      </c>
      <c r="J24" s="35"/>
    </row>
    <row r="25" s="1" customFormat="1" ht="54" customHeight="1" spans="1:10">
      <c r="A25" s="29" t="s">
        <v>796</v>
      </c>
      <c r="B25" s="30" t="s">
        <v>797</v>
      </c>
      <c r="C25" s="43"/>
      <c r="D25" s="28"/>
      <c r="E25" s="44" t="s">
        <v>842</v>
      </c>
      <c r="F25" s="44"/>
      <c r="G25" s="44" t="s">
        <v>842</v>
      </c>
      <c r="H25" s="45"/>
      <c r="I25" s="45"/>
      <c r="J25" s="36" t="s">
        <v>842</v>
      </c>
    </row>
    <row r="26" s="1" customFormat="1" ht="25.5" customHeight="1" spans="1:10">
      <c r="A26" s="25"/>
      <c r="B26" s="46"/>
      <c r="C26" s="27" t="s">
        <v>799</v>
      </c>
      <c r="D26" s="25"/>
      <c r="E26" s="27" t="s">
        <v>843</v>
      </c>
      <c r="F26" s="27" t="s">
        <v>755</v>
      </c>
      <c r="G26" s="27" t="s">
        <v>844</v>
      </c>
      <c r="H26" s="23">
        <v>10</v>
      </c>
      <c r="I26" s="23">
        <v>10</v>
      </c>
      <c r="J26" s="35"/>
    </row>
    <row r="27" s="1" customFormat="1" ht="17" customHeight="1" spans="1:10">
      <c r="A27" s="32" t="s">
        <v>845</v>
      </c>
      <c r="B27" s="32"/>
      <c r="C27" s="32"/>
      <c r="D27" s="33" t="s">
        <v>645</v>
      </c>
      <c r="E27" s="33"/>
      <c r="F27" s="33"/>
      <c r="G27" s="33"/>
      <c r="H27" s="33"/>
      <c r="I27" s="33"/>
      <c r="J27" s="33"/>
    </row>
    <row r="28" s="1" customFormat="1" ht="25.5" customHeight="1" spans="1:10">
      <c r="A28" s="32" t="s">
        <v>846</v>
      </c>
      <c r="B28" s="32"/>
      <c r="C28" s="32"/>
      <c r="D28" s="32"/>
      <c r="E28" s="32"/>
      <c r="F28" s="32"/>
      <c r="G28" s="32"/>
      <c r="H28" s="32">
        <v>100</v>
      </c>
      <c r="I28" s="32">
        <v>99</v>
      </c>
      <c r="J28" s="37" t="s">
        <v>847</v>
      </c>
    </row>
    <row r="29" s="1" customFormat="1" ht="19" customHeight="1" spans="1:10">
      <c r="A29" s="42" t="s">
        <v>850</v>
      </c>
      <c r="B29" s="42"/>
      <c r="C29" s="42"/>
      <c r="D29" s="42"/>
      <c r="E29" s="42"/>
      <c r="F29" s="42"/>
      <c r="G29" s="42"/>
      <c r="H29" s="42"/>
      <c r="I29" s="42"/>
      <c r="J29" s="42"/>
    </row>
    <row r="30" s="1" customFormat="1" ht="18" customHeight="1" spans="1:10">
      <c r="A30" s="42" t="s">
        <v>851</v>
      </c>
      <c r="B30" s="42"/>
      <c r="C30" s="42"/>
      <c r="D30" s="42"/>
      <c r="E30" s="42"/>
      <c r="F30" s="42"/>
      <c r="G30" s="42"/>
      <c r="H30" s="42"/>
      <c r="I30" s="42"/>
      <c r="J30" s="42"/>
    </row>
    <row r="31" s="1" customFormat="1" ht="18" customHeight="1" spans="1:10">
      <c r="A31" s="42" t="s">
        <v>852</v>
      </c>
      <c r="B31" s="42"/>
      <c r="C31" s="42"/>
      <c r="D31" s="42"/>
      <c r="E31" s="42"/>
      <c r="F31" s="42"/>
      <c r="G31" s="42"/>
      <c r="H31" s="42"/>
      <c r="I31" s="42"/>
      <c r="J31" s="42"/>
    </row>
    <row r="32" s="1" customFormat="1" ht="18" customHeight="1" spans="1:10">
      <c r="A32" s="42" t="s">
        <v>853</v>
      </c>
      <c r="B32" s="42"/>
      <c r="C32" s="42"/>
      <c r="D32" s="42"/>
      <c r="E32" s="42"/>
      <c r="F32" s="42"/>
      <c r="G32" s="42"/>
      <c r="H32" s="42"/>
      <c r="I32" s="42"/>
      <c r="J32" s="42"/>
    </row>
    <row r="33" s="1" customFormat="1" ht="24" customHeight="1" spans="1:10">
      <c r="A33" s="42" t="s">
        <v>854</v>
      </c>
      <c r="B33" s="42"/>
      <c r="C33" s="42"/>
      <c r="D33" s="42"/>
      <c r="E33" s="42"/>
      <c r="F33" s="42"/>
      <c r="G33" s="42"/>
      <c r="H33" s="42"/>
      <c r="I33" s="42"/>
      <c r="J33" s="42"/>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29:J29"/>
    <mergeCell ref="A30:J30"/>
    <mergeCell ref="A31:J31"/>
    <mergeCell ref="A32:J32"/>
    <mergeCell ref="A33:J33"/>
    <mergeCell ref="A11:A12"/>
    <mergeCell ref="A15:A22"/>
    <mergeCell ref="D15:D25"/>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IV30"/>
  <sheetViews>
    <sheetView topLeftCell="A10" workbookViewId="0">
      <selection activeCell="J26" sqref="J26"/>
    </sheetView>
  </sheetViews>
  <sheetFormatPr defaultColWidth="9" defaultRowHeight="13.5"/>
  <cols>
    <col min="1" max="2" width="11.125" style="1" customWidth="1"/>
    <col min="3" max="3" width="19.125" style="1" customWidth="1"/>
    <col min="4" max="4" width="11.3" style="1" customWidth="1"/>
    <col min="5" max="5" width="17" style="1" customWidth="1"/>
    <col min="6" max="6" width="11" style="1" customWidth="1"/>
    <col min="7" max="7" width="17" style="1" customWidth="1"/>
    <col min="8" max="8" width="9" style="1"/>
    <col min="9" max="9" width="8.63333333333333" style="1" customWidth="1"/>
    <col min="10" max="10" width="11.5" style="1" customWidth="1"/>
    <col min="11" max="16384" width="9" style="1"/>
  </cols>
  <sheetData>
    <row r="1" s="1" customFormat="1" spans="1:1">
      <c r="A1" s="1" t="s">
        <v>802</v>
      </c>
    </row>
    <row r="2" s="1" customFormat="1" ht="26" customHeight="1" spans="1:10">
      <c r="A2" s="5" t="s">
        <v>803</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804</v>
      </c>
      <c r="B4" s="6"/>
      <c r="C4" s="7" t="s">
        <v>708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806</v>
      </c>
      <c r="B5" s="6"/>
      <c r="C5" s="8" t="s">
        <v>3</v>
      </c>
      <c r="D5" s="8"/>
      <c r="E5" s="8"/>
      <c r="F5" s="6" t="s">
        <v>807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808</v>
      </c>
      <c r="B6" s="6"/>
      <c r="C6" s="6"/>
      <c r="D6" s="6" t="s">
        <v>809</v>
      </c>
      <c r="E6" s="6" t="s">
        <v>557</v>
      </c>
      <c r="F6" s="6" t="s">
        <v>810</v>
      </c>
      <c r="G6" s="6" t="s">
        <v>811</v>
      </c>
      <c r="H6" s="6" t="s">
        <v>812</v>
      </c>
      <c r="I6" s="6" t="s">
        <v>813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814</v>
      </c>
      <c r="D7" s="10">
        <v>2</v>
      </c>
      <c r="E7" s="10">
        <v>2</v>
      </c>
      <c r="F7" s="10">
        <v>2</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815</v>
      </c>
      <c r="D8" s="10">
        <v>2</v>
      </c>
      <c r="E8" s="10">
        <v>2</v>
      </c>
      <c r="F8" s="10">
        <v>2</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816</v>
      </c>
      <c r="D9" s="10"/>
      <c r="E9" s="10"/>
      <c r="F9" s="10"/>
      <c r="G9" s="6" t="s">
        <v>561</v>
      </c>
      <c r="H9" s="10"/>
      <c r="I9" s="14" t="s">
        <v>561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817</v>
      </c>
      <c r="D10" s="12" t="s">
        <v>561</v>
      </c>
      <c r="E10" s="12" t="s">
        <v>561</v>
      </c>
      <c r="F10" s="12" t="s">
        <v>561</v>
      </c>
      <c r="G10" s="13" t="s">
        <v>561</v>
      </c>
      <c r="H10" s="10"/>
      <c r="I10" s="14" t="s">
        <v>561</v>
      </c>
      <c r="J10" s="14"/>
    </row>
    <row r="11" s="1" customFormat="1" ht="18" customHeight="1" spans="1:10">
      <c r="A11" s="6" t="s">
        <v>818</v>
      </c>
      <c r="B11" s="6" t="s">
        <v>819</v>
      </c>
      <c r="C11" s="6"/>
      <c r="D11" s="6"/>
      <c r="E11" s="6"/>
      <c r="F11" s="14" t="s">
        <v>662</v>
      </c>
      <c r="G11" s="14"/>
      <c r="H11" s="14"/>
      <c r="I11" s="14"/>
      <c r="J11" s="14"/>
    </row>
    <row r="12" s="1" customFormat="1" ht="54" customHeight="1" spans="1:10">
      <c r="A12" s="6"/>
      <c r="B12" s="15" t="s">
        <v>925</v>
      </c>
      <c r="C12" s="16"/>
      <c r="D12" s="16"/>
      <c r="E12" s="17"/>
      <c r="F12" s="14" t="s">
        <v>925</v>
      </c>
      <c r="G12" s="14"/>
      <c r="H12" s="14"/>
      <c r="I12" s="14"/>
      <c r="J12" s="14"/>
    </row>
    <row r="13" s="1" customFormat="1" ht="36" customHeight="1" spans="1:10">
      <c r="A13" s="18" t="s">
        <v>821</v>
      </c>
      <c r="B13" s="19"/>
      <c r="C13" s="20"/>
      <c r="D13" s="18" t="s">
        <v>822</v>
      </c>
      <c r="E13" s="19"/>
      <c r="F13" s="20"/>
      <c r="G13" s="21" t="s">
        <v>736</v>
      </c>
      <c r="H13" s="21" t="s">
        <v>811</v>
      </c>
      <c r="I13" s="21" t="s">
        <v>813</v>
      </c>
      <c r="J13" s="21" t="s">
        <v>737</v>
      </c>
    </row>
    <row r="14" s="1" customFormat="1" ht="36" customHeight="1" spans="1:10">
      <c r="A14" s="22" t="s">
        <v>730</v>
      </c>
      <c r="B14" s="6" t="s">
        <v>731</v>
      </c>
      <c r="C14" s="6" t="s">
        <v>732</v>
      </c>
      <c r="D14" s="6" t="s">
        <v>733</v>
      </c>
      <c r="E14" s="6" t="s">
        <v>734</v>
      </c>
      <c r="F14" s="23" t="s">
        <v>735</v>
      </c>
      <c r="G14" s="24"/>
      <c r="H14" s="24"/>
      <c r="I14" s="24"/>
      <c r="J14" s="24"/>
    </row>
    <row r="15" s="1" customFormat="1" ht="18" customHeight="1" spans="1:10">
      <c r="A15" s="26" t="s">
        <v>738</v>
      </c>
      <c r="B15" s="26" t="s">
        <v>739</v>
      </c>
      <c r="C15" s="27"/>
      <c r="D15" s="26"/>
      <c r="E15" s="6"/>
      <c r="F15" s="23"/>
      <c r="G15" s="24"/>
      <c r="H15" s="24"/>
      <c r="I15" s="24"/>
      <c r="J15" s="24"/>
    </row>
    <row r="16" s="1" customFormat="1" ht="31" customHeight="1" spans="1:10">
      <c r="A16" s="28"/>
      <c r="B16" s="26"/>
      <c r="C16" s="27" t="s">
        <v>912</v>
      </c>
      <c r="D16" s="28"/>
      <c r="E16" s="27">
        <v>41</v>
      </c>
      <c r="F16" s="27" t="s">
        <v>752</v>
      </c>
      <c r="G16" s="39">
        <v>41</v>
      </c>
      <c r="H16" s="24">
        <v>10</v>
      </c>
      <c r="I16" s="24">
        <v>10</v>
      </c>
      <c r="J16" s="24"/>
    </row>
    <row r="17" s="1" customFormat="1" ht="18" customHeight="1" spans="1:10">
      <c r="A17" s="28"/>
      <c r="B17" s="26" t="s">
        <v>756</v>
      </c>
      <c r="C17" s="27"/>
      <c r="D17" s="28"/>
      <c r="E17" s="6"/>
      <c r="F17" s="23"/>
      <c r="G17" s="24"/>
      <c r="H17" s="24"/>
      <c r="I17" s="24"/>
      <c r="J17" s="24"/>
    </row>
    <row r="18" s="1" customFormat="1" ht="26" customHeight="1" spans="1:10">
      <c r="A18" s="28"/>
      <c r="B18" s="26"/>
      <c r="C18" s="27" t="s">
        <v>913</v>
      </c>
      <c r="D18" s="28"/>
      <c r="E18" s="27">
        <v>100</v>
      </c>
      <c r="F18" s="27" t="s">
        <v>755</v>
      </c>
      <c r="G18" s="40">
        <v>1</v>
      </c>
      <c r="H18" s="24">
        <v>10</v>
      </c>
      <c r="I18" s="24">
        <v>10</v>
      </c>
      <c r="J18" s="24"/>
    </row>
    <row r="19" s="1" customFormat="1" ht="21" customHeight="1" spans="1:10">
      <c r="A19" s="28"/>
      <c r="B19" s="26" t="s">
        <v>771</v>
      </c>
      <c r="C19" s="27"/>
      <c r="D19" s="28"/>
      <c r="E19" s="27"/>
      <c r="F19" s="27"/>
      <c r="G19" s="40"/>
      <c r="H19" s="24"/>
      <c r="I19" s="24"/>
      <c r="J19" s="24"/>
    </row>
    <row r="20" s="1" customFormat="1" ht="30" customHeight="1" spans="1:10">
      <c r="A20" s="28"/>
      <c r="B20" s="26"/>
      <c r="C20" s="27" t="s">
        <v>859</v>
      </c>
      <c r="D20" s="28"/>
      <c r="E20" s="27">
        <v>50000</v>
      </c>
      <c r="F20" s="27" t="s">
        <v>747</v>
      </c>
      <c r="G20" s="27">
        <v>50000</v>
      </c>
      <c r="H20" s="24">
        <v>10</v>
      </c>
      <c r="I20" s="24">
        <v>10</v>
      </c>
      <c r="J20" s="24"/>
    </row>
    <row r="21" s="1" customFormat="1" ht="30" customHeight="1" spans="1:10">
      <c r="A21" s="25" t="s">
        <v>784</v>
      </c>
      <c r="B21" s="25" t="s">
        <v>840</v>
      </c>
      <c r="C21" s="27"/>
      <c r="D21" s="28"/>
      <c r="E21" s="6"/>
      <c r="F21" s="23"/>
      <c r="G21" s="24"/>
      <c r="H21" s="24"/>
      <c r="I21" s="24"/>
      <c r="J21" s="24"/>
    </row>
    <row r="22" s="1" customFormat="1" ht="30" customHeight="1" spans="1:10">
      <c r="A22" s="29"/>
      <c r="B22" s="30"/>
      <c r="C22" s="27" t="s">
        <v>914</v>
      </c>
      <c r="D22" s="28"/>
      <c r="E22" s="41" t="s">
        <v>909</v>
      </c>
      <c r="F22" s="41" t="s">
        <v>755</v>
      </c>
      <c r="G22" s="40">
        <v>0.9</v>
      </c>
      <c r="H22" s="24">
        <v>10</v>
      </c>
      <c r="I22" s="24">
        <v>8</v>
      </c>
      <c r="J22" s="35"/>
    </row>
    <row r="23" s="1" customFormat="1" ht="30" customHeight="1" spans="1:10">
      <c r="A23" s="29" t="s">
        <v>796</v>
      </c>
      <c r="B23" s="30" t="s">
        <v>797</v>
      </c>
      <c r="C23" s="27"/>
      <c r="D23" s="28"/>
      <c r="E23" s="8" t="s">
        <v>842</v>
      </c>
      <c r="F23" s="8"/>
      <c r="G23" s="8" t="s">
        <v>842</v>
      </c>
      <c r="H23" s="31"/>
      <c r="I23" s="31"/>
      <c r="J23" s="36" t="s">
        <v>842</v>
      </c>
    </row>
    <row r="24" s="1" customFormat="1" ht="30" customHeight="1" spans="1:10">
      <c r="A24" s="29"/>
      <c r="B24" s="30"/>
      <c r="C24" s="27" t="s">
        <v>915</v>
      </c>
      <c r="D24" s="28"/>
      <c r="E24" s="27" t="s">
        <v>887</v>
      </c>
      <c r="F24" s="27" t="s">
        <v>755</v>
      </c>
      <c r="G24" s="40">
        <v>0.95</v>
      </c>
      <c r="H24" s="24">
        <v>10</v>
      </c>
      <c r="I24" s="24">
        <v>10</v>
      </c>
      <c r="J24" s="35"/>
    </row>
    <row r="25" s="1" customFormat="1" ht="17" customHeight="1" spans="1:10">
      <c r="A25" s="32" t="s">
        <v>845</v>
      </c>
      <c r="B25" s="32"/>
      <c r="C25" s="32"/>
      <c r="D25" s="33" t="s">
        <v>645</v>
      </c>
      <c r="E25" s="33"/>
      <c r="F25" s="33"/>
      <c r="G25" s="33"/>
      <c r="H25" s="33"/>
      <c r="I25" s="33"/>
      <c r="J25" s="33"/>
    </row>
    <row r="26" s="1" customFormat="1" ht="25.5" customHeight="1" spans="1:10">
      <c r="A26" s="32" t="s">
        <v>846</v>
      </c>
      <c r="B26" s="32"/>
      <c r="C26" s="32"/>
      <c r="D26" s="32"/>
      <c r="E26" s="32"/>
      <c r="F26" s="32"/>
      <c r="G26" s="32"/>
      <c r="H26" s="32">
        <v>100</v>
      </c>
      <c r="I26" s="32">
        <v>98</v>
      </c>
      <c r="J26" s="37" t="s">
        <v>847</v>
      </c>
    </row>
    <row r="27" s="1" customFormat="1" ht="18" customHeight="1" spans="1:10">
      <c r="A27" s="42" t="s">
        <v>851</v>
      </c>
      <c r="B27" s="42"/>
      <c r="C27" s="42"/>
      <c r="D27" s="42"/>
      <c r="E27" s="42"/>
      <c r="F27" s="42"/>
      <c r="G27" s="42"/>
      <c r="H27" s="42"/>
      <c r="I27" s="42"/>
      <c r="J27" s="42"/>
    </row>
    <row r="28" s="1" customFormat="1" ht="18" customHeight="1" spans="1:10">
      <c r="A28" s="42" t="s">
        <v>852</v>
      </c>
      <c r="B28" s="42"/>
      <c r="C28" s="42"/>
      <c r="D28" s="42"/>
      <c r="E28" s="42"/>
      <c r="F28" s="42"/>
      <c r="G28" s="42"/>
      <c r="H28" s="42"/>
      <c r="I28" s="42"/>
      <c r="J28" s="42"/>
    </row>
    <row r="29" s="1" customFormat="1" ht="18" customHeight="1" spans="1:10">
      <c r="A29" s="42" t="s">
        <v>853</v>
      </c>
      <c r="B29" s="42"/>
      <c r="C29" s="42"/>
      <c r="D29" s="42"/>
      <c r="E29" s="42"/>
      <c r="F29" s="42"/>
      <c r="G29" s="42"/>
      <c r="H29" s="42"/>
      <c r="I29" s="42"/>
      <c r="J29" s="42"/>
    </row>
    <row r="30" s="1" customFormat="1" ht="24" customHeight="1" spans="1:10">
      <c r="A30" s="42" t="s">
        <v>854</v>
      </c>
      <c r="B30" s="42"/>
      <c r="C30" s="42"/>
      <c r="D30" s="42"/>
      <c r="E30" s="42"/>
      <c r="F30" s="42"/>
      <c r="G30" s="42"/>
      <c r="H30" s="42"/>
      <c r="I30" s="42"/>
      <c r="J30" s="42"/>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7:J27"/>
    <mergeCell ref="A28:J28"/>
    <mergeCell ref="A29:J29"/>
    <mergeCell ref="A30:J30"/>
    <mergeCell ref="A11:A12"/>
    <mergeCell ref="A15:A19"/>
    <mergeCell ref="D15:D24"/>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IV30"/>
  <sheetViews>
    <sheetView topLeftCell="A11" workbookViewId="0">
      <selection activeCell="J34" sqref="J34"/>
    </sheetView>
  </sheetViews>
  <sheetFormatPr defaultColWidth="9" defaultRowHeight="13.5"/>
  <cols>
    <col min="1" max="2" width="11.125" style="1" customWidth="1"/>
    <col min="3" max="3" width="19.125" style="1" customWidth="1"/>
    <col min="4" max="4" width="11.3" style="1" customWidth="1"/>
    <col min="5" max="5" width="17" style="1" customWidth="1"/>
    <col min="6" max="6" width="11" style="1" customWidth="1"/>
    <col min="7" max="7" width="17" style="1" customWidth="1"/>
    <col min="8" max="8" width="9" style="1"/>
    <col min="9" max="9" width="8.63333333333333" style="1" customWidth="1"/>
    <col min="10" max="10" width="11.5" style="1" customWidth="1"/>
    <col min="11" max="16384" width="9" style="1"/>
  </cols>
  <sheetData>
    <row r="1" s="1" customFormat="1" spans="1:1">
      <c r="A1" s="1" t="s">
        <v>802</v>
      </c>
    </row>
    <row r="2" s="1" customFormat="1" ht="26" customHeight="1" spans="1:10">
      <c r="A2" s="5" t="s">
        <v>803</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804</v>
      </c>
      <c r="B4" s="6"/>
      <c r="C4" s="7" t="s">
        <v>710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806</v>
      </c>
      <c r="B5" s="6"/>
      <c r="C5" s="8" t="s">
        <v>3</v>
      </c>
      <c r="D5" s="8"/>
      <c r="E5" s="8"/>
      <c r="F5" s="6" t="s">
        <v>807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808</v>
      </c>
      <c r="B6" s="6"/>
      <c r="C6" s="6"/>
      <c r="D6" s="6" t="s">
        <v>809</v>
      </c>
      <c r="E6" s="6" t="s">
        <v>557</v>
      </c>
      <c r="F6" s="6" t="s">
        <v>810</v>
      </c>
      <c r="G6" s="6" t="s">
        <v>811</v>
      </c>
      <c r="H6" s="6" t="s">
        <v>812</v>
      </c>
      <c r="I6" s="6" t="s">
        <v>813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814</v>
      </c>
      <c r="D7" s="10">
        <v>8.53</v>
      </c>
      <c r="E7" s="10">
        <v>8.53</v>
      </c>
      <c r="F7" s="10">
        <v>8.53</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815</v>
      </c>
      <c r="D8" s="10">
        <v>8.53</v>
      </c>
      <c r="E8" s="10">
        <v>8.53</v>
      </c>
      <c r="F8" s="10">
        <v>8.53</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816</v>
      </c>
      <c r="D9" s="10"/>
      <c r="E9" s="10"/>
      <c r="F9" s="10"/>
      <c r="G9" s="6" t="s">
        <v>561</v>
      </c>
      <c r="H9" s="10"/>
      <c r="I9" s="14" t="s">
        <v>561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817</v>
      </c>
      <c r="D10" s="12" t="s">
        <v>561</v>
      </c>
      <c r="E10" s="12" t="s">
        <v>561</v>
      </c>
      <c r="F10" s="12" t="s">
        <v>561</v>
      </c>
      <c r="G10" s="13" t="s">
        <v>561</v>
      </c>
      <c r="H10" s="10"/>
      <c r="I10" s="14" t="s">
        <v>561</v>
      </c>
      <c r="J10" s="14"/>
    </row>
    <row r="11" s="1" customFormat="1" ht="18" customHeight="1" spans="1:10">
      <c r="A11" s="6" t="s">
        <v>818</v>
      </c>
      <c r="B11" s="6" t="s">
        <v>819</v>
      </c>
      <c r="C11" s="6"/>
      <c r="D11" s="6"/>
      <c r="E11" s="6"/>
      <c r="F11" s="14" t="s">
        <v>662</v>
      </c>
      <c r="G11" s="14"/>
      <c r="H11" s="14"/>
      <c r="I11" s="14"/>
      <c r="J11" s="14"/>
    </row>
    <row r="12" s="1" customFormat="1" ht="46" customHeight="1" spans="1:10">
      <c r="A12" s="6"/>
      <c r="B12" s="15" t="s">
        <v>820</v>
      </c>
      <c r="C12" s="16"/>
      <c r="D12" s="16"/>
      <c r="E12" s="17"/>
      <c r="F12" s="14" t="s">
        <v>820</v>
      </c>
      <c r="G12" s="14"/>
      <c r="H12" s="14"/>
      <c r="I12" s="14"/>
      <c r="J12" s="14"/>
    </row>
    <row r="13" s="1" customFormat="1" ht="36" customHeight="1" spans="1:10">
      <c r="A13" s="18" t="s">
        <v>821</v>
      </c>
      <c r="B13" s="19"/>
      <c r="C13" s="20"/>
      <c r="D13" s="18" t="s">
        <v>822</v>
      </c>
      <c r="E13" s="19"/>
      <c r="F13" s="20"/>
      <c r="G13" s="21" t="s">
        <v>736</v>
      </c>
      <c r="H13" s="21" t="s">
        <v>811</v>
      </c>
      <c r="I13" s="21" t="s">
        <v>813</v>
      </c>
      <c r="J13" s="21" t="s">
        <v>737</v>
      </c>
    </row>
    <row r="14" s="1" customFormat="1" ht="36" customHeight="1" spans="1:10">
      <c r="A14" s="22" t="s">
        <v>730</v>
      </c>
      <c r="B14" s="6" t="s">
        <v>731</v>
      </c>
      <c r="C14" s="6" t="s">
        <v>732</v>
      </c>
      <c r="D14" s="6" t="s">
        <v>733</v>
      </c>
      <c r="E14" s="6" t="s">
        <v>734</v>
      </c>
      <c r="F14" s="23" t="s">
        <v>735</v>
      </c>
      <c r="G14" s="24"/>
      <c r="H14" s="24"/>
      <c r="I14" s="24"/>
      <c r="J14" s="24"/>
    </row>
    <row r="15" s="1" customFormat="1" ht="18" customHeight="1" spans="1:10">
      <c r="A15" s="25" t="s">
        <v>738</v>
      </c>
      <c r="B15" s="26" t="s">
        <v>739</v>
      </c>
      <c r="C15" s="27"/>
      <c r="D15" s="200" t="s">
        <v>741</v>
      </c>
      <c r="E15" s="6"/>
      <c r="F15" s="23"/>
      <c r="G15" s="24"/>
      <c r="H15" s="24"/>
      <c r="I15" s="24"/>
      <c r="J15" s="24"/>
    </row>
    <row r="16" s="1" customFormat="1" ht="18" customHeight="1" spans="1:10">
      <c r="A16" s="25"/>
      <c r="B16" s="26"/>
      <c r="C16" s="27" t="s">
        <v>823</v>
      </c>
      <c r="D16" s="28"/>
      <c r="E16" s="27" t="s">
        <v>824</v>
      </c>
      <c r="F16" s="27" t="s">
        <v>825</v>
      </c>
      <c r="G16" s="24">
        <v>32</v>
      </c>
      <c r="H16" s="24">
        <v>10</v>
      </c>
      <c r="I16" s="24">
        <v>10</v>
      </c>
      <c r="J16" s="24"/>
    </row>
    <row r="17" s="1" customFormat="1" ht="18" customHeight="1" spans="1:10">
      <c r="A17" s="25"/>
      <c r="B17" s="26"/>
      <c r="C17" s="27" t="s">
        <v>609</v>
      </c>
      <c r="D17" s="28"/>
      <c r="E17" s="27" t="s">
        <v>826</v>
      </c>
      <c r="F17" s="27" t="s">
        <v>744</v>
      </c>
      <c r="G17" s="24">
        <v>5</v>
      </c>
      <c r="H17" s="24">
        <v>10</v>
      </c>
      <c r="I17" s="24">
        <v>10</v>
      </c>
      <c r="J17" s="24"/>
    </row>
    <row r="18" s="1" customFormat="1" ht="41" customHeight="1" spans="1:10">
      <c r="A18" s="25"/>
      <c r="B18" s="26"/>
      <c r="C18" s="27" t="s">
        <v>827</v>
      </c>
      <c r="D18" s="28"/>
      <c r="E18" s="27" t="s">
        <v>828</v>
      </c>
      <c r="F18" s="27" t="s">
        <v>829</v>
      </c>
      <c r="G18" s="24">
        <v>4</v>
      </c>
      <c r="H18" s="24">
        <v>10</v>
      </c>
      <c r="I18" s="24">
        <v>10</v>
      </c>
      <c r="J18" s="24"/>
    </row>
    <row r="19" s="1" customFormat="1" ht="18" customHeight="1" spans="1:10">
      <c r="A19" s="25"/>
      <c r="B19" s="26" t="s">
        <v>756</v>
      </c>
      <c r="C19" s="27"/>
      <c r="D19" s="28"/>
      <c r="E19" s="6"/>
      <c r="F19" s="23"/>
      <c r="G19" s="24"/>
      <c r="H19" s="24"/>
      <c r="I19" s="24"/>
      <c r="J19" s="24"/>
    </row>
    <row r="20" s="1" customFormat="1" spans="1:10">
      <c r="A20" s="25"/>
      <c r="B20" s="26"/>
      <c r="C20" s="27" t="s">
        <v>830</v>
      </c>
      <c r="D20" s="28"/>
      <c r="E20" s="27" t="s">
        <v>831</v>
      </c>
      <c r="F20" s="27" t="s">
        <v>832</v>
      </c>
      <c r="G20" s="27" t="s">
        <v>833</v>
      </c>
      <c r="H20" s="24">
        <v>10</v>
      </c>
      <c r="I20" s="24">
        <v>10</v>
      </c>
      <c r="J20" s="24"/>
    </row>
    <row r="21" s="1" customFormat="1" ht="24" spans="1:10">
      <c r="A21" s="25"/>
      <c r="B21" s="26"/>
      <c r="C21" s="27" t="s">
        <v>834</v>
      </c>
      <c r="D21" s="28"/>
      <c r="E21" s="27" t="s">
        <v>835</v>
      </c>
      <c r="F21" s="27" t="s">
        <v>832</v>
      </c>
      <c r="G21" s="27" t="s">
        <v>836</v>
      </c>
      <c r="H21" s="24">
        <v>10</v>
      </c>
      <c r="I21" s="24">
        <v>10</v>
      </c>
      <c r="J21" s="24"/>
    </row>
    <row r="22" s="1" customFormat="1" spans="1:10">
      <c r="A22" s="25"/>
      <c r="B22" s="26"/>
      <c r="C22" s="27" t="s">
        <v>837</v>
      </c>
      <c r="D22" s="28"/>
      <c r="E22" s="27" t="s">
        <v>838</v>
      </c>
      <c r="F22" s="27" t="s">
        <v>832</v>
      </c>
      <c r="G22" s="27" t="s">
        <v>839</v>
      </c>
      <c r="H22" s="24">
        <v>10</v>
      </c>
      <c r="I22" s="24">
        <v>10</v>
      </c>
      <c r="J22" s="24"/>
    </row>
    <row r="23" s="1" customFormat="1" ht="30" customHeight="1" spans="1:10">
      <c r="A23" s="25" t="s">
        <v>784</v>
      </c>
      <c r="B23" s="25" t="s">
        <v>840</v>
      </c>
      <c r="C23" s="27"/>
      <c r="D23" s="28"/>
      <c r="E23" s="6"/>
      <c r="F23" s="23"/>
      <c r="G23" s="24"/>
      <c r="H23" s="24"/>
      <c r="I23" s="24"/>
      <c r="J23" s="24"/>
    </row>
    <row r="24" s="1" customFormat="1" ht="30" customHeight="1" spans="1:10">
      <c r="A24" s="29"/>
      <c r="B24" s="30"/>
      <c r="C24" s="27" t="s">
        <v>788</v>
      </c>
      <c r="D24" s="28"/>
      <c r="E24" s="27" t="s">
        <v>789</v>
      </c>
      <c r="F24" s="27" t="s">
        <v>755</v>
      </c>
      <c r="G24" s="27" t="s">
        <v>841</v>
      </c>
      <c r="H24" s="24">
        <v>10</v>
      </c>
      <c r="I24" s="24">
        <v>9</v>
      </c>
      <c r="J24" s="35"/>
    </row>
    <row r="25" s="1" customFormat="1" ht="30" customHeight="1" spans="1:10">
      <c r="A25" s="29" t="s">
        <v>796</v>
      </c>
      <c r="B25" s="30" t="s">
        <v>797</v>
      </c>
      <c r="C25" s="27"/>
      <c r="D25" s="28"/>
      <c r="E25" s="8" t="s">
        <v>842</v>
      </c>
      <c r="F25" s="8"/>
      <c r="G25" s="8" t="s">
        <v>842</v>
      </c>
      <c r="H25" s="31"/>
      <c r="I25" s="31"/>
      <c r="J25" s="36" t="s">
        <v>842</v>
      </c>
    </row>
    <row r="26" s="1" customFormat="1" ht="30" customHeight="1" spans="1:10">
      <c r="A26" s="29"/>
      <c r="B26" s="30"/>
      <c r="C26" s="27" t="s">
        <v>799</v>
      </c>
      <c r="D26" s="28"/>
      <c r="E26" s="27" t="s">
        <v>843</v>
      </c>
      <c r="F26" s="27" t="s">
        <v>755</v>
      </c>
      <c r="G26" s="27" t="s">
        <v>844</v>
      </c>
      <c r="H26" s="24">
        <v>10</v>
      </c>
      <c r="I26" s="24">
        <v>10</v>
      </c>
      <c r="J26" s="35"/>
    </row>
    <row r="27" s="1" customFormat="1" ht="54" customHeight="1" spans="1:10">
      <c r="A27" s="32" t="s">
        <v>845</v>
      </c>
      <c r="B27" s="32"/>
      <c r="C27" s="32"/>
      <c r="D27" s="33" t="s">
        <v>645</v>
      </c>
      <c r="E27" s="33"/>
      <c r="F27" s="33"/>
      <c r="G27" s="33"/>
      <c r="H27" s="33"/>
      <c r="I27" s="33"/>
      <c r="J27" s="33"/>
    </row>
    <row r="28" s="1" customFormat="1" ht="25.5" customHeight="1" spans="1:10">
      <c r="A28" s="32" t="s">
        <v>846</v>
      </c>
      <c r="B28" s="32"/>
      <c r="C28" s="32"/>
      <c r="D28" s="32"/>
      <c r="E28" s="32"/>
      <c r="F28" s="32"/>
      <c r="G28" s="32"/>
      <c r="H28" s="32">
        <v>100</v>
      </c>
      <c r="I28" s="32">
        <v>99</v>
      </c>
      <c r="J28" s="37" t="s">
        <v>847</v>
      </c>
    </row>
    <row r="29" s="1" customFormat="1" ht="18" customHeight="1" spans="1:10">
      <c r="A29" s="42" t="s">
        <v>853</v>
      </c>
      <c r="B29" s="42"/>
      <c r="C29" s="42"/>
      <c r="D29" s="42"/>
      <c r="E29" s="42"/>
      <c r="F29" s="42"/>
      <c r="G29" s="42"/>
      <c r="H29" s="42"/>
      <c r="I29" s="42"/>
      <c r="J29" s="42"/>
    </row>
    <row r="30" s="1" customFormat="1" ht="24" customHeight="1" spans="1:10">
      <c r="A30" s="42" t="s">
        <v>854</v>
      </c>
      <c r="B30" s="42"/>
      <c r="C30" s="42"/>
      <c r="D30" s="42"/>
      <c r="E30" s="42"/>
      <c r="F30" s="42"/>
      <c r="G30" s="42"/>
      <c r="H30" s="42"/>
      <c r="I30" s="42"/>
      <c r="J30" s="42"/>
    </row>
  </sheetData>
  <mergeCells count="3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29:J29"/>
    <mergeCell ref="A30:J30"/>
    <mergeCell ref="A11:A12"/>
    <mergeCell ref="A15:A22"/>
    <mergeCell ref="D15:D25"/>
    <mergeCell ref="G13:G14"/>
    <mergeCell ref="H13:H14"/>
    <mergeCell ref="I13:I14"/>
    <mergeCell ref="J13:J14"/>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IV26"/>
  <sheetViews>
    <sheetView topLeftCell="A9" workbookViewId="0">
      <selection activeCell="J26" sqref="J26"/>
    </sheetView>
  </sheetViews>
  <sheetFormatPr defaultColWidth="9" defaultRowHeight="13.5"/>
  <cols>
    <col min="1" max="2" width="11.125" style="1" customWidth="1"/>
    <col min="3" max="3" width="19.125" style="1" customWidth="1"/>
    <col min="4" max="4" width="11.3" style="1" customWidth="1"/>
    <col min="5" max="5" width="17" style="1" customWidth="1"/>
    <col min="6" max="6" width="11" style="1" customWidth="1"/>
    <col min="7" max="7" width="17" style="1" customWidth="1"/>
    <col min="8" max="8" width="9" style="1"/>
    <col min="9" max="9" width="8.63333333333333" style="1" customWidth="1"/>
    <col min="10" max="10" width="11.5" style="1" customWidth="1"/>
    <col min="11" max="16384" width="9" style="1"/>
  </cols>
  <sheetData>
    <row r="1" s="1" customFormat="1" spans="1:1">
      <c r="A1" s="1" t="s">
        <v>802</v>
      </c>
    </row>
    <row r="2" s="1" customFormat="1" ht="26" customHeight="1" spans="1:10">
      <c r="A2" s="5" t="s">
        <v>803</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804</v>
      </c>
      <c r="B4" s="6"/>
      <c r="C4" s="7" t="s">
        <v>712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806</v>
      </c>
      <c r="B5" s="6"/>
      <c r="C5" s="8" t="s">
        <v>3</v>
      </c>
      <c r="D5" s="8"/>
      <c r="E5" s="8"/>
      <c r="F5" s="6" t="s">
        <v>807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808</v>
      </c>
      <c r="B6" s="6"/>
      <c r="C6" s="6"/>
      <c r="D6" s="6" t="s">
        <v>809</v>
      </c>
      <c r="E6" s="6" t="s">
        <v>557</v>
      </c>
      <c r="F6" s="6" t="s">
        <v>810</v>
      </c>
      <c r="G6" s="6" t="s">
        <v>811</v>
      </c>
      <c r="H6" s="6" t="s">
        <v>812</v>
      </c>
      <c r="I6" s="6" t="s">
        <v>813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814</v>
      </c>
      <c r="D7" s="10">
        <v>10.91</v>
      </c>
      <c r="E7" s="10">
        <v>10.91</v>
      </c>
      <c r="F7" s="10">
        <v>10.91</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815</v>
      </c>
      <c r="D8" s="10">
        <v>10.91</v>
      </c>
      <c r="E8" s="10">
        <v>10.91</v>
      </c>
      <c r="F8" s="10">
        <v>10.91</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816</v>
      </c>
      <c r="D9" s="10"/>
      <c r="E9" s="10"/>
      <c r="F9" s="10"/>
      <c r="G9" s="6" t="s">
        <v>561</v>
      </c>
      <c r="H9" s="10"/>
      <c r="I9" s="14" t="s">
        <v>561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817</v>
      </c>
      <c r="D10" s="12" t="s">
        <v>561</v>
      </c>
      <c r="E10" s="12" t="s">
        <v>561</v>
      </c>
      <c r="F10" s="12" t="s">
        <v>561</v>
      </c>
      <c r="G10" s="13" t="s">
        <v>561</v>
      </c>
      <c r="H10" s="10"/>
      <c r="I10" s="14" t="s">
        <v>561</v>
      </c>
      <c r="J10" s="14"/>
    </row>
    <row r="11" s="1" customFormat="1" ht="18" customHeight="1" spans="1:10">
      <c r="A11" s="6" t="s">
        <v>818</v>
      </c>
      <c r="B11" s="6" t="s">
        <v>819</v>
      </c>
      <c r="C11" s="6"/>
      <c r="D11" s="6"/>
      <c r="E11" s="6"/>
      <c r="F11" s="14" t="s">
        <v>662</v>
      </c>
      <c r="G11" s="14"/>
      <c r="H11" s="14"/>
      <c r="I11" s="14"/>
      <c r="J11" s="14"/>
    </row>
    <row r="12" s="1" customFormat="1" ht="54" customHeight="1" spans="1:10">
      <c r="A12" s="6"/>
      <c r="B12" s="15" t="s">
        <v>916</v>
      </c>
      <c r="C12" s="16"/>
      <c r="D12" s="16"/>
      <c r="E12" s="17"/>
      <c r="F12" s="38" t="s">
        <v>916</v>
      </c>
      <c r="G12" s="38"/>
      <c r="H12" s="38"/>
      <c r="I12" s="38"/>
      <c r="J12" s="38"/>
    </row>
    <row r="13" s="1" customFormat="1" ht="36" customHeight="1" spans="1:10">
      <c r="A13" s="18" t="s">
        <v>821</v>
      </c>
      <c r="B13" s="19"/>
      <c r="C13" s="20"/>
      <c r="D13" s="18" t="s">
        <v>822</v>
      </c>
      <c r="E13" s="19"/>
      <c r="F13" s="20"/>
      <c r="G13" s="21" t="s">
        <v>736</v>
      </c>
      <c r="H13" s="21" t="s">
        <v>811</v>
      </c>
      <c r="I13" s="21" t="s">
        <v>813</v>
      </c>
      <c r="J13" s="21" t="s">
        <v>737</v>
      </c>
    </row>
    <row r="14" s="1" customFormat="1" ht="36" customHeight="1" spans="1:10">
      <c r="A14" s="22" t="s">
        <v>730</v>
      </c>
      <c r="B14" s="6" t="s">
        <v>731</v>
      </c>
      <c r="C14" s="6" t="s">
        <v>732</v>
      </c>
      <c r="D14" s="6" t="s">
        <v>733</v>
      </c>
      <c r="E14" s="6" t="s">
        <v>734</v>
      </c>
      <c r="F14" s="23" t="s">
        <v>735</v>
      </c>
      <c r="G14" s="24"/>
      <c r="H14" s="24"/>
      <c r="I14" s="24"/>
      <c r="J14" s="24"/>
    </row>
    <row r="15" s="1" customFormat="1" ht="18" customHeight="1" spans="1:10">
      <c r="A15" s="26" t="s">
        <v>738</v>
      </c>
      <c r="B15" s="26" t="s">
        <v>739</v>
      </c>
      <c r="C15" s="27"/>
      <c r="D15" s="200" t="s">
        <v>741</v>
      </c>
      <c r="E15" s="6"/>
      <c r="F15" s="23"/>
      <c r="G15" s="24"/>
      <c r="H15" s="24"/>
      <c r="I15" s="24"/>
      <c r="J15" s="24"/>
    </row>
    <row r="16" s="1" customFormat="1" ht="27" customHeight="1" spans="1:10">
      <c r="A16" s="28"/>
      <c r="B16" s="26"/>
      <c r="C16" s="27" t="s">
        <v>917</v>
      </c>
      <c r="D16" s="28"/>
      <c r="E16" s="27">
        <v>54</v>
      </c>
      <c r="F16" s="27" t="s">
        <v>752</v>
      </c>
      <c r="G16" s="39">
        <v>54</v>
      </c>
      <c r="H16" s="24">
        <v>10</v>
      </c>
      <c r="I16" s="24">
        <v>10</v>
      </c>
      <c r="J16" s="24"/>
    </row>
    <row r="17" s="1" customFormat="1" ht="18" customHeight="1" spans="1:10">
      <c r="A17" s="28"/>
      <c r="B17" s="26" t="s">
        <v>756</v>
      </c>
      <c r="C17" s="27"/>
      <c r="D17" s="28"/>
      <c r="E17" s="6"/>
      <c r="F17" s="23"/>
      <c r="G17" s="24"/>
      <c r="H17" s="24"/>
      <c r="I17" s="24"/>
      <c r="J17" s="24"/>
    </row>
    <row r="18" s="1" customFormat="1" ht="26" customHeight="1" spans="1:10">
      <c r="A18" s="28"/>
      <c r="B18" s="26"/>
      <c r="C18" s="27" t="s">
        <v>918</v>
      </c>
      <c r="D18" s="28"/>
      <c r="E18" s="27">
        <v>100</v>
      </c>
      <c r="F18" s="27" t="s">
        <v>755</v>
      </c>
      <c r="G18" s="40">
        <v>0.98</v>
      </c>
      <c r="H18" s="24">
        <v>10</v>
      </c>
      <c r="I18" s="24">
        <v>9</v>
      </c>
      <c r="J18" s="24"/>
    </row>
    <row r="19" s="1" customFormat="1" ht="21" customHeight="1" spans="1:10">
      <c r="A19" s="28"/>
      <c r="B19" s="26" t="s">
        <v>771</v>
      </c>
      <c r="C19" s="27"/>
      <c r="D19" s="28"/>
      <c r="E19" s="27"/>
      <c r="F19" s="27"/>
      <c r="G19" s="40"/>
      <c r="H19" s="24"/>
      <c r="I19" s="24"/>
      <c r="J19" s="24"/>
    </row>
    <row r="20" s="1" customFormat="1" ht="30" customHeight="1" spans="1:10">
      <c r="A20" s="28"/>
      <c r="B20" s="26"/>
      <c r="C20" s="27" t="s">
        <v>859</v>
      </c>
      <c r="D20" s="28"/>
      <c r="E20" s="27">
        <v>20300</v>
      </c>
      <c r="F20" s="27" t="s">
        <v>747</v>
      </c>
      <c r="G20" s="27">
        <v>20300</v>
      </c>
      <c r="H20" s="24">
        <v>10</v>
      </c>
      <c r="I20" s="24">
        <v>10</v>
      </c>
      <c r="J20" s="24"/>
    </row>
    <row r="21" s="1" customFormat="1" ht="30" customHeight="1" spans="1:10">
      <c r="A21" s="25" t="s">
        <v>784</v>
      </c>
      <c r="B21" s="25" t="s">
        <v>840</v>
      </c>
      <c r="C21" s="27"/>
      <c r="D21" s="28"/>
      <c r="E21" s="6"/>
      <c r="F21" s="23"/>
      <c r="G21" s="24"/>
      <c r="H21" s="24"/>
      <c r="I21" s="24"/>
      <c r="J21" s="24"/>
    </row>
    <row r="22" s="1" customFormat="1" ht="30" customHeight="1" spans="1:10">
      <c r="A22" s="29"/>
      <c r="B22" s="30"/>
      <c r="C22" s="27" t="s">
        <v>919</v>
      </c>
      <c r="D22" s="28"/>
      <c r="E22" s="27" t="s">
        <v>920</v>
      </c>
      <c r="F22" s="41"/>
      <c r="G22" s="40" t="s">
        <v>921</v>
      </c>
      <c r="H22" s="24">
        <v>10</v>
      </c>
      <c r="I22" s="24">
        <v>10</v>
      </c>
      <c r="J22" s="35"/>
    </row>
    <row r="23" s="1" customFormat="1" ht="30" customHeight="1" spans="1:10">
      <c r="A23" s="29" t="s">
        <v>796</v>
      </c>
      <c r="B23" s="30" t="s">
        <v>797</v>
      </c>
      <c r="C23" s="27"/>
      <c r="D23" s="28"/>
      <c r="E23" s="8" t="s">
        <v>842</v>
      </c>
      <c r="F23" s="8"/>
      <c r="G23" s="8" t="s">
        <v>842</v>
      </c>
      <c r="H23" s="31"/>
      <c r="I23" s="31"/>
      <c r="J23" s="36" t="s">
        <v>842</v>
      </c>
    </row>
    <row r="24" s="1" customFormat="1" ht="30" customHeight="1" spans="1:10">
      <c r="A24" s="29"/>
      <c r="B24" s="30"/>
      <c r="C24" s="27" t="s">
        <v>922</v>
      </c>
      <c r="D24" s="28"/>
      <c r="E24" s="27" t="s">
        <v>887</v>
      </c>
      <c r="F24" s="27" t="s">
        <v>755</v>
      </c>
      <c r="G24" s="40">
        <v>0.95</v>
      </c>
      <c r="H24" s="24">
        <v>10</v>
      </c>
      <c r="I24" s="24">
        <v>10</v>
      </c>
      <c r="J24" s="35"/>
    </row>
    <row r="25" s="1" customFormat="1" ht="54" customHeight="1" spans="1:10">
      <c r="A25" s="32" t="s">
        <v>845</v>
      </c>
      <c r="B25" s="32"/>
      <c r="C25" s="32"/>
      <c r="D25" s="33" t="s">
        <v>645</v>
      </c>
      <c r="E25" s="33"/>
      <c r="F25" s="33"/>
      <c r="G25" s="33"/>
      <c r="H25" s="33"/>
      <c r="I25" s="33"/>
      <c r="J25" s="33"/>
    </row>
    <row r="26" s="1" customFormat="1" ht="25.5" customHeight="1" spans="1:10">
      <c r="A26" s="32" t="s">
        <v>846</v>
      </c>
      <c r="B26" s="32"/>
      <c r="C26" s="32"/>
      <c r="D26" s="32"/>
      <c r="E26" s="32"/>
      <c r="F26" s="32"/>
      <c r="G26" s="32"/>
      <c r="H26" s="32">
        <v>100</v>
      </c>
      <c r="I26" s="32">
        <v>99</v>
      </c>
      <c r="J26" s="37" t="s">
        <v>847</v>
      </c>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11:A12"/>
    <mergeCell ref="A15:A19"/>
    <mergeCell ref="D15:D24"/>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34"/>
  <sheetViews>
    <sheetView workbookViewId="0">
      <pane xSplit="4" ySplit="9" topLeftCell="E14" activePane="bottomRight" state="frozen"/>
      <selection/>
      <selection pane="topRight"/>
      <selection pane="bottomLeft"/>
      <selection pane="bottomRight" activeCell="I18" sqref="I1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1" t="s">
        <v>179</v>
      </c>
    </row>
    <row r="2" ht="14.25" spans="12:12">
      <c r="L2" s="178" t="s">
        <v>180</v>
      </c>
    </row>
    <row r="3" ht="14.25" spans="1:12">
      <c r="A3" s="178" t="s">
        <v>61</v>
      </c>
      <c r="L3" s="178" t="s">
        <v>62</v>
      </c>
    </row>
    <row r="4" ht="19.5" customHeight="1" spans="1:12">
      <c r="A4" s="179" t="s">
        <v>65</v>
      </c>
      <c r="B4" s="179"/>
      <c r="C4" s="179"/>
      <c r="D4" s="179"/>
      <c r="E4" s="187" t="s">
        <v>162</v>
      </c>
      <c r="F4" s="187" t="s">
        <v>181</v>
      </c>
      <c r="G4" s="187" t="s">
        <v>182</v>
      </c>
      <c r="H4" s="187" t="s">
        <v>183</v>
      </c>
      <c r="I4" s="187"/>
      <c r="J4" s="187" t="s">
        <v>184</v>
      </c>
      <c r="K4" s="187" t="s">
        <v>185</v>
      </c>
      <c r="L4" s="187" t="s">
        <v>186</v>
      </c>
    </row>
    <row r="5" ht="19.5" customHeight="1" spans="1:12">
      <c r="A5" s="187" t="s">
        <v>187</v>
      </c>
      <c r="B5" s="187"/>
      <c r="C5" s="187"/>
      <c r="D5" s="179" t="s">
        <v>188</v>
      </c>
      <c r="E5" s="187"/>
      <c r="F5" s="187"/>
      <c r="G5" s="187"/>
      <c r="H5" s="187" t="s">
        <v>189</v>
      </c>
      <c r="I5" s="187" t="s">
        <v>190</v>
      </c>
      <c r="J5" s="187"/>
      <c r="K5" s="187"/>
      <c r="L5" s="187" t="s">
        <v>189</v>
      </c>
    </row>
    <row r="6" ht="19.5" customHeight="1" spans="1:12">
      <c r="A6" s="187"/>
      <c r="B6" s="187"/>
      <c r="C6" s="187"/>
      <c r="D6" s="179"/>
      <c r="E6" s="187"/>
      <c r="F6" s="187"/>
      <c r="G6" s="187"/>
      <c r="H6" s="187"/>
      <c r="I6" s="187"/>
      <c r="J6" s="187"/>
      <c r="K6" s="187"/>
      <c r="L6" s="187"/>
    </row>
    <row r="7" ht="19.5" customHeight="1" spans="1:12">
      <c r="A7" s="187"/>
      <c r="B7" s="187"/>
      <c r="C7" s="187"/>
      <c r="D7" s="179"/>
      <c r="E7" s="187"/>
      <c r="F7" s="187"/>
      <c r="G7" s="187"/>
      <c r="H7" s="187"/>
      <c r="I7" s="187"/>
      <c r="J7" s="187"/>
      <c r="K7" s="187"/>
      <c r="L7" s="187"/>
    </row>
    <row r="8" ht="19.5" customHeight="1" spans="1:12">
      <c r="A8" s="179" t="s">
        <v>191</v>
      </c>
      <c r="B8" s="179" t="s">
        <v>192</v>
      </c>
      <c r="C8" s="179" t="s">
        <v>193</v>
      </c>
      <c r="D8" s="179" t="s">
        <v>69</v>
      </c>
      <c r="E8" s="187" t="s">
        <v>70</v>
      </c>
      <c r="F8" s="187" t="s">
        <v>71</v>
      </c>
      <c r="G8" s="187" t="s">
        <v>80</v>
      </c>
      <c r="H8" s="187" t="s">
        <v>84</v>
      </c>
      <c r="I8" s="187" t="s">
        <v>90</v>
      </c>
      <c r="J8" s="187" t="s">
        <v>94</v>
      </c>
      <c r="K8" s="187" t="s">
        <v>98</v>
      </c>
      <c r="L8" s="187" t="s">
        <v>102</v>
      </c>
    </row>
    <row r="9" ht="19.5" customHeight="1" spans="1:12">
      <c r="A9" s="179"/>
      <c r="B9" s="179"/>
      <c r="C9" s="179"/>
      <c r="D9" s="179" t="s">
        <v>194</v>
      </c>
      <c r="E9" s="182" t="s">
        <v>73</v>
      </c>
      <c r="F9" s="182" t="s">
        <v>73</v>
      </c>
      <c r="G9" s="182" t="s">
        <v>85</v>
      </c>
      <c r="H9" s="182" t="s">
        <v>85</v>
      </c>
      <c r="I9" s="182"/>
      <c r="J9" s="182" t="s">
        <v>85</v>
      </c>
      <c r="K9" s="182" t="s">
        <v>85</v>
      </c>
      <c r="L9" s="182" t="s">
        <v>85</v>
      </c>
    </row>
    <row r="10" ht="19.5" customHeight="1" spans="1:12">
      <c r="A10" s="192" t="s">
        <v>195</v>
      </c>
      <c r="B10" s="192"/>
      <c r="C10" s="192"/>
      <c r="D10" s="192" t="s">
        <v>196</v>
      </c>
      <c r="E10" s="182" t="s">
        <v>88</v>
      </c>
      <c r="F10" s="182" t="s">
        <v>88</v>
      </c>
      <c r="G10" s="182" t="s">
        <v>85</v>
      </c>
      <c r="H10" s="182" t="s">
        <v>85</v>
      </c>
      <c r="I10" s="182"/>
      <c r="J10" s="182" t="s">
        <v>85</v>
      </c>
      <c r="K10" s="182" t="s">
        <v>85</v>
      </c>
      <c r="L10" s="182" t="s">
        <v>85</v>
      </c>
    </row>
    <row r="11" ht="19.5" customHeight="1" spans="1:12">
      <c r="A11" s="192" t="s">
        <v>197</v>
      </c>
      <c r="B11" s="192"/>
      <c r="C11" s="192"/>
      <c r="D11" s="192" t="s">
        <v>198</v>
      </c>
      <c r="E11" s="182" t="s">
        <v>88</v>
      </c>
      <c r="F11" s="182" t="s">
        <v>88</v>
      </c>
      <c r="G11" s="182" t="s">
        <v>85</v>
      </c>
      <c r="H11" s="182" t="s">
        <v>85</v>
      </c>
      <c r="I11" s="182"/>
      <c r="J11" s="182" t="s">
        <v>85</v>
      </c>
      <c r="K11" s="182" t="s">
        <v>85</v>
      </c>
      <c r="L11" s="182" t="s">
        <v>85</v>
      </c>
    </row>
    <row r="12" ht="19.5" customHeight="1" spans="1:12">
      <c r="A12" s="192" t="s">
        <v>199</v>
      </c>
      <c r="B12" s="192"/>
      <c r="C12" s="192"/>
      <c r="D12" s="192" t="s">
        <v>200</v>
      </c>
      <c r="E12" s="182" t="s">
        <v>201</v>
      </c>
      <c r="F12" s="182" t="s">
        <v>201</v>
      </c>
      <c r="G12" s="182" t="s">
        <v>85</v>
      </c>
      <c r="H12" s="182" t="s">
        <v>85</v>
      </c>
      <c r="I12" s="182"/>
      <c r="J12" s="182" t="s">
        <v>85</v>
      </c>
      <c r="K12" s="182" t="s">
        <v>85</v>
      </c>
      <c r="L12" s="182" t="s">
        <v>85</v>
      </c>
    </row>
    <row r="13" ht="19.5" customHeight="1" spans="1:12">
      <c r="A13" s="192" t="s">
        <v>202</v>
      </c>
      <c r="B13" s="192"/>
      <c r="C13" s="192"/>
      <c r="D13" s="192" t="s">
        <v>203</v>
      </c>
      <c r="E13" s="182" t="s">
        <v>204</v>
      </c>
      <c r="F13" s="182" t="s">
        <v>204</v>
      </c>
      <c r="G13" s="182" t="s">
        <v>85</v>
      </c>
      <c r="H13" s="182" t="s">
        <v>85</v>
      </c>
      <c r="I13" s="182"/>
      <c r="J13" s="182" t="s">
        <v>85</v>
      </c>
      <c r="K13" s="182" t="s">
        <v>85</v>
      </c>
      <c r="L13" s="182" t="s">
        <v>85</v>
      </c>
    </row>
    <row r="14" ht="19.5" customHeight="1" spans="1:12">
      <c r="A14" s="192" t="s">
        <v>205</v>
      </c>
      <c r="B14" s="192"/>
      <c r="C14" s="192"/>
      <c r="D14" s="192" t="s">
        <v>206</v>
      </c>
      <c r="E14" s="182" t="s">
        <v>207</v>
      </c>
      <c r="F14" s="182" t="s">
        <v>207</v>
      </c>
      <c r="G14" s="182" t="s">
        <v>85</v>
      </c>
      <c r="H14" s="182" t="s">
        <v>85</v>
      </c>
      <c r="I14" s="182"/>
      <c r="J14" s="182" t="s">
        <v>85</v>
      </c>
      <c r="K14" s="182" t="s">
        <v>85</v>
      </c>
      <c r="L14" s="182" t="s">
        <v>85</v>
      </c>
    </row>
    <row r="15" ht="19.5" customHeight="1" spans="1:12">
      <c r="A15" s="192" t="s">
        <v>208</v>
      </c>
      <c r="B15" s="192"/>
      <c r="C15" s="192"/>
      <c r="D15" s="192" t="s">
        <v>209</v>
      </c>
      <c r="E15" s="182" t="s">
        <v>210</v>
      </c>
      <c r="F15" s="182" t="s">
        <v>210</v>
      </c>
      <c r="G15" s="182" t="s">
        <v>85</v>
      </c>
      <c r="H15" s="182" t="s">
        <v>85</v>
      </c>
      <c r="I15" s="182"/>
      <c r="J15" s="182" t="s">
        <v>85</v>
      </c>
      <c r="K15" s="182" t="s">
        <v>85</v>
      </c>
      <c r="L15" s="182" t="s">
        <v>85</v>
      </c>
    </row>
    <row r="16" ht="19.5" customHeight="1" spans="1:12">
      <c r="A16" s="192" t="s">
        <v>211</v>
      </c>
      <c r="B16" s="192"/>
      <c r="C16" s="192"/>
      <c r="D16" s="192" t="s">
        <v>212</v>
      </c>
      <c r="E16" s="182" t="s">
        <v>213</v>
      </c>
      <c r="F16" s="182" t="s">
        <v>213</v>
      </c>
      <c r="G16" s="182" t="s">
        <v>85</v>
      </c>
      <c r="H16" s="182" t="s">
        <v>85</v>
      </c>
      <c r="I16" s="182"/>
      <c r="J16" s="182" t="s">
        <v>85</v>
      </c>
      <c r="K16" s="182" t="s">
        <v>85</v>
      </c>
      <c r="L16" s="182" t="s">
        <v>85</v>
      </c>
    </row>
    <row r="17" ht="19.5" customHeight="1" spans="1:12">
      <c r="A17" s="192" t="s">
        <v>214</v>
      </c>
      <c r="B17" s="192"/>
      <c r="C17" s="192"/>
      <c r="D17" s="192" t="s">
        <v>215</v>
      </c>
      <c r="E17" s="182" t="s">
        <v>216</v>
      </c>
      <c r="F17" s="182" t="s">
        <v>216</v>
      </c>
      <c r="G17" s="182" t="s">
        <v>85</v>
      </c>
      <c r="H17" s="182" t="s">
        <v>85</v>
      </c>
      <c r="I17" s="182"/>
      <c r="J17" s="182" t="s">
        <v>85</v>
      </c>
      <c r="K17" s="182" t="s">
        <v>85</v>
      </c>
      <c r="L17" s="182" t="s">
        <v>85</v>
      </c>
    </row>
    <row r="18" ht="19.5" customHeight="1" spans="1:12">
      <c r="A18" s="192" t="s">
        <v>217</v>
      </c>
      <c r="B18" s="192"/>
      <c r="C18" s="192"/>
      <c r="D18" s="192" t="s">
        <v>218</v>
      </c>
      <c r="E18" s="182" t="s">
        <v>219</v>
      </c>
      <c r="F18" s="182" t="s">
        <v>219</v>
      </c>
      <c r="G18" s="182" t="s">
        <v>85</v>
      </c>
      <c r="H18" s="182" t="s">
        <v>85</v>
      </c>
      <c r="I18" s="182"/>
      <c r="J18" s="182" t="s">
        <v>85</v>
      </c>
      <c r="K18" s="182" t="s">
        <v>85</v>
      </c>
      <c r="L18" s="182" t="s">
        <v>85</v>
      </c>
    </row>
    <row r="19" ht="19.5" customHeight="1" spans="1:12">
      <c r="A19" s="192" t="s">
        <v>220</v>
      </c>
      <c r="B19" s="192"/>
      <c r="C19" s="192"/>
      <c r="D19" s="192" t="s">
        <v>221</v>
      </c>
      <c r="E19" s="182" t="s">
        <v>222</v>
      </c>
      <c r="F19" s="182" t="s">
        <v>222</v>
      </c>
      <c r="G19" s="182" t="s">
        <v>85</v>
      </c>
      <c r="H19" s="182" t="s">
        <v>85</v>
      </c>
      <c r="I19" s="182"/>
      <c r="J19" s="182" t="s">
        <v>85</v>
      </c>
      <c r="K19" s="182" t="s">
        <v>85</v>
      </c>
      <c r="L19" s="182" t="s">
        <v>85</v>
      </c>
    </row>
    <row r="20" ht="19.5" customHeight="1" spans="1:12">
      <c r="A20" s="192" t="s">
        <v>223</v>
      </c>
      <c r="B20" s="192"/>
      <c r="C20" s="192"/>
      <c r="D20" s="192" t="s">
        <v>224</v>
      </c>
      <c r="E20" s="182" t="s">
        <v>105</v>
      </c>
      <c r="F20" s="182" t="s">
        <v>105</v>
      </c>
      <c r="G20" s="182" t="s">
        <v>85</v>
      </c>
      <c r="H20" s="182" t="s">
        <v>85</v>
      </c>
      <c r="I20" s="182"/>
      <c r="J20" s="182" t="s">
        <v>85</v>
      </c>
      <c r="K20" s="182" t="s">
        <v>85</v>
      </c>
      <c r="L20" s="182" t="s">
        <v>85</v>
      </c>
    </row>
    <row r="21" ht="19.5" customHeight="1" spans="1:12">
      <c r="A21" s="192" t="s">
        <v>225</v>
      </c>
      <c r="B21" s="192"/>
      <c r="C21" s="192"/>
      <c r="D21" s="192" t="s">
        <v>226</v>
      </c>
      <c r="E21" s="182" t="s">
        <v>105</v>
      </c>
      <c r="F21" s="182" t="s">
        <v>105</v>
      </c>
      <c r="G21" s="182" t="s">
        <v>85</v>
      </c>
      <c r="H21" s="182" t="s">
        <v>85</v>
      </c>
      <c r="I21" s="182"/>
      <c r="J21" s="182" t="s">
        <v>85</v>
      </c>
      <c r="K21" s="182" t="s">
        <v>85</v>
      </c>
      <c r="L21" s="182" t="s">
        <v>85</v>
      </c>
    </row>
    <row r="22" ht="19.5" customHeight="1" spans="1:12">
      <c r="A22" s="192" t="s">
        <v>227</v>
      </c>
      <c r="B22" s="192"/>
      <c r="C22" s="192"/>
      <c r="D22" s="192" t="s">
        <v>228</v>
      </c>
      <c r="E22" s="182" t="s">
        <v>229</v>
      </c>
      <c r="F22" s="182" t="s">
        <v>229</v>
      </c>
      <c r="G22" s="182" t="s">
        <v>85</v>
      </c>
      <c r="H22" s="182" t="s">
        <v>85</v>
      </c>
      <c r="I22" s="182"/>
      <c r="J22" s="182" t="s">
        <v>85</v>
      </c>
      <c r="K22" s="182" t="s">
        <v>85</v>
      </c>
      <c r="L22" s="182" t="s">
        <v>85</v>
      </c>
    </row>
    <row r="23" ht="19.5" customHeight="1" spans="1:12">
      <c r="A23" s="192" t="s">
        <v>230</v>
      </c>
      <c r="B23" s="192"/>
      <c r="C23" s="192"/>
      <c r="D23" s="192" t="s">
        <v>231</v>
      </c>
      <c r="E23" s="182" t="s">
        <v>232</v>
      </c>
      <c r="F23" s="182" t="s">
        <v>232</v>
      </c>
      <c r="G23" s="182" t="s">
        <v>85</v>
      </c>
      <c r="H23" s="182" t="s">
        <v>85</v>
      </c>
      <c r="I23" s="182"/>
      <c r="J23" s="182" t="s">
        <v>85</v>
      </c>
      <c r="K23" s="182" t="s">
        <v>85</v>
      </c>
      <c r="L23" s="182" t="s">
        <v>85</v>
      </c>
    </row>
    <row r="24" ht="19.5" customHeight="1" spans="1:12">
      <c r="A24" s="192" t="s">
        <v>233</v>
      </c>
      <c r="B24" s="192"/>
      <c r="C24" s="192"/>
      <c r="D24" s="192" t="s">
        <v>234</v>
      </c>
      <c r="E24" s="182" t="s">
        <v>109</v>
      </c>
      <c r="F24" s="182" t="s">
        <v>109</v>
      </c>
      <c r="G24" s="182" t="s">
        <v>85</v>
      </c>
      <c r="H24" s="182" t="s">
        <v>85</v>
      </c>
      <c r="I24" s="182"/>
      <c r="J24" s="182" t="s">
        <v>85</v>
      </c>
      <c r="K24" s="182" t="s">
        <v>85</v>
      </c>
      <c r="L24" s="182" t="s">
        <v>85</v>
      </c>
    </row>
    <row r="25" ht="19.5" customHeight="1" spans="1:12">
      <c r="A25" s="192" t="s">
        <v>235</v>
      </c>
      <c r="B25" s="192"/>
      <c r="C25" s="192"/>
      <c r="D25" s="192" t="s">
        <v>236</v>
      </c>
      <c r="E25" s="182" t="s">
        <v>109</v>
      </c>
      <c r="F25" s="182" t="s">
        <v>109</v>
      </c>
      <c r="G25" s="182" t="s">
        <v>85</v>
      </c>
      <c r="H25" s="182" t="s">
        <v>85</v>
      </c>
      <c r="I25" s="182"/>
      <c r="J25" s="182" t="s">
        <v>85</v>
      </c>
      <c r="K25" s="182" t="s">
        <v>85</v>
      </c>
      <c r="L25" s="182" t="s">
        <v>85</v>
      </c>
    </row>
    <row r="26" ht="19.5" customHeight="1" spans="1:12">
      <c r="A26" s="192" t="s">
        <v>237</v>
      </c>
      <c r="B26" s="192"/>
      <c r="C26" s="192"/>
      <c r="D26" s="192" t="s">
        <v>238</v>
      </c>
      <c r="E26" s="182" t="s">
        <v>239</v>
      </c>
      <c r="F26" s="182" t="s">
        <v>239</v>
      </c>
      <c r="G26" s="182" t="s">
        <v>85</v>
      </c>
      <c r="H26" s="182" t="s">
        <v>85</v>
      </c>
      <c r="I26" s="182"/>
      <c r="J26" s="182" t="s">
        <v>85</v>
      </c>
      <c r="K26" s="182" t="s">
        <v>85</v>
      </c>
      <c r="L26" s="182" t="s">
        <v>85</v>
      </c>
    </row>
    <row r="27" ht="19.5" customHeight="1" spans="1:12">
      <c r="A27" s="192" t="s">
        <v>240</v>
      </c>
      <c r="B27" s="192"/>
      <c r="C27" s="192"/>
      <c r="D27" s="192" t="s">
        <v>241</v>
      </c>
      <c r="E27" s="182" t="s">
        <v>242</v>
      </c>
      <c r="F27" s="182" t="s">
        <v>242</v>
      </c>
      <c r="G27" s="182" t="s">
        <v>85</v>
      </c>
      <c r="H27" s="182" t="s">
        <v>85</v>
      </c>
      <c r="I27" s="182"/>
      <c r="J27" s="182" t="s">
        <v>85</v>
      </c>
      <c r="K27" s="182" t="s">
        <v>85</v>
      </c>
      <c r="L27" s="182" t="s">
        <v>85</v>
      </c>
    </row>
    <row r="28" ht="19.5" customHeight="1" spans="1:12">
      <c r="A28" s="192" t="s">
        <v>243</v>
      </c>
      <c r="B28" s="192"/>
      <c r="C28" s="192"/>
      <c r="D28" s="192" t="s">
        <v>244</v>
      </c>
      <c r="E28" s="182" t="s">
        <v>245</v>
      </c>
      <c r="F28" s="182" t="s">
        <v>245</v>
      </c>
      <c r="G28" s="182" t="s">
        <v>85</v>
      </c>
      <c r="H28" s="182" t="s">
        <v>85</v>
      </c>
      <c r="I28" s="182"/>
      <c r="J28" s="182" t="s">
        <v>85</v>
      </c>
      <c r="K28" s="182" t="s">
        <v>85</v>
      </c>
      <c r="L28" s="182" t="s">
        <v>85</v>
      </c>
    </row>
    <row r="29" ht="19.5" customHeight="1" spans="1:12">
      <c r="A29" s="192" t="s">
        <v>246</v>
      </c>
      <c r="B29" s="192"/>
      <c r="C29" s="192"/>
      <c r="D29" s="192" t="s">
        <v>247</v>
      </c>
      <c r="E29" s="182" t="s">
        <v>248</v>
      </c>
      <c r="F29" s="182" t="s">
        <v>248</v>
      </c>
      <c r="G29" s="182" t="s">
        <v>85</v>
      </c>
      <c r="H29" s="182" t="s">
        <v>85</v>
      </c>
      <c r="I29" s="182"/>
      <c r="J29" s="182" t="s">
        <v>85</v>
      </c>
      <c r="K29" s="182" t="s">
        <v>85</v>
      </c>
      <c r="L29" s="182" t="s">
        <v>85</v>
      </c>
    </row>
    <row r="30" ht="19.5" customHeight="1" spans="1:12">
      <c r="A30" s="192" t="s">
        <v>249</v>
      </c>
      <c r="B30" s="192"/>
      <c r="C30" s="192"/>
      <c r="D30" s="192" t="s">
        <v>250</v>
      </c>
      <c r="E30" s="182" t="s">
        <v>140</v>
      </c>
      <c r="F30" s="182" t="s">
        <v>140</v>
      </c>
      <c r="G30" s="182" t="s">
        <v>85</v>
      </c>
      <c r="H30" s="182" t="s">
        <v>85</v>
      </c>
      <c r="I30" s="182"/>
      <c r="J30" s="182" t="s">
        <v>85</v>
      </c>
      <c r="K30" s="182" t="s">
        <v>85</v>
      </c>
      <c r="L30" s="182" t="s">
        <v>85</v>
      </c>
    </row>
    <row r="31" ht="19.5" customHeight="1" spans="1:12">
      <c r="A31" s="192" t="s">
        <v>251</v>
      </c>
      <c r="B31" s="192"/>
      <c r="C31" s="192"/>
      <c r="D31" s="192" t="s">
        <v>252</v>
      </c>
      <c r="E31" s="182" t="s">
        <v>140</v>
      </c>
      <c r="F31" s="182" t="s">
        <v>140</v>
      </c>
      <c r="G31" s="182" t="s">
        <v>85</v>
      </c>
      <c r="H31" s="182" t="s">
        <v>85</v>
      </c>
      <c r="I31" s="182"/>
      <c r="J31" s="182" t="s">
        <v>85</v>
      </c>
      <c r="K31" s="182" t="s">
        <v>85</v>
      </c>
      <c r="L31" s="182" t="s">
        <v>85</v>
      </c>
    </row>
    <row r="32" ht="19.5" customHeight="1" spans="1:12">
      <c r="A32" s="192" t="s">
        <v>253</v>
      </c>
      <c r="B32" s="192"/>
      <c r="C32" s="192"/>
      <c r="D32" s="192" t="s">
        <v>254</v>
      </c>
      <c r="E32" s="182" t="s">
        <v>255</v>
      </c>
      <c r="F32" s="182" t="s">
        <v>255</v>
      </c>
      <c r="G32" s="182" t="s">
        <v>85</v>
      </c>
      <c r="H32" s="182" t="s">
        <v>85</v>
      </c>
      <c r="I32" s="182"/>
      <c r="J32" s="182" t="s">
        <v>85</v>
      </c>
      <c r="K32" s="182" t="s">
        <v>85</v>
      </c>
      <c r="L32" s="182" t="s">
        <v>85</v>
      </c>
    </row>
    <row r="33" ht="19.5" customHeight="1" spans="1:12">
      <c r="A33" s="192" t="s">
        <v>256</v>
      </c>
      <c r="B33" s="192"/>
      <c r="C33" s="192"/>
      <c r="D33" s="192" t="s">
        <v>257</v>
      </c>
      <c r="E33" s="182" t="s">
        <v>258</v>
      </c>
      <c r="F33" s="182" t="s">
        <v>258</v>
      </c>
      <c r="G33" s="182" t="s">
        <v>85</v>
      </c>
      <c r="H33" s="182" t="s">
        <v>85</v>
      </c>
      <c r="I33" s="182"/>
      <c r="J33" s="182" t="s">
        <v>85</v>
      </c>
      <c r="K33" s="182" t="s">
        <v>85</v>
      </c>
      <c r="L33" s="182" t="s">
        <v>85</v>
      </c>
    </row>
    <row r="34" ht="19.5" customHeight="1" spans="1:12">
      <c r="A34" s="192" t="s">
        <v>259</v>
      </c>
      <c r="B34" s="192"/>
      <c r="C34" s="192"/>
      <c r="D34" s="192"/>
      <c r="E34" s="192"/>
      <c r="F34" s="192"/>
      <c r="G34" s="192"/>
      <c r="H34" s="192"/>
      <c r="I34" s="192"/>
      <c r="J34" s="192"/>
      <c r="K34" s="192"/>
      <c r="L34" s="192"/>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IV26"/>
  <sheetViews>
    <sheetView topLeftCell="A10" workbookViewId="0">
      <selection activeCell="J26" sqref="J26"/>
    </sheetView>
  </sheetViews>
  <sheetFormatPr defaultColWidth="9" defaultRowHeight="13.5"/>
  <cols>
    <col min="1" max="2" width="11.125" style="1" customWidth="1"/>
    <col min="3" max="3" width="19.125" style="1" customWidth="1"/>
    <col min="4" max="4" width="11.3" style="1" customWidth="1"/>
    <col min="5" max="5" width="17" style="1" customWidth="1"/>
    <col min="6" max="6" width="11" style="1" customWidth="1"/>
    <col min="7" max="7" width="17" style="1" customWidth="1"/>
    <col min="8" max="8" width="9" style="1"/>
    <col min="9" max="9" width="8.63333333333333" style="1" customWidth="1"/>
    <col min="10" max="10" width="11.5" style="1" customWidth="1"/>
    <col min="11" max="16384" width="9" style="1"/>
  </cols>
  <sheetData>
    <row r="1" s="1" customFormat="1" spans="1:1">
      <c r="A1" s="1" t="s">
        <v>802</v>
      </c>
    </row>
    <row r="2" s="1" customFormat="1" ht="26" customHeight="1" spans="1:10">
      <c r="A2" s="5" t="s">
        <v>803</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804</v>
      </c>
      <c r="B4" s="6"/>
      <c r="C4" s="7" t="s">
        <v>715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806</v>
      </c>
      <c r="B5" s="6"/>
      <c r="C5" s="8" t="s">
        <v>3</v>
      </c>
      <c r="D5" s="8"/>
      <c r="E5" s="8"/>
      <c r="F5" s="6" t="s">
        <v>807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808</v>
      </c>
      <c r="B6" s="6"/>
      <c r="C6" s="6"/>
      <c r="D6" s="6" t="s">
        <v>809</v>
      </c>
      <c r="E6" s="6" t="s">
        <v>557</v>
      </c>
      <c r="F6" s="6" t="s">
        <v>810</v>
      </c>
      <c r="G6" s="6" t="s">
        <v>811</v>
      </c>
      <c r="H6" s="6" t="s">
        <v>812</v>
      </c>
      <c r="I6" s="6" t="s">
        <v>813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814</v>
      </c>
      <c r="D7" s="10">
        <v>9.53</v>
      </c>
      <c r="E7" s="10">
        <v>9.53</v>
      </c>
      <c r="F7" s="10">
        <v>9.53</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815</v>
      </c>
      <c r="D8" s="10">
        <v>9.53</v>
      </c>
      <c r="E8" s="10">
        <v>9.53</v>
      </c>
      <c r="F8" s="10">
        <v>9.53</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816</v>
      </c>
      <c r="D9" s="10"/>
      <c r="E9" s="10"/>
      <c r="F9" s="10"/>
      <c r="G9" s="6" t="s">
        <v>561</v>
      </c>
      <c r="H9" s="10"/>
      <c r="I9" s="14" t="s">
        <v>561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817</v>
      </c>
      <c r="D10" s="12" t="s">
        <v>561</v>
      </c>
      <c r="E10" s="12" t="s">
        <v>561</v>
      </c>
      <c r="F10" s="12" t="s">
        <v>561</v>
      </c>
      <c r="G10" s="13" t="s">
        <v>561</v>
      </c>
      <c r="H10" s="10"/>
      <c r="I10" s="14" t="s">
        <v>561</v>
      </c>
      <c r="J10" s="14"/>
    </row>
    <row r="11" s="1" customFormat="1" ht="18" customHeight="1" spans="1:10">
      <c r="A11" s="6" t="s">
        <v>818</v>
      </c>
      <c r="B11" s="6" t="s">
        <v>819</v>
      </c>
      <c r="C11" s="6"/>
      <c r="D11" s="6"/>
      <c r="E11" s="6"/>
      <c r="F11" s="14" t="s">
        <v>662</v>
      </c>
      <c r="G11" s="14"/>
      <c r="H11" s="14"/>
      <c r="I11" s="14"/>
      <c r="J11" s="14"/>
    </row>
    <row r="12" s="1" customFormat="1" ht="54" customHeight="1" spans="1:10">
      <c r="A12" s="6"/>
      <c r="B12" s="15" t="s">
        <v>916</v>
      </c>
      <c r="C12" s="16"/>
      <c r="D12" s="16"/>
      <c r="E12" s="17"/>
      <c r="F12" s="38" t="s">
        <v>916</v>
      </c>
      <c r="G12" s="38"/>
      <c r="H12" s="38"/>
      <c r="I12" s="38"/>
      <c r="J12" s="38"/>
    </row>
    <row r="13" s="1" customFormat="1" ht="36" customHeight="1" spans="1:10">
      <c r="A13" s="18" t="s">
        <v>821</v>
      </c>
      <c r="B13" s="19"/>
      <c r="C13" s="20"/>
      <c r="D13" s="18" t="s">
        <v>822</v>
      </c>
      <c r="E13" s="19"/>
      <c r="F13" s="20"/>
      <c r="G13" s="21" t="s">
        <v>736</v>
      </c>
      <c r="H13" s="21" t="s">
        <v>811</v>
      </c>
      <c r="I13" s="21" t="s">
        <v>813</v>
      </c>
      <c r="J13" s="21" t="s">
        <v>737</v>
      </c>
    </row>
    <row r="14" s="1" customFormat="1" ht="36" customHeight="1" spans="1:10">
      <c r="A14" s="22" t="s">
        <v>730</v>
      </c>
      <c r="B14" s="6" t="s">
        <v>731</v>
      </c>
      <c r="C14" s="6" t="s">
        <v>732</v>
      </c>
      <c r="D14" s="6" t="s">
        <v>733</v>
      </c>
      <c r="E14" s="6" t="s">
        <v>734</v>
      </c>
      <c r="F14" s="23" t="s">
        <v>735</v>
      </c>
      <c r="G14" s="24"/>
      <c r="H14" s="24"/>
      <c r="I14" s="24"/>
      <c r="J14" s="24"/>
    </row>
    <row r="15" s="1" customFormat="1" ht="18" customHeight="1" spans="1:10">
      <c r="A15" s="26" t="s">
        <v>738</v>
      </c>
      <c r="B15" s="26" t="s">
        <v>739</v>
      </c>
      <c r="C15" s="27"/>
      <c r="D15" s="200" t="s">
        <v>741</v>
      </c>
      <c r="E15" s="6"/>
      <c r="F15" s="23"/>
      <c r="G15" s="24"/>
      <c r="H15" s="24"/>
      <c r="I15" s="24"/>
      <c r="J15" s="24"/>
    </row>
    <row r="16" s="1" customFormat="1" ht="27" customHeight="1" spans="1:10">
      <c r="A16" s="28"/>
      <c r="B16" s="26"/>
      <c r="C16" s="27" t="s">
        <v>917</v>
      </c>
      <c r="D16" s="28"/>
      <c r="E16" s="27">
        <v>54</v>
      </c>
      <c r="F16" s="27" t="s">
        <v>752</v>
      </c>
      <c r="G16" s="39">
        <v>54</v>
      </c>
      <c r="H16" s="24">
        <v>10</v>
      </c>
      <c r="I16" s="24">
        <v>10</v>
      </c>
      <c r="J16" s="24"/>
    </row>
    <row r="17" s="1" customFormat="1" ht="18" customHeight="1" spans="1:10">
      <c r="A17" s="28"/>
      <c r="B17" s="26" t="s">
        <v>756</v>
      </c>
      <c r="C17" s="27"/>
      <c r="D17" s="28"/>
      <c r="E17" s="6"/>
      <c r="F17" s="23"/>
      <c r="G17" s="24"/>
      <c r="H17" s="24"/>
      <c r="I17" s="24"/>
      <c r="J17" s="24"/>
    </row>
    <row r="18" s="1" customFormat="1" ht="26" customHeight="1" spans="1:10">
      <c r="A18" s="28"/>
      <c r="B18" s="26"/>
      <c r="C18" s="27" t="s">
        <v>918</v>
      </c>
      <c r="D18" s="28"/>
      <c r="E18" s="27">
        <v>100</v>
      </c>
      <c r="F18" s="27" t="s">
        <v>755</v>
      </c>
      <c r="G18" s="40">
        <v>0.98</v>
      </c>
      <c r="H18" s="24">
        <v>10</v>
      </c>
      <c r="I18" s="24">
        <v>9</v>
      </c>
      <c r="J18" s="24"/>
    </row>
    <row r="19" s="1" customFormat="1" ht="21" customHeight="1" spans="1:10">
      <c r="A19" s="28"/>
      <c r="B19" s="26" t="s">
        <v>771</v>
      </c>
      <c r="C19" s="27"/>
      <c r="D19" s="28"/>
      <c r="E19" s="27"/>
      <c r="F19" s="27"/>
      <c r="G19" s="40"/>
      <c r="H19" s="24"/>
      <c r="I19" s="24"/>
      <c r="J19" s="24"/>
    </row>
    <row r="20" s="1" customFormat="1" ht="30" customHeight="1" spans="1:10">
      <c r="A20" s="28"/>
      <c r="B20" s="26"/>
      <c r="C20" s="27" t="s">
        <v>859</v>
      </c>
      <c r="D20" s="28"/>
      <c r="E20" s="27">
        <v>20300</v>
      </c>
      <c r="F20" s="27" t="s">
        <v>747</v>
      </c>
      <c r="G20" s="27">
        <v>20300</v>
      </c>
      <c r="H20" s="24">
        <v>10</v>
      </c>
      <c r="I20" s="24">
        <v>10</v>
      </c>
      <c r="J20" s="24"/>
    </row>
    <row r="21" s="1" customFormat="1" ht="30" customHeight="1" spans="1:10">
      <c r="A21" s="25" t="s">
        <v>784</v>
      </c>
      <c r="B21" s="25" t="s">
        <v>840</v>
      </c>
      <c r="C21" s="27"/>
      <c r="D21" s="28"/>
      <c r="E21" s="6"/>
      <c r="F21" s="23"/>
      <c r="G21" s="24"/>
      <c r="H21" s="24"/>
      <c r="I21" s="24"/>
      <c r="J21" s="24"/>
    </row>
    <row r="22" s="1" customFormat="1" ht="30" customHeight="1" spans="1:10">
      <c r="A22" s="29"/>
      <c r="B22" s="30"/>
      <c r="C22" s="27" t="s">
        <v>919</v>
      </c>
      <c r="D22" s="28"/>
      <c r="E22" s="27" t="s">
        <v>920</v>
      </c>
      <c r="F22" s="41"/>
      <c r="G22" s="40" t="s">
        <v>921</v>
      </c>
      <c r="H22" s="24">
        <v>10</v>
      </c>
      <c r="I22" s="24">
        <v>10</v>
      </c>
      <c r="J22" s="35"/>
    </row>
    <row r="23" s="1" customFormat="1" ht="30" customHeight="1" spans="1:10">
      <c r="A23" s="29" t="s">
        <v>796</v>
      </c>
      <c r="B23" s="30" t="s">
        <v>797</v>
      </c>
      <c r="C23" s="27"/>
      <c r="D23" s="28"/>
      <c r="E23" s="8" t="s">
        <v>842</v>
      </c>
      <c r="F23" s="8"/>
      <c r="G23" s="8" t="s">
        <v>842</v>
      </c>
      <c r="H23" s="31"/>
      <c r="I23" s="31"/>
      <c r="J23" s="36" t="s">
        <v>842</v>
      </c>
    </row>
    <row r="24" s="1" customFormat="1" ht="30" customHeight="1" spans="1:10">
      <c r="A24" s="29"/>
      <c r="B24" s="30"/>
      <c r="C24" s="27" t="s">
        <v>922</v>
      </c>
      <c r="D24" s="28"/>
      <c r="E24" s="27" t="s">
        <v>887</v>
      </c>
      <c r="F24" s="27" t="s">
        <v>755</v>
      </c>
      <c r="G24" s="40">
        <v>0.95</v>
      </c>
      <c r="H24" s="24">
        <v>10</v>
      </c>
      <c r="I24" s="24">
        <v>10</v>
      </c>
      <c r="J24" s="35"/>
    </row>
    <row r="25" s="1" customFormat="1" ht="54" customHeight="1" spans="1:10">
      <c r="A25" s="32" t="s">
        <v>845</v>
      </c>
      <c r="B25" s="32"/>
      <c r="C25" s="32"/>
      <c r="D25" s="33" t="s">
        <v>645</v>
      </c>
      <c r="E25" s="33"/>
      <c r="F25" s="33"/>
      <c r="G25" s="33"/>
      <c r="H25" s="33"/>
      <c r="I25" s="33"/>
      <c r="J25" s="33"/>
    </row>
    <row r="26" s="1" customFormat="1" ht="25.5" customHeight="1" spans="1:10">
      <c r="A26" s="32" t="s">
        <v>846</v>
      </c>
      <c r="B26" s="32"/>
      <c r="C26" s="32"/>
      <c r="D26" s="32"/>
      <c r="E26" s="32"/>
      <c r="F26" s="32"/>
      <c r="G26" s="32"/>
      <c r="H26" s="32">
        <v>100</v>
      </c>
      <c r="I26" s="32">
        <v>99</v>
      </c>
      <c r="J26" s="37" t="s">
        <v>847</v>
      </c>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11:A12"/>
    <mergeCell ref="A15:A19"/>
    <mergeCell ref="D15:D24"/>
    <mergeCell ref="G13:G14"/>
    <mergeCell ref="H13:H14"/>
    <mergeCell ref="I13:I14"/>
    <mergeCell ref="J13:J14"/>
    <mergeCell ref="A6:B10"/>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IV26"/>
  <sheetViews>
    <sheetView topLeftCell="A14" workbookViewId="0">
      <selection activeCell="J26" sqref="J26"/>
    </sheetView>
  </sheetViews>
  <sheetFormatPr defaultColWidth="9" defaultRowHeight="13.5"/>
  <cols>
    <col min="1" max="2" width="11.125" style="1" customWidth="1"/>
    <col min="3" max="3" width="19.125" style="1" customWidth="1"/>
    <col min="4" max="4" width="11.3" style="1" customWidth="1"/>
    <col min="5" max="5" width="17" style="1" customWidth="1"/>
    <col min="6" max="6" width="11" style="1" customWidth="1"/>
    <col min="7" max="7" width="17" style="1" customWidth="1"/>
    <col min="8" max="8" width="9" style="1"/>
    <col min="9" max="9" width="8.63333333333333" style="1" customWidth="1"/>
    <col min="10" max="10" width="11.5" style="1" customWidth="1"/>
    <col min="11" max="16384" width="9" style="1"/>
  </cols>
  <sheetData>
    <row r="1" s="1" customFormat="1" spans="1:1">
      <c r="A1" s="1" t="s">
        <v>802</v>
      </c>
    </row>
    <row r="2" s="1" customFormat="1" ht="26" customHeight="1" spans="1:10">
      <c r="A2" s="5" t="s">
        <v>803</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804</v>
      </c>
      <c r="B4" s="6"/>
      <c r="C4" s="7" t="s">
        <v>718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806</v>
      </c>
      <c r="B5" s="6"/>
      <c r="C5" s="8" t="s">
        <v>3</v>
      </c>
      <c r="D5" s="8"/>
      <c r="E5" s="8"/>
      <c r="F5" s="6" t="s">
        <v>807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808</v>
      </c>
      <c r="B6" s="6"/>
      <c r="C6" s="6"/>
      <c r="D6" s="6" t="s">
        <v>809</v>
      </c>
      <c r="E6" s="6" t="s">
        <v>557</v>
      </c>
      <c r="F6" s="6" t="s">
        <v>810</v>
      </c>
      <c r="G6" s="6" t="s">
        <v>811</v>
      </c>
      <c r="H6" s="6" t="s">
        <v>812</v>
      </c>
      <c r="I6" s="6" t="s">
        <v>813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814</v>
      </c>
      <c r="D7" s="10">
        <v>20.68</v>
      </c>
      <c r="E7" s="10">
        <v>20.68</v>
      </c>
      <c r="F7" s="10">
        <v>20.68</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815</v>
      </c>
      <c r="D8" s="10">
        <v>20.68</v>
      </c>
      <c r="E8" s="10">
        <v>20.68</v>
      </c>
      <c r="F8" s="10">
        <v>20.68</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816</v>
      </c>
      <c r="D9" s="10"/>
      <c r="E9" s="10"/>
      <c r="F9" s="10"/>
      <c r="G9" s="6" t="s">
        <v>561</v>
      </c>
      <c r="H9" s="10"/>
      <c r="I9" s="14" t="s">
        <v>561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817</v>
      </c>
      <c r="D10" s="12" t="s">
        <v>561</v>
      </c>
      <c r="E10" s="12" t="s">
        <v>561</v>
      </c>
      <c r="F10" s="12" t="s">
        <v>561</v>
      </c>
      <c r="G10" s="13" t="s">
        <v>561</v>
      </c>
      <c r="H10" s="10"/>
      <c r="I10" s="14" t="s">
        <v>561</v>
      </c>
      <c r="J10" s="14"/>
    </row>
    <row r="11" s="1" customFormat="1" ht="18" customHeight="1" spans="1:10">
      <c r="A11" s="6" t="s">
        <v>818</v>
      </c>
      <c r="B11" s="6" t="s">
        <v>819</v>
      </c>
      <c r="C11" s="6"/>
      <c r="D11" s="6"/>
      <c r="E11" s="6"/>
      <c r="F11" s="14" t="s">
        <v>662</v>
      </c>
      <c r="G11" s="14"/>
      <c r="H11" s="14"/>
      <c r="I11" s="14"/>
      <c r="J11" s="14"/>
    </row>
    <row r="12" s="1" customFormat="1" ht="68" customHeight="1" spans="1:10">
      <c r="A12" s="6"/>
      <c r="B12" s="15" t="s">
        <v>926</v>
      </c>
      <c r="C12" s="16"/>
      <c r="D12" s="16"/>
      <c r="E12" s="17"/>
      <c r="F12" s="38" t="s">
        <v>926</v>
      </c>
      <c r="G12" s="38"/>
      <c r="H12" s="38"/>
      <c r="I12" s="38"/>
      <c r="J12" s="38"/>
    </row>
    <row r="13" s="1" customFormat="1" ht="36" customHeight="1" spans="1:10">
      <c r="A13" s="18" t="s">
        <v>821</v>
      </c>
      <c r="B13" s="19"/>
      <c r="C13" s="20"/>
      <c r="D13" s="18" t="s">
        <v>822</v>
      </c>
      <c r="E13" s="19"/>
      <c r="F13" s="20"/>
      <c r="G13" s="21" t="s">
        <v>736</v>
      </c>
      <c r="H13" s="21" t="s">
        <v>811</v>
      </c>
      <c r="I13" s="21" t="s">
        <v>813</v>
      </c>
      <c r="J13" s="21" t="s">
        <v>737</v>
      </c>
    </row>
    <row r="14" s="1" customFormat="1" ht="36" customHeight="1" spans="1:10">
      <c r="A14" s="22" t="s">
        <v>730</v>
      </c>
      <c r="B14" s="6" t="s">
        <v>731</v>
      </c>
      <c r="C14" s="6" t="s">
        <v>732</v>
      </c>
      <c r="D14" s="6" t="s">
        <v>733</v>
      </c>
      <c r="E14" s="6" t="s">
        <v>734</v>
      </c>
      <c r="F14" s="23" t="s">
        <v>735</v>
      </c>
      <c r="G14" s="24"/>
      <c r="H14" s="24"/>
      <c r="I14" s="24"/>
      <c r="J14" s="24"/>
    </row>
    <row r="15" s="1" customFormat="1" ht="18" customHeight="1" spans="1:10">
      <c r="A15" s="26" t="s">
        <v>738</v>
      </c>
      <c r="B15" s="26" t="s">
        <v>739</v>
      </c>
      <c r="C15" s="27"/>
      <c r="D15" s="200" t="s">
        <v>741</v>
      </c>
      <c r="E15" s="6"/>
      <c r="F15" s="23"/>
      <c r="G15" s="24"/>
      <c r="H15" s="24"/>
      <c r="I15" s="24"/>
      <c r="J15" s="24"/>
    </row>
    <row r="16" s="1" customFormat="1" ht="27" customHeight="1" spans="1:10">
      <c r="A16" s="28"/>
      <c r="B16" s="26"/>
      <c r="C16" s="27" t="s">
        <v>927</v>
      </c>
      <c r="D16" s="28"/>
      <c r="E16" s="27" t="s">
        <v>106</v>
      </c>
      <c r="F16" s="27" t="s">
        <v>928</v>
      </c>
      <c r="G16" s="27">
        <v>9</v>
      </c>
      <c r="H16" s="24">
        <v>10</v>
      </c>
      <c r="I16" s="24">
        <v>10</v>
      </c>
      <c r="J16" s="24"/>
    </row>
    <row r="17" s="1" customFormat="1" ht="18" customHeight="1" spans="1:10">
      <c r="A17" s="28"/>
      <c r="B17" s="26" t="s">
        <v>756</v>
      </c>
      <c r="C17" s="27"/>
      <c r="D17" s="28"/>
      <c r="E17" s="27"/>
      <c r="F17" s="27"/>
      <c r="G17" s="27"/>
      <c r="H17" s="24"/>
      <c r="I17" s="24"/>
      <c r="J17" s="24"/>
    </row>
    <row r="18" s="1" customFormat="1" ht="26" customHeight="1" spans="1:10">
      <c r="A18" s="28"/>
      <c r="B18" s="26"/>
      <c r="C18" s="27" t="s">
        <v>929</v>
      </c>
      <c r="D18" s="28"/>
      <c r="E18" s="27" t="s">
        <v>930</v>
      </c>
      <c r="F18" s="27"/>
      <c r="G18" s="27" t="s">
        <v>930</v>
      </c>
      <c r="H18" s="24">
        <v>10</v>
      </c>
      <c r="I18" s="24">
        <v>10</v>
      </c>
      <c r="J18" s="24"/>
    </row>
    <row r="19" s="1" customFormat="1" ht="21" customHeight="1" spans="1:10">
      <c r="A19" s="28"/>
      <c r="B19" s="26" t="s">
        <v>771</v>
      </c>
      <c r="C19" s="27"/>
      <c r="D19" s="28"/>
      <c r="E19" s="27"/>
      <c r="F19" s="27"/>
      <c r="G19" s="40"/>
      <c r="H19" s="24"/>
      <c r="I19" s="24"/>
      <c r="J19" s="24"/>
    </row>
    <row r="20" s="1" customFormat="1" ht="30" customHeight="1" spans="1:10">
      <c r="A20" s="28"/>
      <c r="B20" s="26"/>
      <c r="C20" s="27" t="s">
        <v>859</v>
      </c>
      <c r="D20" s="28"/>
      <c r="E20" s="27">
        <v>206800</v>
      </c>
      <c r="F20" s="27" t="s">
        <v>747</v>
      </c>
      <c r="G20" s="27">
        <v>206800</v>
      </c>
      <c r="H20" s="24">
        <v>10</v>
      </c>
      <c r="I20" s="24">
        <v>10</v>
      </c>
      <c r="J20" s="24"/>
    </row>
    <row r="21" s="1" customFormat="1" ht="30" customHeight="1" spans="1:10">
      <c r="A21" s="25" t="s">
        <v>784</v>
      </c>
      <c r="B21" s="25" t="s">
        <v>840</v>
      </c>
      <c r="C21" s="27"/>
      <c r="D21" s="28"/>
      <c r="E21" s="6"/>
      <c r="F21" s="23"/>
      <c r="G21" s="24"/>
      <c r="H21" s="24"/>
      <c r="I21" s="24"/>
      <c r="J21" s="24"/>
    </row>
    <row r="22" s="1" customFormat="1" ht="54" customHeight="1" spans="1:10">
      <c r="A22" s="29"/>
      <c r="B22" s="30"/>
      <c r="C22" s="27" t="s">
        <v>931</v>
      </c>
      <c r="D22" s="28"/>
      <c r="E22" s="27" t="s">
        <v>932</v>
      </c>
      <c r="F22" s="41"/>
      <c r="G22" s="40" t="s">
        <v>933</v>
      </c>
      <c r="H22" s="24">
        <v>10</v>
      </c>
      <c r="I22" s="24">
        <v>9</v>
      </c>
      <c r="J22" s="35"/>
    </row>
    <row r="23" s="1" customFormat="1" ht="30" customHeight="1" spans="1:10">
      <c r="A23" s="29" t="s">
        <v>796</v>
      </c>
      <c r="B23" s="30" t="s">
        <v>797</v>
      </c>
      <c r="C23" s="27"/>
      <c r="D23" s="28"/>
      <c r="E23" s="8" t="s">
        <v>842</v>
      </c>
      <c r="F23" s="8"/>
      <c r="G23" s="8" t="s">
        <v>842</v>
      </c>
      <c r="H23" s="31"/>
      <c r="I23" s="31"/>
      <c r="J23" s="36" t="s">
        <v>842</v>
      </c>
    </row>
    <row r="24" s="1" customFormat="1" ht="30" customHeight="1" spans="1:10">
      <c r="A24" s="29"/>
      <c r="B24" s="30"/>
      <c r="C24" s="27" t="s">
        <v>934</v>
      </c>
      <c r="D24" s="28"/>
      <c r="E24" s="27" t="s">
        <v>887</v>
      </c>
      <c r="F24" s="27" t="s">
        <v>755</v>
      </c>
      <c r="G24" s="40">
        <v>0.95</v>
      </c>
      <c r="H24" s="24">
        <v>10</v>
      </c>
      <c r="I24" s="24">
        <v>10</v>
      </c>
      <c r="J24" s="35"/>
    </row>
    <row r="25" s="1" customFormat="1" ht="54" customHeight="1" spans="1:10">
      <c r="A25" s="32" t="s">
        <v>845</v>
      </c>
      <c r="B25" s="32"/>
      <c r="C25" s="32"/>
      <c r="D25" s="33" t="s">
        <v>645</v>
      </c>
      <c r="E25" s="33"/>
      <c r="F25" s="33"/>
      <c r="G25" s="33"/>
      <c r="H25" s="33"/>
      <c r="I25" s="33"/>
      <c r="J25" s="33"/>
    </row>
    <row r="26" s="1" customFormat="1" ht="25.5" customHeight="1" spans="1:10">
      <c r="A26" s="32" t="s">
        <v>846</v>
      </c>
      <c r="B26" s="32"/>
      <c r="C26" s="32"/>
      <c r="D26" s="32"/>
      <c r="E26" s="32"/>
      <c r="F26" s="32"/>
      <c r="G26" s="32"/>
      <c r="H26" s="32">
        <v>100</v>
      </c>
      <c r="I26" s="32">
        <v>99</v>
      </c>
      <c r="J26" s="37" t="s">
        <v>847</v>
      </c>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11:A12"/>
    <mergeCell ref="A15:A19"/>
    <mergeCell ref="D15:D24"/>
    <mergeCell ref="G13:G14"/>
    <mergeCell ref="H13:H14"/>
    <mergeCell ref="I13:I14"/>
    <mergeCell ref="J13:J14"/>
    <mergeCell ref="A6:B1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IV28"/>
  <sheetViews>
    <sheetView topLeftCell="A9" workbookViewId="0">
      <selection activeCell="J28" sqref="J28"/>
    </sheetView>
  </sheetViews>
  <sheetFormatPr defaultColWidth="9" defaultRowHeight="13.5"/>
  <cols>
    <col min="1" max="2" width="11.125" style="1" customWidth="1"/>
    <col min="3" max="3" width="19.125" style="1" customWidth="1"/>
    <col min="4" max="4" width="11.3" style="1" customWidth="1"/>
    <col min="5" max="5" width="17" style="1" customWidth="1"/>
    <col min="6" max="6" width="11" style="1" customWidth="1"/>
    <col min="7" max="7" width="17" style="1" customWidth="1"/>
    <col min="8" max="8" width="9" style="1"/>
    <col min="9" max="9" width="8.63333333333333" style="1" customWidth="1"/>
    <col min="10" max="10" width="11.5" style="1" customWidth="1"/>
    <col min="11" max="16384" width="9" style="1"/>
  </cols>
  <sheetData>
    <row r="1" s="1" customFormat="1" spans="1:1">
      <c r="A1" s="1" t="s">
        <v>802</v>
      </c>
    </row>
    <row r="2" s="1" customFormat="1" ht="26" customHeight="1" spans="1:10">
      <c r="A2" s="5" t="s">
        <v>803</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804</v>
      </c>
      <c r="B4" s="6"/>
      <c r="C4" s="7" t="s">
        <v>935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806</v>
      </c>
      <c r="B5" s="6"/>
      <c r="C5" s="8" t="s">
        <v>3</v>
      </c>
      <c r="D5" s="8"/>
      <c r="E5" s="8"/>
      <c r="F5" s="6" t="s">
        <v>807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808</v>
      </c>
      <c r="B6" s="6"/>
      <c r="C6" s="6"/>
      <c r="D6" s="6" t="s">
        <v>809</v>
      </c>
      <c r="E6" s="6" t="s">
        <v>557</v>
      </c>
      <c r="F6" s="6" t="s">
        <v>810</v>
      </c>
      <c r="G6" s="6" t="s">
        <v>811</v>
      </c>
      <c r="H6" s="6" t="s">
        <v>812</v>
      </c>
      <c r="I6" s="6" t="s">
        <v>813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814</v>
      </c>
      <c r="D7" s="10">
        <v>0.81</v>
      </c>
      <c r="E7" s="10">
        <v>0.81</v>
      </c>
      <c r="F7" s="10">
        <v>0.81</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815</v>
      </c>
      <c r="D8" s="10">
        <v>0.81</v>
      </c>
      <c r="E8" s="10">
        <v>0.81</v>
      </c>
      <c r="F8" s="10">
        <v>0.81</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816</v>
      </c>
      <c r="D9" s="10"/>
      <c r="E9" s="10"/>
      <c r="F9" s="10"/>
      <c r="G9" s="6" t="s">
        <v>561</v>
      </c>
      <c r="H9" s="10"/>
      <c r="I9" s="14" t="s">
        <v>561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817</v>
      </c>
      <c r="D10" s="12" t="s">
        <v>561</v>
      </c>
      <c r="E10" s="12" t="s">
        <v>561</v>
      </c>
      <c r="F10" s="12" t="s">
        <v>561</v>
      </c>
      <c r="G10" s="13" t="s">
        <v>561</v>
      </c>
      <c r="H10" s="10"/>
      <c r="I10" s="14" t="s">
        <v>561</v>
      </c>
      <c r="J10" s="14"/>
    </row>
    <row r="11" s="1" customFormat="1" ht="18" customHeight="1" spans="1:10">
      <c r="A11" s="6" t="s">
        <v>818</v>
      </c>
      <c r="B11" s="6" t="s">
        <v>819</v>
      </c>
      <c r="C11" s="6"/>
      <c r="D11" s="6"/>
      <c r="E11" s="6"/>
      <c r="F11" s="14" t="s">
        <v>662</v>
      </c>
      <c r="G11" s="14"/>
      <c r="H11" s="14"/>
      <c r="I11" s="14"/>
      <c r="J11" s="14"/>
    </row>
    <row r="12" s="1" customFormat="1" ht="46" customHeight="1" spans="1:10">
      <c r="A12" s="6"/>
      <c r="B12" s="15" t="s">
        <v>820</v>
      </c>
      <c r="C12" s="16"/>
      <c r="D12" s="16"/>
      <c r="E12" s="17"/>
      <c r="F12" s="14" t="s">
        <v>820</v>
      </c>
      <c r="G12" s="14"/>
      <c r="H12" s="14"/>
      <c r="I12" s="14"/>
      <c r="J12" s="14"/>
    </row>
    <row r="13" s="1" customFormat="1" ht="36" customHeight="1" spans="1:10">
      <c r="A13" s="18" t="s">
        <v>821</v>
      </c>
      <c r="B13" s="19"/>
      <c r="C13" s="20"/>
      <c r="D13" s="18" t="s">
        <v>822</v>
      </c>
      <c r="E13" s="19"/>
      <c r="F13" s="20"/>
      <c r="G13" s="21" t="s">
        <v>736</v>
      </c>
      <c r="H13" s="21" t="s">
        <v>811</v>
      </c>
      <c r="I13" s="21" t="s">
        <v>813</v>
      </c>
      <c r="J13" s="21" t="s">
        <v>737</v>
      </c>
    </row>
    <row r="14" s="1" customFormat="1" ht="36" customHeight="1" spans="1:10">
      <c r="A14" s="22" t="s">
        <v>730</v>
      </c>
      <c r="B14" s="6" t="s">
        <v>731</v>
      </c>
      <c r="C14" s="6" t="s">
        <v>732</v>
      </c>
      <c r="D14" s="6" t="s">
        <v>733</v>
      </c>
      <c r="E14" s="6" t="s">
        <v>734</v>
      </c>
      <c r="F14" s="23" t="s">
        <v>735</v>
      </c>
      <c r="G14" s="24"/>
      <c r="H14" s="24"/>
      <c r="I14" s="24"/>
      <c r="J14" s="24"/>
    </row>
    <row r="15" s="1" customFormat="1" ht="18" customHeight="1" spans="1:10">
      <c r="A15" s="25" t="s">
        <v>738</v>
      </c>
      <c r="B15" s="26" t="s">
        <v>739</v>
      </c>
      <c r="C15" s="27"/>
      <c r="D15" s="200" t="s">
        <v>741</v>
      </c>
      <c r="E15" s="6"/>
      <c r="F15" s="23"/>
      <c r="G15" s="24"/>
      <c r="H15" s="24"/>
      <c r="I15" s="24"/>
      <c r="J15" s="24"/>
    </row>
    <row r="16" s="1" customFormat="1" ht="18" customHeight="1" spans="1:10">
      <c r="A16" s="25"/>
      <c r="B16" s="26"/>
      <c r="C16" s="27" t="s">
        <v>823</v>
      </c>
      <c r="D16" s="28"/>
      <c r="E16" s="27" t="s">
        <v>824</v>
      </c>
      <c r="F16" s="27" t="s">
        <v>825</v>
      </c>
      <c r="G16" s="24">
        <v>32</v>
      </c>
      <c r="H16" s="24">
        <v>10</v>
      </c>
      <c r="I16" s="24">
        <v>10</v>
      </c>
      <c r="J16" s="24"/>
    </row>
    <row r="17" s="1" customFormat="1" ht="18" customHeight="1" spans="1:10">
      <c r="A17" s="25"/>
      <c r="B17" s="26"/>
      <c r="C17" s="27" t="s">
        <v>609</v>
      </c>
      <c r="D17" s="28"/>
      <c r="E17" s="27" t="s">
        <v>826</v>
      </c>
      <c r="F17" s="27" t="s">
        <v>744</v>
      </c>
      <c r="G17" s="24">
        <v>5</v>
      </c>
      <c r="H17" s="24">
        <v>10</v>
      </c>
      <c r="I17" s="24">
        <v>10</v>
      </c>
      <c r="J17" s="24"/>
    </row>
    <row r="18" s="1" customFormat="1" ht="41" customHeight="1" spans="1:10">
      <c r="A18" s="25"/>
      <c r="B18" s="26"/>
      <c r="C18" s="27" t="s">
        <v>827</v>
      </c>
      <c r="D18" s="28"/>
      <c r="E18" s="27" t="s">
        <v>828</v>
      </c>
      <c r="F18" s="27" t="s">
        <v>829</v>
      </c>
      <c r="G18" s="24">
        <v>4</v>
      </c>
      <c r="H18" s="24">
        <v>10</v>
      </c>
      <c r="I18" s="24">
        <v>10</v>
      </c>
      <c r="J18" s="24"/>
    </row>
    <row r="19" s="1" customFormat="1" ht="18" customHeight="1" spans="1:10">
      <c r="A19" s="25"/>
      <c r="B19" s="26" t="s">
        <v>756</v>
      </c>
      <c r="C19" s="27"/>
      <c r="D19" s="28"/>
      <c r="E19" s="6"/>
      <c r="F19" s="23"/>
      <c r="G19" s="24"/>
      <c r="H19" s="24"/>
      <c r="I19" s="24"/>
      <c r="J19" s="24"/>
    </row>
    <row r="20" s="1" customFormat="1" spans="1:10">
      <c r="A20" s="25"/>
      <c r="B20" s="26"/>
      <c r="C20" s="27" t="s">
        <v>830</v>
      </c>
      <c r="D20" s="28"/>
      <c r="E20" s="27" t="s">
        <v>831</v>
      </c>
      <c r="F20" s="27" t="s">
        <v>832</v>
      </c>
      <c r="G20" s="27" t="s">
        <v>833</v>
      </c>
      <c r="H20" s="24">
        <v>10</v>
      </c>
      <c r="I20" s="24">
        <v>10</v>
      </c>
      <c r="J20" s="24"/>
    </row>
    <row r="21" s="1" customFormat="1" ht="24" spans="1:10">
      <c r="A21" s="25"/>
      <c r="B21" s="26"/>
      <c r="C21" s="27" t="s">
        <v>834</v>
      </c>
      <c r="D21" s="28"/>
      <c r="E21" s="27" t="s">
        <v>835</v>
      </c>
      <c r="F21" s="27" t="s">
        <v>832</v>
      </c>
      <c r="G21" s="27" t="s">
        <v>836</v>
      </c>
      <c r="H21" s="24">
        <v>10</v>
      </c>
      <c r="I21" s="24">
        <v>10</v>
      </c>
      <c r="J21" s="24"/>
    </row>
    <row r="22" s="1" customFormat="1" spans="1:10">
      <c r="A22" s="25"/>
      <c r="B22" s="26"/>
      <c r="C22" s="27" t="s">
        <v>837</v>
      </c>
      <c r="D22" s="28"/>
      <c r="E22" s="27" t="s">
        <v>838</v>
      </c>
      <c r="F22" s="27" t="s">
        <v>832</v>
      </c>
      <c r="G22" s="27" t="s">
        <v>839</v>
      </c>
      <c r="H22" s="24">
        <v>10</v>
      </c>
      <c r="I22" s="24">
        <v>10</v>
      </c>
      <c r="J22" s="24"/>
    </row>
    <row r="23" s="1" customFormat="1" ht="30" customHeight="1" spans="1:10">
      <c r="A23" s="25" t="s">
        <v>784</v>
      </c>
      <c r="B23" s="25" t="s">
        <v>840</v>
      </c>
      <c r="C23" s="27"/>
      <c r="D23" s="28"/>
      <c r="E23" s="6"/>
      <c r="F23" s="23"/>
      <c r="G23" s="24"/>
      <c r="H23" s="24"/>
      <c r="I23" s="24"/>
      <c r="J23" s="24"/>
    </row>
    <row r="24" s="1" customFormat="1" ht="30" customHeight="1" spans="1:10">
      <c r="A24" s="29"/>
      <c r="B24" s="30"/>
      <c r="C24" s="27" t="s">
        <v>788</v>
      </c>
      <c r="D24" s="28"/>
      <c r="E24" s="27" t="s">
        <v>789</v>
      </c>
      <c r="F24" s="27" t="s">
        <v>755</v>
      </c>
      <c r="G24" s="27" t="s">
        <v>841</v>
      </c>
      <c r="H24" s="24">
        <v>10</v>
      </c>
      <c r="I24" s="24">
        <v>9</v>
      </c>
      <c r="J24" s="35"/>
    </row>
    <row r="25" s="1" customFormat="1" ht="30" customHeight="1" spans="1:10">
      <c r="A25" s="29" t="s">
        <v>796</v>
      </c>
      <c r="B25" s="30" t="s">
        <v>797</v>
      </c>
      <c r="C25" s="27"/>
      <c r="D25" s="28"/>
      <c r="E25" s="8" t="s">
        <v>842</v>
      </c>
      <c r="F25" s="8"/>
      <c r="G25" s="8" t="s">
        <v>842</v>
      </c>
      <c r="H25" s="31"/>
      <c r="I25" s="31"/>
      <c r="J25" s="36" t="s">
        <v>842</v>
      </c>
    </row>
    <row r="26" s="1" customFormat="1" ht="30" customHeight="1" spans="1:10">
      <c r="A26" s="29"/>
      <c r="B26" s="30"/>
      <c r="C26" s="27" t="s">
        <v>799</v>
      </c>
      <c r="D26" s="28"/>
      <c r="E26" s="27" t="s">
        <v>843</v>
      </c>
      <c r="F26" s="27" t="s">
        <v>755</v>
      </c>
      <c r="G26" s="27" t="s">
        <v>844</v>
      </c>
      <c r="H26" s="24">
        <v>10</v>
      </c>
      <c r="I26" s="24">
        <v>10</v>
      </c>
      <c r="J26" s="35"/>
    </row>
    <row r="27" s="1" customFormat="1" ht="54" customHeight="1" spans="1:10">
      <c r="A27" s="32" t="s">
        <v>845</v>
      </c>
      <c r="B27" s="32"/>
      <c r="C27" s="32"/>
      <c r="D27" s="33" t="s">
        <v>645</v>
      </c>
      <c r="E27" s="33"/>
      <c r="F27" s="33"/>
      <c r="G27" s="33"/>
      <c r="H27" s="33"/>
      <c r="I27" s="33"/>
      <c r="J27" s="33"/>
    </row>
    <row r="28" s="1" customFormat="1" ht="25.5" customHeight="1" spans="1:10">
      <c r="A28" s="32" t="s">
        <v>846</v>
      </c>
      <c r="B28" s="32"/>
      <c r="C28" s="32"/>
      <c r="D28" s="32"/>
      <c r="E28" s="32"/>
      <c r="F28" s="32"/>
      <c r="G28" s="32"/>
      <c r="H28" s="32">
        <v>100</v>
      </c>
      <c r="I28" s="32">
        <v>99</v>
      </c>
      <c r="J28" s="37" t="s">
        <v>847</v>
      </c>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11:A12"/>
    <mergeCell ref="A15:A22"/>
    <mergeCell ref="D15:D25"/>
    <mergeCell ref="G13:G14"/>
    <mergeCell ref="H13:H14"/>
    <mergeCell ref="I13:I14"/>
    <mergeCell ref="J13:J14"/>
    <mergeCell ref="A6:B10"/>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IV26"/>
  <sheetViews>
    <sheetView topLeftCell="A8" workbookViewId="0">
      <selection activeCell="J26" sqref="J26"/>
    </sheetView>
  </sheetViews>
  <sheetFormatPr defaultColWidth="9" defaultRowHeight="13.5"/>
  <cols>
    <col min="1" max="2" width="11.125" style="1" customWidth="1"/>
    <col min="3" max="3" width="19.125" style="1" customWidth="1"/>
    <col min="4" max="4" width="11.3" style="1" customWidth="1"/>
    <col min="5" max="5" width="17" style="1" customWidth="1"/>
    <col min="6" max="6" width="11" style="1" customWidth="1"/>
    <col min="7" max="7" width="17" style="1" customWidth="1"/>
    <col min="8" max="8" width="9" style="1"/>
    <col min="9" max="9" width="8.63333333333333" style="1" customWidth="1"/>
    <col min="10" max="10" width="11.5" style="1" customWidth="1"/>
    <col min="11" max="16384" width="9" style="1"/>
  </cols>
  <sheetData>
    <row r="1" s="1" customFormat="1" spans="1:1">
      <c r="A1" s="1" t="s">
        <v>802</v>
      </c>
    </row>
    <row r="2" s="1" customFormat="1" ht="26" customHeight="1" spans="1:10">
      <c r="A2" s="5" t="s">
        <v>803</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804</v>
      </c>
      <c r="B4" s="6"/>
      <c r="C4" s="7" t="s">
        <v>723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806</v>
      </c>
      <c r="B5" s="6"/>
      <c r="C5" s="8" t="s">
        <v>3</v>
      </c>
      <c r="D5" s="8"/>
      <c r="E5" s="8"/>
      <c r="F5" s="6" t="s">
        <v>807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808</v>
      </c>
      <c r="B6" s="6"/>
      <c r="C6" s="6"/>
      <c r="D6" s="6" t="s">
        <v>809</v>
      </c>
      <c r="E6" s="6" t="s">
        <v>557</v>
      </c>
      <c r="F6" s="6" t="s">
        <v>810</v>
      </c>
      <c r="G6" s="6" t="s">
        <v>811</v>
      </c>
      <c r="H6" s="6" t="s">
        <v>812</v>
      </c>
      <c r="I6" s="6" t="s">
        <v>813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814</v>
      </c>
      <c r="D7" s="10">
        <v>7.9</v>
      </c>
      <c r="E7" s="10">
        <v>7.9</v>
      </c>
      <c r="F7" s="10">
        <v>7.9</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815</v>
      </c>
      <c r="D8" s="10">
        <v>7.9</v>
      </c>
      <c r="E8" s="10">
        <v>7.9</v>
      </c>
      <c r="F8" s="10">
        <v>7.9</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816</v>
      </c>
      <c r="D9" s="10"/>
      <c r="E9" s="10"/>
      <c r="F9" s="10"/>
      <c r="G9" s="6" t="s">
        <v>561</v>
      </c>
      <c r="H9" s="10"/>
      <c r="I9" s="14" t="s">
        <v>561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817</v>
      </c>
      <c r="D10" s="12" t="s">
        <v>561</v>
      </c>
      <c r="E10" s="12" t="s">
        <v>561</v>
      </c>
      <c r="F10" s="12" t="s">
        <v>561</v>
      </c>
      <c r="G10" s="13" t="s">
        <v>561</v>
      </c>
      <c r="H10" s="10"/>
      <c r="I10" s="14" t="s">
        <v>561</v>
      </c>
      <c r="J10" s="14"/>
    </row>
    <row r="11" s="1" customFormat="1" ht="18" customHeight="1" spans="1:10">
      <c r="A11" s="6" t="s">
        <v>818</v>
      </c>
      <c r="B11" s="6" t="s">
        <v>819</v>
      </c>
      <c r="C11" s="6"/>
      <c r="D11" s="6"/>
      <c r="E11" s="6"/>
      <c r="F11" s="14" t="s">
        <v>662</v>
      </c>
      <c r="G11" s="14"/>
      <c r="H11" s="14"/>
      <c r="I11" s="14"/>
      <c r="J11" s="14"/>
    </row>
    <row r="12" s="1" customFormat="1" ht="46" customHeight="1" spans="1:10">
      <c r="A12" s="6"/>
      <c r="B12" s="15" t="s">
        <v>936</v>
      </c>
      <c r="C12" s="16"/>
      <c r="D12" s="16"/>
      <c r="E12" s="17"/>
      <c r="F12" s="14" t="s">
        <v>936</v>
      </c>
      <c r="G12" s="14"/>
      <c r="H12" s="14"/>
      <c r="I12" s="14"/>
      <c r="J12" s="14"/>
    </row>
    <row r="13" s="1" customFormat="1" ht="36" customHeight="1" spans="1:10">
      <c r="A13" s="18" t="s">
        <v>821</v>
      </c>
      <c r="B13" s="19"/>
      <c r="C13" s="20"/>
      <c r="D13" s="18" t="s">
        <v>822</v>
      </c>
      <c r="E13" s="19"/>
      <c r="F13" s="20"/>
      <c r="G13" s="21" t="s">
        <v>736</v>
      </c>
      <c r="H13" s="21" t="s">
        <v>811</v>
      </c>
      <c r="I13" s="21" t="s">
        <v>813</v>
      </c>
      <c r="J13" s="21" t="s">
        <v>737</v>
      </c>
    </row>
    <row r="14" s="1" customFormat="1" ht="36" customHeight="1" spans="1:10">
      <c r="A14" s="22" t="s">
        <v>730</v>
      </c>
      <c r="B14" s="6" t="s">
        <v>731</v>
      </c>
      <c r="C14" s="6" t="s">
        <v>732</v>
      </c>
      <c r="D14" s="6" t="s">
        <v>733</v>
      </c>
      <c r="E14" s="6" t="s">
        <v>734</v>
      </c>
      <c r="F14" s="23" t="s">
        <v>735</v>
      </c>
      <c r="G14" s="24"/>
      <c r="H14" s="24"/>
      <c r="I14" s="24"/>
      <c r="J14" s="24"/>
    </row>
    <row r="15" s="1" customFormat="1" ht="18" customHeight="1" spans="1:10">
      <c r="A15" s="25" t="s">
        <v>738</v>
      </c>
      <c r="B15" s="26" t="s">
        <v>739</v>
      </c>
      <c r="C15" s="27"/>
      <c r="D15" s="200" t="s">
        <v>741</v>
      </c>
      <c r="E15" s="6"/>
      <c r="F15" s="23"/>
      <c r="G15" s="24"/>
      <c r="H15" s="24"/>
      <c r="I15" s="24"/>
      <c r="J15" s="24"/>
    </row>
    <row r="16" s="1" customFormat="1" ht="18" customHeight="1" spans="1:10">
      <c r="A16" s="25"/>
      <c r="B16" s="26"/>
      <c r="C16" s="27" t="s">
        <v>937</v>
      </c>
      <c r="D16" s="28"/>
      <c r="E16" s="27">
        <v>1</v>
      </c>
      <c r="F16" s="27" t="s">
        <v>752</v>
      </c>
      <c r="G16" s="24">
        <v>1</v>
      </c>
      <c r="H16" s="24">
        <v>10</v>
      </c>
      <c r="I16" s="24">
        <v>10</v>
      </c>
      <c r="J16" s="24"/>
    </row>
    <row r="17" s="1" customFormat="1" ht="18" customHeight="1" spans="1:10">
      <c r="A17" s="25"/>
      <c r="B17" s="26" t="s">
        <v>756</v>
      </c>
      <c r="C17" s="27"/>
      <c r="D17" s="28"/>
      <c r="E17" s="6"/>
      <c r="F17" s="23"/>
      <c r="G17" s="24"/>
      <c r="H17" s="24"/>
      <c r="I17" s="24"/>
      <c r="J17" s="24"/>
    </row>
    <row r="18" s="1" customFormat="1" spans="1:10">
      <c r="A18" s="25"/>
      <c r="B18" s="26"/>
      <c r="C18" s="27" t="s">
        <v>830</v>
      </c>
      <c r="D18" s="28"/>
      <c r="E18" s="27" t="s">
        <v>831</v>
      </c>
      <c r="F18" s="27" t="s">
        <v>832</v>
      </c>
      <c r="G18" s="27" t="s">
        <v>833</v>
      </c>
      <c r="H18" s="24">
        <v>10</v>
      </c>
      <c r="I18" s="24">
        <v>10</v>
      </c>
      <c r="J18" s="24"/>
    </row>
    <row r="19" s="1" customFormat="1" spans="1:10">
      <c r="A19" s="25"/>
      <c r="B19" s="26" t="s">
        <v>771</v>
      </c>
      <c r="C19" s="27"/>
      <c r="D19" s="28"/>
      <c r="E19" s="27"/>
      <c r="F19" s="27"/>
      <c r="G19" s="27"/>
      <c r="H19" s="24"/>
      <c r="I19" s="24"/>
      <c r="J19" s="24"/>
    </row>
    <row r="20" s="1" customFormat="1" ht="21" customHeight="1" spans="1:10">
      <c r="A20" s="25"/>
      <c r="B20" s="26"/>
      <c r="C20" s="27" t="s">
        <v>859</v>
      </c>
      <c r="D20" s="28"/>
      <c r="E20" s="27">
        <v>79000</v>
      </c>
      <c r="F20" s="27" t="s">
        <v>747</v>
      </c>
      <c r="G20" s="27">
        <v>79000</v>
      </c>
      <c r="H20" s="24">
        <v>10</v>
      </c>
      <c r="I20" s="24">
        <v>10</v>
      </c>
      <c r="J20" s="24"/>
    </row>
    <row r="21" s="1" customFormat="1" ht="30" customHeight="1" spans="1:10">
      <c r="A21" s="25" t="s">
        <v>784</v>
      </c>
      <c r="B21" s="25" t="s">
        <v>840</v>
      </c>
      <c r="C21" s="27"/>
      <c r="D21" s="28"/>
      <c r="E21" s="6"/>
      <c r="F21" s="23"/>
      <c r="G21" s="24"/>
      <c r="H21" s="24"/>
      <c r="I21" s="24"/>
      <c r="J21" s="24"/>
    </row>
    <row r="22" s="1" customFormat="1" ht="30" customHeight="1" spans="1:10">
      <c r="A22" s="29"/>
      <c r="B22" s="30"/>
      <c r="C22" s="27" t="s">
        <v>788</v>
      </c>
      <c r="D22" s="28"/>
      <c r="E22" s="27" t="s">
        <v>789</v>
      </c>
      <c r="F22" s="27"/>
      <c r="G22" s="27" t="s">
        <v>841</v>
      </c>
      <c r="H22" s="24">
        <v>10</v>
      </c>
      <c r="I22" s="24">
        <v>9</v>
      </c>
      <c r="J22" s="35"/>
    </row>
    <row r="23" s="1" customFormat="1" ht="30" customHeight="1" spans="1:10">
      <c r="A23" s="29" t="s">
        <v>796</v>
      </c>
      <c r="B23" s="30" t="s">
        <v>797</v>
      </c>
      <c r="C23" s="27"/>
      <c r="D23" s="28"/>
      <c r="E23" s="8" t="s">
        <v>842</v>
      </c>
      <c r="F23" s="8"/>
      <c r="G23" s="8" t="s">
        <v>842</v>
      </c>
      <c r="H23" s="31"/>
      <c r="I23" s="31"/>
      <c r="J23" s="36" t="s">
        <v>842</v>
      </c>
    </row>
    <row r="24" s="1" customFormat="1" ht="30" customHeight="1" spans="1:10">
      <c r="A24" s="29"/>
      <c r="B24" s="30"/>
      <c r="C24" s="27" t="s">
        <v>799</v>
      </c>
      <c r="D24" s="28"/>
      <c r="E24" s="27" t="s">
        <v>843</v>
      </c>
      <c r="F24" s="27" t="s">
        <v>755</v>
      </c>
      <c r="G24" s="27" t="s">
        <v>844</v>
      </c>
      <c r="H24" s="24">
        <v>10</v>
      </c>
      <c r="I24" s="24">
        <v>10</v>
      </c>
      <c r="J24" s="35"/>
    </row>
    <row r="25" s="1" customFormat="1" ht="54" customHeight="1" spans="1:10">
      <c r="A25" s="32" t="s">
        <v>845</v>
      </c>
      <c r="B25" s="32"/>
      <c r="C25" s="32"/>
      <c r="D25" s="33" t="s">
        <v>645</v>
      </c>
      <c r="E25" s="33"/>
      <c r="F25" s="33"/>
      <c r="G25" s="33"/>
      <c r="H25" s="33"/>
      <c r="I25" s="33"/>
      <c r="J25" s="33"/>
    </row>
    <row r="26" s="1" customFormat="1" ht="25.5" customHeight="1" spans="1:10">
      <c r="A26" s="32" t="s">
        <v>846</v>
      </c>
      <c r="B26" s="32"/>
      <c r="C26" s="32"/>
      <c r="D26" s="32"/>
      <c r="E26" s="32"/>
      <c r="F26" s="32"/>
      <c r="G26" s="32"/>
      <c r="H26" s="32">
        <v>100</v>
      </c>
      <c r="I26" s="32">
        <v>99</v>
      </c>
      <c r="J26" s="37" t="s">
        <v>847</v>
      </c>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11:A12"/>
    <mergeCell ref="A15:A20"/>
    <mergeCell ref="D15:D23"/>
    <mergeCell ref="G13:G14"/>
    <mergeCell ref="H13:H14"/>
    <mergeCell ref="I13:I14"/>
    <mergeCell ref="J13:J14"/>
    <mergeCell ref="A6:B10"/>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IV26"/>
  <sheetViews>
    <sheetView topLeftCell="A10" workbookViewId="0">
      <selection activeCell="J26" sqref="J26"/>
    </sheetView>
  </sheetViews>
  <sheetFormatPr defaultColWidth="9" defaultRowHeight="13.5"/>
  <cols>
    <col min="1" max="2" width="11.125" style="1" customWidth="1"/>
    <col min="3" max="3" width="19.125" style="1" customWidth="1"/>
    <col min="4" max="4" width="11.3" style="1" customWidth="1"/>
    <col min="5" max="5" width="17" style="1" customWidth="1"/>
    <col min="6" max="6" width="11" style="1" customWidth="1"/>
    <col min="7" max="7" width="17" style="1" customWidth="1"/>
    <col min="8" max="8" width="9" style="1"/>
    <col min="9" max="9" width="8.63333333333333" style="1" customWidth="1"/>
    <col min="10" max="10" width="11.5" style="1" customWidth="1"/>
    <col min="11" max="16384" width="9" style="1"/>
  </cols>
  <sheetData>
    <row r="1" s="1" customFormat="1" spans="1:1">
      <c r="A1" s="1" t="s">
        <v>802</v>
      </c>
    </row>
    <row r="2" s="1" customFormat="1" ht="26" customHeight="1" spans="1:10">
      <c r="A2" s="5" t="s">
        <v>803</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804</v>
      </c>
      <c r="B4" s="6"/>
      <c r="C4" s="7" t="s">
        <v>726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806</v>
      </c>
      <c r="B5" s="6"/>
      <c r="C5" s="8" t="s">
        <v>3</v>
      </c>
      <c r="D5" s="8"/>
      <c r="E5" s="8"/>
      <c r="F5" s="6" t="s">
        <v>807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808</v>
      </c>
      <c r="B6" s="6"/>
      <c r="C6" s="6"/>
      <c r="D6" s="6" t="s">
        <v>809</v>
      </c>
      <c r="E6" s="6" t="s">
        <v>557</v>
      </c>
      <c r="F6" s="6" t="s">
        <v>810</v>
      </c>
      <c r="G6" s="6" t="s">
        <v>811</v>
      </c>
      <c r="H6" s="6" t="s">
        <v>812</v>
      </c>
      <c r="I6" s="6" t="s">
        <v>813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814</v>
      </c>
      <c r="D7" s="10">
        <v>31.15</v>
      </c>
      <c r="E7" s="10">
        <v>31.15</v>
      </c>
      <c r="F7" s="10">
        <v>31.15</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815</v>
      </c>
      <c r="D8" s="10">
        <v>31.15</v>
      </c>
      <c r="E8" s="10">
        <v>31.15</v>
      </c>
      <c r="F8" s="10">
        <v>31.15</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816</v>
      </c>
      <c r="D9" s="10"/>
      <c r="E9" s="10"/>
      <c r="F9" s="10"/>
      <c r="G9" s="6" t="s">
        <v>561</v>
      </c>
      <c r="H9" s="10"/>
      <c r="I9" s="14" t="s">
        <v>561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817</v>
      </c>
      <c r="D10" s="12" t="s">
        <v>561</v>
      </c>
      <c r="E10" s="12" t="s">
        <v>561</v>
      </c>
      <c r="F10" s="12" t="s">
        <v>561</v>
      </c>
      <c r="G10" s="13" t="s">
        <v>561</v>
      </c>
      <c r="H10" s="10"/>
      <c r="I10" s="14" t="s">
        <v>561</v>
      </c>
      <c r="J10" s="14"/>
    </row>
    <row r="11" s="1" customFormat="1" ht="18" customHeight="1" spans="1:10">
      <c r="A11" s="6" t="s">
        <v>818</v>
      </c>
      <c r="B11" s="6" t="s">
        <v>819</v>
      </c>
      <c r="C11" s="6"/>
      <c r="D11" s="6"/>
      <c r="E11" s="6"/>
      <c r="F11" s="14" t="s">
        <v>662</v>
      </c>
      <c r="G11" s="14"/>
      <c r="H11" s="14"/>
      <c r="I11" s="14"/>
      <c r="J11" s="14"/>
    </row>
    <row r="12" s="1" customFormat="1" ht="54" customHeight="1" spans="1:10">
      <c r="A12" s="6"/>
      <c r="B12" s="15" t="s">
        <v>916</v>
      </c>
      <c r="C12" s="16"/>
      <c r="D12" s="16"/>
      <c r="E12" s="17"/>
      <c r="F12" s="38" t="s">
        <v>916</v>
      </c>
      <c r="G12" s="38"/>
      <c r="H12" s="38"/>
      <c r="I12" s="38"/>
      <c r="J12" s="38"/>
    </row>
    <row r="13" s="1" customFormat="1" ht="36" customHeight="1" spans="1:10">
      <c r="A13" s="18" t="s">
        <v>821</v>
      </c>
      <c r="B13" s="19"/>
      <c r="C13" s="20"/>
      <c r="D13" s="18" t="s">
        <v>822</v>
      </c>
      <c r="E13" s="19"/>
      <c r="F13" s="20"/>
      <c r="G13" s="21" t="s">
        <v>736</v>
      </c>
      <c r="H13" s="21" t="s">
        <v>811</v>
      </c>
      <c r="I13" s="21" t="s">
        <v>813</v>
      </c>
      <c r="J13" s="21" t="s">
        <v>737</v>
      </c>
    </row>
    <row r="14" s="1" customFormat="1" ht="36" customHeight="1" spans="1:10">
      <c r="A14" s="22" t="s">
        <v>730</v>
      </c>
      <c r="B14" s="6" t="s">
        <v>731</v>
      </c>
      <c r="C14" s="6" t="s">
        <v>732</v>
      </c>
      <c r="D14" s="6" t="s">
        <v>733</v>
      </c>
      <c r="E14" s="6" t="s">
        <v>734</v>
      </c>
      <c r="F14" s="23" t="s">
        <v>735</v>
      </c>
      <c r="G14" s="24"/>
      <c r="H14" s="24"/>
      <c r="I14" s="24"/>
      <c r="J14" s="24"/>
    </row>
    <row r="15" s="1" customFormat="1" ht="18" customHeight="1" spans="1:10">
      <c r="A15" s="26" t="s">
        <v>738</v>
      </c>
      <c r="B15" s="26" t="s">
        <v>739</v>
      </c>
      <c r="C15" s="27"/>
      <c r="D15" s="200" t="s">
        <v>741</v>
      </c>
      <c r="E15" s="6"/>
      <c r="F15" s="23"/>
      <c r="G15" s="24"/>
      <c r="H15" s="24"/>
      <c r="I15" s="24"/>
      <c r="J15" s="24"/>
    </row>
    <row r="16" s="1" customFormat="1" ht="27" customHeight="1" spans="1:10">
      <c r="A16" s="28"/>
      <c r="B16" s="26"/>
      <c r="C16" s="27" t="s">
        <v>917</v>
      </c>
      <c r="D16" s="28"/>
      <c r="E16" s="27">
        <v>54</v>
      </c>
      <c r="F16" s="27" t="s">
        <v>752</v>
      </c>
      <c r="G16" s="39">
        <v>54</v>
      </c>
      <c r="H16" s="24">
        <v>10</v>
      </c>
      <c r="I16" s="24">
        <v>10</v>
      </c>
      <c r="J16" s="24"/>
    </row>
    <row r="17" s="1" customFormat="1" ht="18" customHeight="1" spans="1:10">
      <c r="A17" s="28"/>
      <c r="B17" s="26" t="s">
        <v>756</v>
      </c>
      <c r="C17" s="27"/>
      <c r="D17" s="28"/>
      <c r="E17" s="6"/>
      <c r="F17" s="23"/>
      <c r="G17" s="24"/>
      <c r="H17" s="24"/>
      <c r="I17" s="24"/>
      <c r="J17" s="24"/>
    </row>
    <row r="18" s="1" customFormat="1" ht="26" customHeight="1" spans="1:10">
      <c r="A18" s="28"/>
      <c r="B18" s="26"/>
      <c r="C18" s="27" t="s">
        <v>918</v>
      </c>
      <c r="D18" s="28"/>
      <c r="E18" s="27">
        <v>100</v>
      </c>
      <c r="F18" s="27" t="s">
        <v>755</v>
      </c>
      <c r="G18" s="40">
        <v>0.98</v>
      </c>
      <c r="H18" s="24">
        <v>10</v>
      </c>
      <c r="I18" s="24">
        <v>9</v>
      </c>
      <c r="J18" s="24"/>
    </row>
    <row r="19" s="1" customFormat="1" ht="21" customHeight="1" spans="1:10">
      <c r="A19" s="28"/>
      <c r="B19" s="26" t="s">
        <v>771</v>
      </c>
      <c r="C19" s="27"/>
      <c r="D19" s="28"/>
      <c r="E19" s="27"/>
      <c r="F19" s="27"/>
      <c r="G19" s="40"/>
      <c r="H19" s="24"/>
      <c r="I19" s="24"/>
      <c r="J19" s="24"/>
    </row>
    <row r="20" s="1" customFormat="1" ht="30" customHeight="1" spans="1:10">
      <c r="A20" s="28"/>
      <c r="B20" s="26"/>
      <c r="C20" s="27" t="s">
        <v>859</v>
      </c>
      <c r="D20" s="28"/>
      <c r="E20" s="27">
        <v>20300</v>
      </c>
      <c r="F20" s="27" t="s">
        <v>747</v>
      </c>
      <c r="G20" s="27">
        <v>20300</v>
      </c>
      <c r="H20" s="24">
        <v>10</v>
      </c>
      <c r="I20" s="24">
        <v>10</v>
      </c>
      <c r="J20" s="24"/>
    </row>
    <row r="21" s="1" customFormat="1" ht="30" customHeight="1" spans="1:10">
      <c r="A21" s="25" t="s">
        <v>784</v>
      </c>
      <c r="B21" s="25" t="s">
        <v>840</v>
      </c>
      <c r="C21" s="27"/>
      <c r="D21" s="28"/>
      <c r="E21" s="6"/>
      <c r="F21" s="23"/>
      <c r="G21" s="24"/>
      <c r="H21" s="24"/>
      <c r="I21" s="24"/>
      <c r="J21" s="24"/>
    </row>
    <row r="22" s="1" customFormat="1" ht="30" customHeight="1" spans="1:10">
      <c r="A22" s="29"/>
      <c r="B22" s="30"/>
      <c r="C22" s="27" t="s">
        <v>919</v>
      </c>
      <c r="D22" s="28"/>
      <c r="E22" s="27" t="s">
        <v>920</v>
      </c>
      <c r="F22" s="41"/>
      <c r="G22" s="40" t="s">
        <v>921</v>
      </c>
      <c r="H22" s="24">
        <v>10</v>
      </c>
      <c r="I22" s="24">
        <v>10</v>
      </c>
      <c r="J22" s="35"/>
    </row>
    <row r="23" s="1" customFormat="1" ht="30" customHeight="1" spans="1:10">
      <c r="A23" s="29" t="s">
        <v>796</v>
      </c>
      <c r="B23" s="30" t="s">
        <v>797</v>
      </c>
      <c r="C23" s="27"/>
      <c r="D23" s="28"/>
      <c r="E23" s="8" t="s">
        <v>842</v>
      </c>
      <c r="F23" s="8"/>
      <c r="G23" s="8" t="s">
        <v>842</v>
      </c>
      <c r="H23" s="31"/>
      <c r="I23" s="31"/>
      <c r="J23" s="36" t="s">
        <v>842</v>
      </c>
    </row>
    <row r="24" s="1" customFormat="1" ht="30" customHeight="1" spans="1:10">
      <c r="A24" s="29"/>
      <c r="B24" s="30"/>
      <c r="C24" s="27" t="s">
        <v>922</v>
      </c>
      <c r="D24" s="28"/>
      <c r="E24" s="27" t="s">
        <v>887</v>
      </c>
      <c r="F24" s="27" t="s">
        <v>755</v>
      </c>
      <c r="G24" s="40">
        <v>0.95</v>
      </c>
      <c r="H24" s="24">
        <v>10</v>
      </c>
      <c r="I24" s="24">
        <v>10</v>
      </c>
      <c r="J24" s="35"/>
    </row>
    <row r="25" s="1" customFormat="1" ht="54" customHeight="1" spans="1:10">
      <c r="A25" s="32" t="s">
        <v>845</v>
      </c>
      <c r="B25" s="32"/>
      <c r="C25" s="32"/>
      <c r="D25" s="33" t="s">
        <v>645</v>
      </c>
      <c r="E25" s="33"/>
      <c r="F25" s="33"/>
      <c r="G25" s="33"/>
      <c r="H25" s="33"/>
      <c r="I25" s="33"/>
      <c r="J25" s="33"/>
    </row>
    <row r="26" s="1" customFormat="1" ht="25.5" customHeight="1" spans="1:10">
      <c r="A26" s="32" t="s">
        <v>846</v>
      </c>
      <c r="B26" s="32"/>
      <c r="C26" s="32"/>
      <c r="D26" s="32"/>
      <c r="E26" s="32"/>
      <c r="F26" s="32"/>
      <c r="G26" s="32"/>
      <c r="H26" s="32">
        <v>100</v>
      </c>
      <c r="I26" s="32">
        <v>99</v>
      </c>
      <c r="J26" s="37" t="s">
        <v>847</v>
      </c>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11:A12"/>
    <mergeCell ref="A15:A19"/>
    <mergeCell ref="D15:D24"/>
    <mergeCell ref="G13:G14"/>
    <mergeCell ref="H13:H14"/>
    <mergeCell ref="I13:I14"/>
    <mergeCell ref="J13:J14"/>
    <mergeCell ref="A6:B10"/>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dimension ref="A1:IV28"/>
  <sheetViews>
    <sheetView topLeftCell="A9" workbookViewId="0">
      <selection activeCell="N27" sqref="N27"/>
    </sheetView>
  </sheetViews>
  <sheetFormatPr defaultColWidth="9" defaultRowHeight="13.5"/>
  <cols>
    <col min="1" max="2" width="11.125" style="1" customWidth="1"/>
    <col min="3" max="3" width="19.125" style="1" customWidth="1"/>
    <col min="4" max="4" width="11.3" style="1" customWidth="1"/>
    <col min="5" max="5" width="17" style="1" customWidth="1"/>
    <col min="6" max="6" width="11" style="1" customWidth="1"/>
    <col min="7" max="7" width="17" style="1" customWidth="1"/>
    <col min="8" max="8" width="9" style="1"/>
    <col min="9" max="9" width="8.63333333333333" style="1" customWidth="1"/>
    <col min="10" max="10" width="11.5" style="1" customWidth="1"/>
    <col min="11" max="16384" width="9" style="1"/>
  </cols>
  <sheetData>
    <row r="1" s="1" customFormat="1" spans="1:1">
      <c r="A1" s="1" t="s">
        <v>802</v>
      </c>
    </row>
    <row r="2" s="1" customFormat="1" ht="26" customHeight="1" spans="1:10">
      <c r="A2" s="5" t="s">
        <v>803</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804</v>
      </c>
      <c r="B4" s="6"/>
      <c r="C4" s="7" t="s">
        <v>710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806</v>
      </c>
      <c r="B5" s="6"/>
      <c r="C5" s="8" t="s">
        <v>3</v>
      </c>
      <c r="D5" s="8"/>
      <c r="E5" s="8"/>
      <c r="F5" s="6" t="s">
        <v>807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808</v>
      </c>
      <c r="B6" s="6"/>
      <c r="C6" s="6"/>
      <c r="D6" s="6" t="s">
        <v>809</v>
      </c>
      <c r="E6" s="6" t="s">
        <v>557</v>
      </c>
      <c r="F6" s="6" t="s">
        <v>810</v>
      </c>
      <c r="G6" s="6" t="s">
        <v>811</v>
      </c>
      <c r="H6" s="6" t="s">
        <v>812</v>
      </c>
      <c r="I6" s="6" t="s">
        <v>813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814</v>
      </c>
      <c r="D7" s="10">
        <v>36.14</v>
      </c>
      <c r="E7" s="10">
        <v>36.14</v>
      </c>
      <c r="F7" s="10">
        <v>36.14</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815</v>
      </c>
      <c r="D8" s="10">
        <v>36.14</v>
      </c>
      <c r="E8" s="10">
        <v>36.14</v>
      </c>
      <c r="F8" s="10">
        <v>36.14</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816</v>
      </c>
      <c r="D9" s="10"/>
      <c r="E9" s="10"/>
      <c r="F9" s="10"/>
      <c r="G9" s="6" t="s">
        <v>561</v>
      </c>
      <c r="H9" s="10"/>
      <c r="I9" s="14" t="s">
        <v>561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817</v>
      </c>
      <c r="D10" s="12" t="s">
        <v>561</v>
      </c>
      <c r="E10" s="12" t="s">
        <v>561</v>
      </c>
      <c r="F10" s="12" t="s">
        <v>561</v>
      </c>
      <c r="G10" s="13" t="s">
        <v>561</v>
      </c>
      <c r="H10" s="10"/>
      <c r="I10" s="14" t="s">
        <v>561</v>
      </c>
      <c r="J10" s="14"/>
    </row>
    <row r="11" s="1" customFormat="1" ht="18" customHeight="1" spans="1:10">
      <c r="A11" s="6" t="s">
        <v>818</v>
      </c>
      <c r="B11" s="6" t="s">
        <v>819</v>
      </c>
      <c r="C11" s="6"/>
      <c r="D11" s="6"/>
      <c r="E11" s="6"/>
      <c r="F11" s="14" t="s">
        <v>662</v>
      </c>
      <c r="G11" s="14"/>
      <c r="H11" s="14"/>
      <c r="I11" s="14"/>
      <c r="J11" s="14"/>
    </row>
    <row r="12" s="1" customFormat="1" ht="46" customHeight="1" spans="1:10">
      <c r="A12" s="6"/>
      <c r="B12" s="15" t="s">
        <v>820</v>
      </c>
      <c r="C12" s="16"/>
      <c r="D12" s="16"/>
      <c r="E12" s="17"/>
      <c r="F12" s="14" t="s">
        <v>820</v>
      </c>
      <c r="G12" s="14"/>
      <c r="H12" s="14"/>
      <c r="I12" s="14"/>
      <c r="J12" s="14"/>
    </row>
    <row r="13" s="1" customFormat="1" ht="36" customHeight="1" spans="1:10">
      <c r="A13" s="18" t="s">
        <v>821</v>
      </c>
      <c r="B13" s="19"/>
      <c r="C13" s="20"/>
      <c r="D13" s="18" t="s">
        <v>822</v>
      </c>
      <c r="E13" s="19"/>
      <c r="F13" s="20"/>
      <c r="G13" s="21" t="s">
        <v>736</v>
      </c>
      <c r="H13" s="21" t="s">
        <v>811</v>
      </c>
      <c r="I13" s="21" t="s">
        <v>813</v>
      </c>
      <c r="J13" s="21" t="s">
        <v>737</v>
      </c>
    </row>
    <row r="14" s="1" customFormat="1" ht="36" customHeight="1" spans="1:10">
      <c r="A14" s="22" t="s">
        <v>730</v>
      </c>
      <c r="B14" s="6" t="s">
        <v>731</v>
      </c>
      <c r="C14" s="6" t="s">
        <v>732</v>
      </c>
      <c r="D14" s="6" t="s">
        <v>733</v>
      </c>
      <c r="E14" s="6" t="s">
        <v>734</v>
      </c>
      <c r="F14" s="23" t="s">
        <v>735</v>
      </c>
      <c r="G14" s="24"/>
      <c r="H14" s="24"/>
      <c r="I14" s="24"/>
      <c r="J14" s="24"/>
    </row>
    <row r="15" s="1" customFormat="1" ht="18" customHeight="1" spans="1:10">
      <c r="A15" s="25" t="s">
        <v>738</v>
      </c>
      <c r="B15" s="26" t="s">
        <v>739</v>
      </c>
      <c r="C15" s="27"/>
      <c r="D15" s="200" t="s">
        <v>741</v>
      </c>
      <c r="E15" s="6"/>
      <c r="F15" s="23"/>
      <c r="G15" s="24"/>
      <c r="H15" s="24"/>
      <c r="I15" s="24"/>
      <c r="J15" s="24"/>
    </row>
    <row r="16" s="1" customFormat="1" ht="18" customHeight="1" spans="1:10">
      <c r="A16" s="25"/>
      <c r="B16" s="26"/>
      <c r="C16" s="27" t="s">
        <v>823</v>
      </c>
      <c r="D16" s="28"/>
      <c r="E16" s="27" t="s">
        <v>824</v>
      </c>
      <c r="F16" s="27" t="s">
        <v>825</v>
      </c>
      <c r="G16" s="24">
        <v>32</v>
      </c>
      <c r="H16" s="24">
        <v>10</v>
      </c>
      <c r="I16" s="24">
        <v>10</v>
      </c>
      <c r="J16" s="24"/>
    </row>
    <row r="17" s="1" customFormat="1" ht="18" customHeight="1" spans="1:10">
      <c r="A17" s="25"/>
      <c r="B17" s="26"/>
      <c r="C17" s="27" t="s">
        <v>609</v>
      </c>
      <c r="D17" s="28"/>
      <c r="E17" s="27" t="s">
        <v>826</v>
      </c>
      <c r="F17" s="27" t="s">
        <v>744</v>
      </c>
      <c r="G17" s="24">
        <v>5</v>
      </c>
      <c r="H17" s="24">
        <v>10</v>
      </c>
      <c r="I17" s="24">
        <v>10</v>
      </c>
      <c r="J17" s="24"/>
    </row>
    <row r="18" s="1" customFormat="1" ht="41" customHeight="1" spans="1:10">
      <c r="A18" s="25"/>
      <c r="B18" s="26"/>
      <c r="C18" s="27" t="s">
        <v>827</v>
      </c>
      <c r="D18" s="28"/>
      <c r="E18" s="27" t="s">
        <v>828</v>
      </c>
      <c r="F18" s="27" t="s">
        <v>829</v>
      </c>
      <c r="G18" s="24">
        <v>4</v>
      </c>
      <c r="H18" s="24">
        <v>10</v>
      </c>
      <c r="I18" s="24">
        <v>10</v>
      </c>
      <c r="J18" s="24"/>
    </row>
    <row r="19" s="1" customFormat="1" ht="18" customHeight="1" spans="1:10">
      <c r="A19" s="25"/>
      <c r="B19" s="26" t="s">
        <v>756</v>
      </c>
      <c r="C19" s="27"/>
      <c r="D19" s="28"/>
      <c r="E19" s="6"/>
      <c r="F19" s="23"/>
      <c r="G19" s="24"/>
      <c r="H19" s="24"/>
      <c r="I19" s="24"/>
      <c r="J19" s="24"/>
    </row>
    <row r="20" s="1" customFormat="1" spans="1:10">
      <c r="A20" s="25"/>
      <c r="B20" s="26"/>
      <c r="C20" s="27" t="s">
        <v>830</v>
      </c>
      <c r="D20" s="28"/>
      <c r="E20" s="27" t="s">
        <v>831</v>
      </c>
      <c r="F20" s="27" t="s">
        <v>832</v>
      </c>
      <c r="G20" s="27" t="s">
        <v>833</v>
      </c>
      <c r="H20" s="24">
        <v>10</v>
      </c>
      <c r="I20" s="24">
        <v>10</v>
      </c>
      <c r="J20" s="24"/>
    </row>
    <row r="21" s="1" customFormat="1" ht="24" spans="1:10">
      <c r="A21" s="25"/>
      <c r="B21" s="26"/>
      <c r="C21" s="27" t="s">
        <v>834</v>
      </c>
      <c r="D21" s="28"/>
      <c r="E21" s="27" t="s">
        <v>835</v>
      </c>
      <c r="F21" s="27" t="s">
        <v>832</v>
      </c>
      <c r="G21" s="27" t="s">
        <v>836</v>
      </c>
      <c r="H21" s="24">
        <v>10</v>
      </c>
      <c r="I21" s="24">
        <v>10</v>
      </c>
      <c r="J21" s="24"/>
    </row>
    <row r="22" s="1" customFormat="1" spans="1:10">
      <c r="A22" s="25"/>
      <c r="B22" s="26"/>
      <c r="C22" s="27" t="s">
        <v>837</v>
      </c>
      <c r="D22" s="28"/>
      <c r="E22" s="27" t="s">
        <v>838</v>
      </c>
      <c r="F22" s="27" t="s">
        <v>832</v>
      </c>
      <c r="G22" s="27" t="s">
        <v>839</v>
      </c>
      <c r="H22" s="24">
        <v>10</v>
      </c>
      <c r="I22" s="24">
        <v>10</v>
      </c>
      <c r="J22" s="24"/>
    </row>
    <row r="23" s="1" customFormat="1" ht="30" customHeight="1" spans="1:10">
      <c r="A23" s="25" t="s">
        <v>784</v>
      </c>
      <c r="B23" s="25" t="s">
        <v>840</v>
      </c>
      <c r="C23" s="27"/>
      <c r="D23" s="28"/>
      <c r="E23" s="6"/>
      <c r="F23" s="23"/>
      <c r="G23" s="24"/>
      <c r="H23" s="24"/>
      <c r="I23" s="24"/>
      <c r="J23" s="24"/>
    </row>
    <row r="24" s="1" customFormat="1" ht="30" customHeight="1" spans="1:10">
      <c r="A24" s="29"/>
      <c r="B24" s="30"/>
      <c r="C24" s="27" t="s">
        <v>788</v>
      </c>
      <c r="D24" s="28"/>
      <c r="E24" s="27" t="s">
        <v>789</v>
      </c>
      <c r="F24" s="27" t="s">
        <v>755</v>
      </c>
      <c r="G24" s="27" t="s">
        <v>841</v>
      </c>
      <c r="H24" s="24">
        <v>10</v>
      </c>
      <c r="I24" s="24">
        <v>9</v>
      </c>
      <c r="J24" s="35"/>
    </row>
    <row r="25" s="1" customFormat="1" ht="30" customHeight="1" spans="1:10">
      <c r="A25" s="29" t="s">
        <v>796</v>
      </c>
      <c r="B25" s="30" t="s">
        <v>797</v>
      </c>
      <c r="C25" s="27"/>
      <c r="D25" s="28"/>
      <c r="E25" s="8" t="s">
        <v>842</v>
      </c>
      <c r="F25" s="8"/>
      <c r="G25" s="8" t="s">
        <v>842</v>
      </c>
      <c r="H25" s="31"/>
      <c r="I25" s="31"/>
      <c r="J25" s="36" t="s">
        <v>842</v>
      </c>
    </row>
    <row r="26" s="1" customFormat="1" ht="30" customHeight="1" spans="1:10">
      <c r="A26" s="29"/>
      <c r="B26" s="30"/>
      <c r="C26" s="27" t="s">
        <v>799</v>
      </c>
      <c r="D26" s="28"/>
      <c r="E26" s="27" t="s">
        <v>843</v>
      </c>
      <c r="F26" s="27" t="s">
        <v>755</v>
      </c>
      <c r="G26" s="27" t="s">
        <v>844</v>
      </c>
      <c r="H26" s="24">
        <v>10</v>
      </c>
      <c r="I26" s="24">
        <v>10</v>
      </c>
      <c r="J26" s="35"/>
    </row>
    <row r="27" s="1" customFormat="1" ht="54" customHeight="1" spans="1:10">
      <c r="A27" s="32" t="s">
        <v>845</v>
      </c>
      <c r="B27" s="32"/>
      <c r="C27" s="32"/>
      <c r="D27" s="33" t="s">
        <v>645</v>
      </c>
      <c r="E27" s="33"/>
      <c r="F27" s="33"/>
      <c r="G27" s="33"/>
      <c r="H27" s="33"/>
      <c r="I27" s="33"/>
      <c r="J27" s="33"/>
    </row>
    <row r="28" s="1" customFormat="1" ht="25.5" customHeight="1" spans="1:10">
      <c r="A28" s="32" t="s">
        <v>846</v>
      </c>
      <c r="B28" s="32"/>
      <c r="C28" s="32"/>
      <c r="D28" s="32"/>
      <c r="E28" s="32"/>
      <c r="F28" s="32"/>
      <c r="G28" s="32"/>
      <c r="H28" s="32">
        <v>100</v>
      </c>
      <c r="I28" s="32">
        <v>99</v>
      </c>
      <c r="J28" s="37" t="s">
        <v>847</v>
      </c>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11:A12"/>
    <mergeCell ref="A15:A22"/>
    <mergeCell ref="D15:D25"/>
    <mergeCell ref="G13:G14"/>
    <mergeCell ref="H13:H14"/>
    <mergeCell ref="I13:I14"/>
    <mergeCell ref="J13:J14"/>
    <mergeCell ref="A6:B1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34"/>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cols>
    <col min="1" max="3" width="3.25" customWidth="1"/>
    <col min="4" max="4" width="32.75" customWidth="1"/>
    <col min="5" max="10" width="18.75" customWidth="1"/>
  </cols>
  <sheetData>
    <row r="1" ht="27" spans="6:6">
      <c r="F1" s="191" t="s">
        <v>260</v>
      </c>
    </row>
    <row r="2" ht="14.25" spans="10:10">
      <c r="J2" s="178" t="s">
        <v>261</v>
      </c>
    </row>
    <row r="3" ht="14.25" spans="1:10">
      <c r="A3" s="178" t="s">
        <v>61</v>
      </c>
      <c r="J3" s="178" t="s">
        <v>62</v>
      </c>
    </row>
    <row r="4" ht="19.5" customHeight="1" spans="1:10">
      <c r="A4" s="179" t="s">
        <v>65</v>
      </c>
      <c r="B4" s="179"/>
      <c r="C4" s="179"/>
      <c r="D4" s="179"/>
      <c r="E4" s="187" t="s">
        <v>164</v>
      </c>
      <c r="F4" s="187" t="s">
        <v>262</v>
      </c>
      <c r="G4" s="187" t="s">
        <v>263</v>
      </c>
      <c r="H4" s="187" t="s">
        <v>264</v>
      </c>
      <c r="I4" s="187" t="s">
        <v>265</v>
      </c>
      <c r="J4" s="187" t="s">
        <v>266</v>
      </c>
    </row>
    <row r="5" ht="19.5" customHeight="1" spans="1:10">
      <c r="A5" s="187" t="s">
        <v>187</v>
      </c>
      <c r="B5" s="187"/>
      <c r="C5" s="187"/>
      <c r="D5" s="179" t="s">
        <v>188</v>
      </c>
      <c r="E5" s="187"/>
      <c r="F5" s="187"/>
      <c r="G5" s="187"/>
      <c r="H5" s="187"/>
      <c r="I5" s="187"/>
      <c r="J5" s="187"/>
    </row>
    <row r="6" ht="19.5" customHeight="1" spans="1:10">
      <c r="A6" s="187"/>
      <c r="B6" s="187"/>
      <c r="C6" s="187"/>
      <c r="D6" s="179"/>
      <c r="E6" s="187"/>
      <c r="F6" s="187"/>
      <c r="G6" s="187"/>
      <c r="H6" s="187"/>
      <c r="I6" s="187"/>
      <c r="J6" s="187"/>
    </row>
    <row r="7" ht="19.5" customHeight="1" spans="1:10">
      <c r="A7" s="187"/>
      <c r="B7" s="187"/>
      <c r="C7" s="187"/>
      <c r="D7" s="179"/>
      <c r="E7" s="187"/>
      <c r="F7" s="187"/>
      <c r="G7" s="187"/>
      <c r="H7" s="187"/>
      <c r="I7" s="187"/>
      <c r="J7" s="187"/>
    </row>
    <row r="8" ht="19.5" customHeight="1" spans="1:10">
      <c r="A8" s="179" t="s">
        <v>191</v>
      </c>
      <c r="B8" s="179" t="s">
        <v>192</v>
      </c>
      <c r="C8" s="179" t="s">
        <v>193</v>
      </c>
      <c r="D8" s="179" t="s">
        <v>69</v>
      </c>
      <c r="E8" s="187" t="s">
        <v>70</v>
      </c>
      <c r="F8" s="187" t="s">
        <v>71</v>
      </c>
      <c r="G8" s="187" t="s">
        <v>80</v>
      </c>
      <c r="H8" s="187" t="s">
        <v>84</v>
      </c>
      <c r="I8" s="187" t="s">
        <v>90</v>
      </c>
      <c r="J8" s="187" t="s">
        <v>94</v>
      </c>
    </row>
    <row r="9" ht="19.5" customHeight="1" spans="1:10">
      <c r="A9" s="179"/>
      <c r="B9" s="179"/>
      <c r="C9" s="179"/>
      <c r="D9" s="179" t="s">
        <v>194</v>
      </c>
      <c r="E9" s="182" t="s">
        <v>73</v>
      </c>
      <c r="F9" s="182" t="s">
        <v>267</v>
      </c>
      <c r="G9" s="182" t="s">
        <v>268</v>
      </c>
      <c r="H9" s="182"/>
      <c r="I9" s="182"/>
      <c r="J9" s="182"/>
    </row>
    <row r="10" ht="19.5" customHeight="1" spans="1:10">
      <c r="A10" s="192" t="s">
        <v>195</v>
      </c>
      <c r="B10" s="192"/>
      <c r="C10" s="192"/>
      <c r="D10" s="192" t="s">
        <v>196</v>
      </c>
      <c r="E10" s="182" t="s">
        <v>88</v>
      </c>
      <c r="F10" s="182" t="s">
        <v>269</v>
      </c>
      <c r="G10" s="182" t="s">
        <v>268</v>
      </c>
      <c r="H10" s="182"/>
      <c r="I10" s="182"/>
      <c r="J10" s="182"/>
    </row>
    <row r="11" ht="19.5" customHeight="1" spans="1:10">
      <c r="A11" s="192" t="s">
        <v>197</v>
      </c>
      <c r="B11" s="192"/>
      <c r="C11" s="192"/>
      <c r="D11" s="192" t="s">
        <v>198</v>
      </c>
      <c r="E11" s="182" t="s">
        <v>88</v>
      </c>
      <c r="F11" s="182" t="s">
        <v>269</v>
      </c>
      <c r="G11" s="182" t="s">
        <v>268</v>
      </c>
      <c r="H11" s="182"/>
      <c r="I11" s="182"/>
      <c r="J11" s="182"/>
    </row>
    <row r="12" ht="19.5" customHeight="1" spans="1:10">
      <c r="A12" s="192" t="s">
        <v>199</v>
      </c>
      <c r="B12" s="192"/>
      <c r="C12" s="192"/>
      <c r="D12" s="192" t="s">
        <v>200</v>
      </c>
      <c r="E12" s="182" t="s">
        <v>201</v>
      </c>
      <c r="F12" s="182" t="s">
        <v>270</v>
      </c>
      <c r="G12" s="182" t="s">
        <v>271</v>
      </c>
      <c r="H12" s="182"/>
      <c r="I12" s="182"/>
      <c r="J12" s="182"/>
    </row>
    <row r="13" ht="19.5" customHeight="1" spans="1:10">
      <c r="A13" s="192" t="s">
        <v>202</v>
      </c>
      <c r="B13" s="192"/>
      <c r="C13" s="192"/>
      <c r="D13" s="192" t="s">
        <v>203</v>
      </c>
      <c r="E13" s="182" t="s">
        <v>204</v>
      </c>
      <c r="F13" s="182"/>
      <c r="G13" s="182" t="s">
        <v>204</v>
      </c>
      <c r="H13" s="182"/>
      <c r="I13" s="182"/>
      <c r="J13" s="182"/>
    </row>
    <row r="14" ht="19.5" customHeight="1" spans="1:10">
      <c r="A14" s="192" t="s">
        <v>205</v>
      </c>
      <c r="B14" s="192"/>
      <c r="C14" s="192"/>
      <c r="D14" s="192" t="s">
        <v>206</v>
      </c>
      <c r="E14" s="182" t="s">
        <v>207</v>
      </c>
      <c r="F14" s="182"/>
      <c r="G14" s="182" t="s">
        <v>207</v>
      </c>
      <c r="H14" s="182"/>
      <c r="I14" s="182"/>
      <c r="J14" s="182"/>
    </row>
    <row r="15" ht="19.5" customHeight="1" spans="1:10">
      <c r="A15" s="192" t="s">
        <v>208</v>
      </c>
      <c r="B15" s="192"/>
      <c r="C15" s="192"/>
      <c r="D15" s="192" t="s">
        <v>209</v>
      </c>
      <c r="E15" s="182" t="s">
        <v>210</v>
      </c>
      <c r="F15" s="182"/>
      <c r="G15" s="182" t="s">
        <v>210</v>
      </c>
      <c r="H15" s="182"/>
      <c r="I15" s="182"/>
      <c r="J15" s="182"/>
    </row>
    <row r="16" ht="19.5" customHeight="1" spans="1:10">
      <c r="A16" s="192" t="s">
        <v>211</v>
      </c>
      <c r="B16" s="192"/>
      <c r="C16" s="192"/>
      <c r="D16" s="192" t="s">
        <v>212</v>
      </c>
      <c r="E16" s="182" t="s">
        <v>213</v>
      </c>
      <c r="F16" s="182"/>
      <c r="G16" s="182" t="s">
        <v>213</v>
      </c>
      <c r="H16" s="182"/>
      <c r="I16" s="182"/>
      <c r="J16" s="182"/>
    </row>
    <row r="17" ht="19.5" customHeight="1" spans="1:10">
      <c r="A17" s="192" t="s">
        <v>214</v>
      </c>
      <c r="B17" s="192"/>
      <c r="C17" s="192"/>
      <c r="D17" s="192" t="s">
        <v>215</v>
      </c>
      <c r="E17" s="182" t="s">
        <v>216</v>
      </c>
      <c r="F17" s="182"/>
      <c r="G17" s="182" t="s">
        <v>216</v>
      </c>
      <c r="H17" s="182"/>
      <c r="I17" s="182"/>
      <c r="J17" s="182"/>
    </row>
    <row r="18" ht="19.5" customHeight="1" spans="1:10">
      <c r="A18" s="192" t="s">
        <v>217</v>
      </c>
      <c r="B18" s="192"/>
      <c r="C18" s="192"/>
      <c r="D18" s="192" t="s">
        <v>218</v>
      </c>
      <c r="E18" s="182" t="s">
        <v>219</v>
      </c>
      <c r="F18" s="182" t="s">
        <v>219</v>
      </c>
      <c r="G18" s="182"/>
      <c r="H18" s="182"/>
      <c r="I18" s="182"/>
      <c r="J18" s="182"/>
    </row>
    <row r="19" ht="19.5" customHeight="1" spans="1:10">
      <c r="A19" s="192" t="s">
        <v>220</v>
      </c>
      <c r="B19" s="192"/>
      <c r="C19" s="192"/>
      <c r="D19" s="192" t="s">
        <v>221</v>
      </c>
      <c r="E19" s="182" t="s">
        <v>222</v>
      </c>
      <c r="F19" s="182"/>
      <c r="G19" s="182">
        <v>59.98</v>
      </c>
      <c r="H19" s="182"/>
      <c r="I19" s="182"/>
      <c r="J19" s="182"/>
    </row>
    <row r="20" ht="19.5" customHeight="1" spans="1:10">
      <c r="A20" s="192" t="s">
        <v>223</v>
      </c>
      <c r="B20" s="192"/>
      <c r="C20" s="192"/>
      <c r="D20" s="192" t="s">
        <v>224</v>
      </c>
      <c r="E20" s="182" t="s">
        <v>105</v>
      </c>
      <c r="F20" s="182" t="s">
        <v>105</v>
      </c>
      <c r="G20" s="182"/>
      <c r="H20" s="182"/>
      <c r="I20" s="182"/>
      <c r="J20" s="182"/>
    </row>
    <row r="21" ht="19.5" customHeight="1" spans="1:10">
      <c r="A21" s="192" t="s">
        <v>225</v>
      </c>
      <c r="B21" s="192"/>
      <c r="C21" s="192"/>
      <c r="D21" s="192" t="s">
        <v>226</v>
      </c>
      <c r="E21" s="182" t="s">
        <v>105</v>
      </c>
      <c r="F21" s="182" t="s">
        <v>105</v>
      </c>
      <c r="G21" s="182"/>
      <c r="H21" s="182"/>
      <c r="I21" s="182"/>
      <c r="J21" s="182"/>
    </row>
    <row r="22" ht="19.5" customHeight="1" spans="1:10">
      <c r="A22" s="192" t="s">
        <v>227</v>
      </c>
      <c r="B22" s="192"/>
      <c r="C22" s="192"/>
      <c r="D22" s="192" t="s">
        <v>228</v>
      </c>
      <c r="E22" s="182" t="s">
        <v>229</v>
      </c>
      <c r="F22" s="182" t="s">
        <v>229</v>
      </c>
      <c r="G22" s="182"/>
      <c r="H22" s="182"/>
      <c r="I22" s="182"/>
      <c r="J22" s="182"/>
    </row>
    <row r="23" ht="19.5" customHeight="1" spans="1:10">
      <c r="A23" s="192" t="s">
        <v>230</v>
      </c>
      <c r="B23" s="192"/>
      <c r="C23" s="192"/>
      <c r="D23" s="192" t="s">
        <v>231</v>
      </c>
      <c r="E23" s="182" t="s">
        <v>232</v>
      </c>
      <c r="F23" s="182" t="s">
        <v>232</v>
      </c>
      <c r="G23" s="182"/>
      <c r="H23" s="182"/>
      <c r="I23" s="182"/>
      <c r="J23" s="182"/>
    </row>
    <row r="24" ht="19.5" customHeight="1" spans="1:10">
      <c r="A24" s="192" t="s">
        <v>233</v>
      </c>
      <c r="B24" s="192"/>
      <c r="C24" s="192"/>
      <c r="D24" s="192" t="s">
        <v>234</v>
      </c>
      <c r="E24" s="182" t="s">
        <v>109</v>
      </c>
      <c r="F24" s="182" t="s">
        <v>109</v>
      </c>
      <c r="G24" s="182"/>
      <c r="H24" s="182"/>
      <c r="I24" s="182"/>
      <c r="J24" s="182"/>
    </row>
    <row r="25" ht="19.5" customHeight="1" spans="1:10">
      <c r="A25" s="192" t="s">
        <v>235</v>
      </c>
      <c r="B25" s="192"/>
      <c r="C25" s="192"/>
      <c r="D25" s="192" t="s">
        <v>236</v>
      </c>
      <c r="E25" s="182" t="s">
        <v>109</v>
      </c>
      <c r="F25" s="182" t="s">
        <v>109</v>
      </c>
      <c r="G25" s="182"/>
      <c r="H25" s="182"/>
      <c r="I25" s="182"/>
      <c r="J25" s="182"/>
    </row>
    <row r="26" ht="19.5" customHeight="1" spans="1:10">
      <c r="A26" s="192" t="s">
        <v>237</v>
      </c>
      <c r="B26" s="192"/>
      <c r="C26" s="192"/>
      <c r="D26" s="192" t="s">
        <v>238</v>
      </c>
      <c r="E26" s="182" t="s">
        <v>239</v>
      </c>
      <c r="F26" s="182" t="s">
        <v>239</v>
      </c>
      <c r="G26" s="182"/>
      <c r="H26" s="182"/>
      <c r="I26" s="182"/>
      <c r="J26" s="182"/>
    </row>
    <row r="27" ht="19.5" customHeight="1" spans="1:10">
      <c r="A27" s="192" t="s">
        <v>240</v>
      </c>
      <c r="B27" s="192"/>
      <c r="C27" s="192"/>
      <c r="D27" s="192" t="s">
        <v>241</v>
      </c>
      <c r="E27" s="182" t="s">
        <v>242</v>
      </c>
      <c r="F27" s="182" t="s">
        <v>242</v>
      </c>
      <c r="G27" s="182"/>
      <c r="H27" s="182"/>
      <c r="I27" s="182"/>
      <c r="J27" s="182"/>
    </row>
    <row r="28" ht="19.5" customHeight="1" spans="1:10">
      <c r="A28" s="192" t="s">
        <v>243</v>
      </c>
      <c r="B28" s="192"/>
      <c r="C28" s="192"/>
      <c r="D28" s="192" t="s">
        <v>244</v>
      </c>
      <c r="E28" s="182" t="s">
        <v>245</v>
      </c>
      <c r="F28" s="182" t="s">
        <v>245</v>
      </c>
      <c r="G28" s="182"/>
      <c r="H28" s="182"/>
      <c r="I28" s="182"/>
      <c r="J28" s="182"/>
    </row>
    <row r="29" ht="19.5" customHeight="1" spans="1:10">
      <c r="A29" s="192" t="s">
        <v>246</v>
      </c>
      <c r="B29" s="192"/>
      <c r="C29" s="192"/>
      <c r="D29" s="192" t="s">
        <v>247</v>
      </c>
      <c r="E29" s="182" t="s">
        <v>248</v>
      </c>
      <c r="F29" s="182" t="s">
        <v>248</v>
      </c>
      <c r="G29" s="182"/>
      <c r="H29" s="182"/>
      <c r="I29" s="182"/>
      <c r="J29" s="182"/>
    </row>
    <row r="30" ht="19.5" customHeight="1" spans="1:10">
      <c r="A30" s="192" t="s">
        <v>249</v>
      </c>
      <c r="B30" s="192"/>
      <c r="C30" s="192"/>
      <c r="D30" s="192" t="s">
        <v>250</v>
      </c>
      <c r="E30" s="182" t="s">
        <v>140</v>
      </c>
      <c r="F30" s="182" t="s">
        <v>140</v>
      </c>
      <c r="G30" s="182"/>
      <c r="H30" s="182"/>
      <c r="I30" s="182"/>
      <c r="J30" s="182"/>
    </row>
    <row r="31" ht="19.5" customHeight="1" spans="1:10">
      <c r="A31" s="192" t="s">
        <v>251</v>
      </c>
      <c r="B31" s="192"/>
      <c r="C31" s="192"/>
      <c r="D31" s="192" t="s">
        <v>252</v>
      </c>
      <c r="E31" s="182" t="s">
        <v>140</v>
      </c>
      <c r="F31" s="182" t="s">
        <v>140</v>
      </c>
      <c r="G31" s="182"/>
      <c r="H31" s="182"/>
      <c r="I31" s="182"/>
      <c r="J31" s="182"/>
    </row>
    <row r="32" ht="19.5" customHeight="1" spans="1:10">
      <c r="A32" s="192" t="s">
        <v>253</v>
      </c>
      <c r="B32" s="192"/>
      <c r="C32" s="192"/>
      <c r="D32" s="192" t="s">
        <v>254</v>
      </c>
      <c r="E32" s="182" t="s">
        <v>255</v>
      </c>
      <c r="F32" s="182" t="s">
        <v>255</v>
      </c>
      <c r="G32" s="182"/>
      <c r="H32" s="182"/>
      <c r="I32" s="182"/>
      <c r="J32" s="182"/>
    </row>
    <row r="33" ht="19.5" customHeight="1" spans="1:10">
      <c r="A33" s="192" t="s">
        <v>256</v>
      </c>
      <c r="B33" s="192"/>
      <c r="C33" s="192"/>
      <c r="D33" s="192" t="s">
        <v>257</v>
      </c>
      <c r="E33" s="182" t="s">
        <v>258</v>
      </c>
      <c r="F33" s="182" t="s">
        <v>258</v>
      </c>
      <c r="G33" s="182"/>
      <c r="H33" s="182"/>
      <c r="I33" s="182"/>
      <c r="J33" s="182"/>
    </row>
    <row r="34" ht="19.5" customHeight="1" spans="1:10">
      <c r="A34" s="192" t="s">
        <v>272</v>
      </c>
      <c r="B34" s="192"/>
      <c r="C34" s="192"/>
      <c r="D34" s="192"/>
      <c r="E34" s="192"/>
      <c r="F34" s="192"/>
      <c r="G34" s="192"/>
      <c r="H34" s="192"/>
      <c r="I34" s="192"/>
      <c r="J34" s="192"/>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40"/>
  <sheetViews>
    <sheetView workbookViewId="0">
      <pane ySplit="7" topLeftCell="A18" activePane="bottomLeft" state="frozen"/>
      <selection/>
      <selection pane="bottomLeft" activeCell="C8" sqref="C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1" t="s">
        <v>273</v>
      </c>
    </row>
    <row r="2" ht="14.25" spans="9:9">
      <c r="I2" s="178" t="s">
        <v>274</v>
      </c>
    </row>
    <row r="3" ht="14.25" spans="1:9">
      <c r="A3" s="178" t="s">
        <v>61</v>
      </c>
      <c r="I3" s="178" t="s">
        <v>62</v>
      </c>
    </row>
    <row r="4" ht="19.5" customHeight="1" spans="1:9">
      <c r="A4" s="179" t="s">
        <v>275</v>
      </c>
      <c r="B4" s="179"/>
      <c r="C4" s="179"/>
      <c r="D4" s="179" t="s">
        <v>276</v>
      </c>
      <c r="E4" s="179"/>
      <c r="F4" s="179"/>
      <c r="G4" s="179"/>
      <c r="H4" s="179"/>
      <c r="I4" s="179"/>
    </row>
    <row r="5" ht="19.5" customHeight="1" spans="1:9">
      <c r="A5" s="187" t="s">
        <v>277</v>
      </c>
      <c r="B5" s="187" t="s">
        <v>66</v>
      </c>
      <c r="C5" s="187" t="s">
        <v>278</v>
      </c>
      <c r="D5" s="187" t="s">
        <v>279</v>
      </c>
      <c r="E5" s="187" t="s">
        <v>66</v>
      </c>
      <c r="F5" s="179" t="s">
        <v>194</v>
      </c>
      <c r="G5" s="187" t="s">
        <v>280</v>
      </c>
      <c r="H5" s="187" t="s">
        <v>281</v>
      </c>
      <c r="I5" s="187" t="s">
        <v>282</v>
      </c>
    </row>
    <row r="6" ht="19.5" customHeight="1" spans="1:9">
      <c r="A6" s="187"/>
      <c r="B6" s="187"/>
      <c r="C6" s="187"/>
      <c r="D6" s="187"/>
      <c r="E6" s="187"/>
      <c r="F6" s="179" t="s">
        <v>189</v>
      </c>
      <c r="G6" s="187" t="s">
        <v>280</v>
      </c>
      <c r="H6" s="187"/>
      <c r="I6" s="187"/>
    </row>
    <row r="7" ht="19.5" customHeight="1" spans="1:9">
      <c r="A7" s="179" t="s">
        <v>283</v>
      </c>
      <c r="B7" s="179"/>
      <c r="C7" s="179" t="s">
        <v>70</v>
      </c>
      <c r="D7" s="179" t="s">
        <v>283</v>
      </c>
      <c r="E7" s="179"/>
      <c r="F7" s="179" t="s">
        <v>71</v>
      </c>
      <c r="G7" s="179" t="s">
        <v>80</v>
      </c>
      <c r="H7" s="179" t="s">
        <v>84</v>
      </c>
      <c r="I7" s="179" t="s">
        <v>90</v>
      </c>
    </row>
    <row r="8" ht="19.5" customHeight="1" spans="1:9">
      <c r="A8" s="180" t="s">
        <v>284</v>
      </c>
      <c r="B8" s="179" t="s">
        <v>70</v>
      </c>
      <c r="C8" s="182" t="s">
        <v>73</v>
      </c>
      <c r="D8" s="180" t="s">
        <v>74</v>
      </c>
      <c r="E8" s="179" t="s">
        <v>82</v>
      </c>
      <c r="F8" s="182"/>
      <c r="G8" s="182"/>
      <c r="H8" s="182"/>
      <c r="I8" s="182"/>
    </row>
    <row r="9" ht="19.5" customHeight="1" spans="1:9">
      <c r="A9" s="180" t="s">
        <v>285</v>
      </c>
      <c r="B9" s="179" t="s">
        <v>71</v>
      </c>
      <c r="C9" s="182"/>
      <c r="D9" s="180" t="s">
        <v>77</v>
      </c>
      <c r="E9" s="179" t="s">
        <v>87</v>
      </c>
      <c r="F9" s="182"/>
      <c r="G9" s="182"/>
      <c r="H9" s="182"/>
      <c r="I9" s="182"/>
    </row>
    <row r="10" ht="19.5" customHeight="1" spans="1:9">
      <c r="A10" s="180" t="s">
        <v>286</v>
      </c>
      <c r="B10" s="179" t="s">
        <v>80</v>
      </c>
      <c r="C10" s="182"/>
      <c r="D10" s="180" t="s">
        <v>81</v>
      </c>
      <c r="E10" s="179" t="s">
        <v>92</v>
      </c>
      <c r="F10" s="182"/>
      <c r="G10" s="182"/>
      <c r="H10" s="182"/>
      <c r="I10" s="182"/>
    </row>
    <row r="11" ht="19.5" customHeight="1" spans="1:9">
      <c r="A11" s="180"/>
      <c r="B11" s="179" t="s">
        <v>84</v>
      </c>
      <c r="C11" s="182"/>
      <c r="D11" s="180" t="s">
        <v>86</v>
      </c>
      <c r="E11" s="179" t="s">
        <v>96</v>
      </c>
      <c r="F11" s="182" t="s">
        <v>88</v>
      </c>
      <c r="G11" s="182" t="s">
        <v>88</v>
      </c>
      <c r="H11" s="182"/>
      <c r="I11" s="182"/>
    </row>
    <row r="12" ht="19.5" customHeight="1" spans="1:9">
      <c r="A12" s="180"/>
      <c r="B12" s="179" t="s">
        <v>90</v>
      </c>
      <c r="C12" s="182"/>
      <c r="D12" s="180" t="s">
        <v>91</v>
      </c>
      <c r="E12" s="179" t="s">
        <v>100</v>
      </c>
      <c r="F12" s="182"/>
      <c r="G12" s="182"/>
      <c r="H12" s="182"/>
      <c r="I12" s="182"/>
    </row>
    <row r="13" ht="19.5" customHeight="1" spans="1:9">
      <c r="A13" s="180"/>
      <c r="B13" s="179" t="s">
        <v>94</v>
      </c>
      <c r="C13" s="182"/>
      <c r="D13" s="180" t="s">
        <v>95</v>
      </c>
      <c r="E13" s="179" t="s">
        <v>104</v>
      </c>
      <c r="F13" s="182"/>
      <c r="G13" s="182"/>
      <c r="H13" s="182"/>
      <c r="I13" s="182"/>
    </row>
    <row r="14" ht="19.5" customHeight="1" spans="1:9">
      <c r="A14" s="180"/>
      <c r="B14" s="179" t="s">
        <v>98</v>
      </c>
      <c r="C14" s="182"/>
      <c r="D14" s="180" t="s">
        <v>99</v>
      </c>
      <c r="E14" s="179" t="s">
        <v>108</v>
      </c>
      <c r="F14" s="182"/>
      <c r="G14" s="182"/>
      <c r="H14" s="182"/>
      <c r="I14" s="182"/>
    </row>
    <row r="15" ht="19.5" customHeight="1" spans="1:9">
      <c r="A15" s="180"/>
      <c r="B15" s="179" t="s">
        <v>102</v>
      </c>
      <c r="C15" s="182"/>
      <c r="D15" s="180" t="s">
        <v>103</v>
      </c>
      <c r="E15" s="179" t="s">
        <v>112</v>
      </c>
      <c r="F15" s="182" t="s">
        <v>105</v>
      </c>
      <c r="G15" s="182" t="s">
        <v>105</v>
      </c>
      <c r="H15" s="182"/>
      <c r="I15" s="182"/>
    </row>
    <row r="16" ht="19.5" customHeight="1" spans="1:9">
      <c r="A16" s="180"/>
      <c r="B16" s="179" t="s">
        <v>106</v>
      </c>
      <c r="C16" s="182"/>
      <c r="D16" s="180" t="s">
        <v>107</v>
      </c>
      <c r="E16" s="179" t="s">
        <v>115</v>
      </c>
      <c r="F16" s="182" t="s">
        <v>109</v>
      </c>
      <c r="G16" s="182" t="s">
        <v>109</v>
      </c>
      <c r="H16" s="182"/>
      <c r="I16" s="182"/>
    </row>
    <row r="17" ht="19.5" customHeight="1" spans="1:9">
      <c r="A17" s="180"/>
      <c r="B17" s="179" t="s">
        <v>110</v>
      </c>
      <c r="C17" s="182"/>
      <c r="D17" s="180" t="s">
        <v>111</v>
      </c>
      <c r="E17" s="179" t="s">
        <v>118</v>
      </c>
      <c r="F17" s="182"/>
      <c r="G17" s="182"/>
      <c r="H17" s="182"/>
      <c r="I17" s="182"/>
    </row>
    <row r="18" ht="19.5" customHeight="1" spans="1:9">
      <c r="A18" s="180"/>
      <c r="B18" s="179" t="s">
        <v>113</v>
      </c>
      <c r="C18" s="182"/>
      <c r="D18" s="180" t="s">
        <v>114</v>
      </c>
      <c r="E18" s="179" t="s">
        <v>121</v>
      </c>
      <c r="F18" s="182"/>
      <c r="G18" s="182"/>
      <c r="H18" s="182"/>
      <c r="I18" s="182"/>
    </row>
    <row r="19" ht="19.5" customHeight="1" spans="1:9">
      <c r="A19" s="180"/>
      <c r="B19" s="179" t="s">
        <v>116</v>
      </c>
      <c r="C19" s="182"/>
      <c r="D19" s="180" t="s">
        <v>117</v>
      </c>
      <c r="E19" s="179" t="s">
        <v>124</v>
      </c>
      <c r="F19" s="182"/>
      <c r="G19" s="182"/>
      <c r="H19" s="182"/>
      <c r="I19" s="182"/>
    </row>
    <row r="20" ht="19.5" customHeight="1" spans="1:9">
      <c r="A20" s="180"/>
      <c r="B20" s="179" t="s">
        <v>119</v>
      </c>
      <c r="C20" s="182"/>
      <c r="D20" s="180" t="s">
        <v>120</v>
      </c>
      <c r="E20" s="179" t="s">
        <v>127</v>
      </c>
      <c r="F20" s="182"/>
      <c r="G20" s="182"/>
      <c r="H20" s="182"/>
      <c r="I20" s="182"/>
    </row>
    <row r="21" ht="19.5" customHeight="1" spans="1:9">
      <c r="A21" s="180"/>
      <c r="B21" s="179" t="s">
        <v>122</v>
      </c>
      <c r="C21" s="182"/>
      <c r="D21" s="180" t="s">
        <v>123</v>
      </c>
      <c r="E21" s="179" t="s">
        <v>130</v>
      </c>
      <c r="F21" s="182"/>
      <c r="G21" s="182"/>
      <c r="H21" s="182"/>
      <c r="I21" s="182"/>
    </row>
    <row r="22" ht="19.5" customHeight="1" spans="1:9">
      <c r="A22" s="180"/>
      <c r="B22" s="179" t="s">
        <v>125</v>
      </c>
      <c r="C22" s="182"/>
      <c r="D22" s="180" t="s">
        <v>126</v>
      </c>
      <c r="E22" s="179" t="s">
        <v>133</v>
      </c>
      <c r="F22" s="182"/>
      <c r="G22" s="182"/>
      <c r="H22" s="182"/>
      <c r="I22" s="182"/>
    </row>
    <row r="23" ht="19.5" customHeight="1" spans="1:9">
      <c r="A23" s="180"/>
      <c r="B23" s="179" t="s">
        <v>128</v>
      </c>
      <c r="C23" s="182"/>
      <c r="D23" s="180" t="s">
        <v>129</v>
      </c>
      <c r="E23" s="179" t="s">
        <v>136</v>
      </c>
      <c r="F23" s="182"/>
      <c r="G23" s="182"/>
      <c r="H23" s="182"/>
      <c r="I23" s="182"/>
    </row>
    <row r="24" ht="19.5" customHeight="1" spans="1:9">
      <c r="A24" s="180"/>
      <c r="B24" s="179" t="s">
        <v>131</v>
      </c>
      <c r="C24" s="182"/>
      <c r="D24" s="180" t="s">
        <v>132</v>
      </c>
      <c r="E24" s="179" t="s">
        <v>139</v>
      </c>
      <c r="F24" s="182"/>
      <c r="G24" s="182"/>
      <c r="H24" s="182"/>
      <c r="I24" s="182"/>
    </row>
    <row r="25" ht="19.5" customHeight="1" spans="1:9">
      <c r="A25" s="180"/>
      <c r="B25" s="179" t="s">
        <v>134</v>
      </c>
      <c r="C25" s="182"/>
      <c r="D25" s="180" t="s">
        <v>135</v>
      </c>
      <c r="E25" s="179" t="s">
        <v>143</v>
      </c>
      <c r="F25" s="182"/>
      <c r="G25" s="182"/>
      <c r="H25" s="182"/>
      <c r="I25" s="182"/>
    </row>
    <row r="26" ht="19.5" customHeight="1" spans="1:9">
      <c r="A26" s="180"/>
      <c r="B26" s="179" t="s">
        <v>137</v>
      </c>
      <c r="C26" s="182"/>
      <c r="D26" s="180" t="s">
        <v>138</v>
      </c>
      <c r="E26" s="179" t="s">
        <v>146</v>
      </c>
      <c r="F26" s="182" t="s">
        <v>140</v>
      </c>
      <c r="G26" s="182" t="s">
        <v>140</v>
      </c>
      <c r="H26" s="182"/>
      <c r="I26" s="182"/>
    </row>
    <row r="27" ht="19.5" customHeight="1" spans="1:9">
      <c r="A27" s="180"/>
      <c r="B27" s="179" t="s">
        <v>141</v>
      </c>
      <c r="C27" s="182"/>
      <c r="D27" s="180" t="s">
        <v>142</v>
      </c>
      <c r="E27" s="179" t="s">
        <v>149</v>
      </c>
      <c r="F27" s="182"/>
      <c r="G27" s="182"/>
      <c r="H27" s="182"/>
      <c r="I27" s="182"/>
    </row>
    <row r="28" ht="19.5" customHeight="1" spans="1:9">
      <c r="A28" s="180"/>
      <c r="B28" s="179" t="s">
        <v>144</v>
      </c>
      <c r="C28" s="182"/>
      <c r="D28" s="180" t="s">
        <v>145</v>
      </c>
      <c r="E28" s="179" t="s">
        <v>152</v>
      </c>
      <c r="F28" s="182"/>
      <c r="G28" s="182"/>
      <c r="H28" s="182"/>
      <c r="I28" s="182"/>
    </row>
    <row r="29" ht="19.5" customHeight="1" spans="1:9">
      <c r="A29" s="180"/>
      <c r="B29" s="179" t="s">
        <v>147</v>
      </c>
      <c r="C29" s="182"/>
      <c r="D29" s="180" t="s">
        <v>148</v>
      </c>
      <c r="E29" s="179" t="s">
        <v>155</v>
      </c>
      <c r="F29" s="182"/>
      <c r="G29" s="182"/>
      <c r="H29" s="182"/>
      <c r="I29" s="182"/>
    </row>
    <row r="30" ht="19.5" customHeight="1" spans="1:9">
      <c r="A30" s="180"/>
      <c r="B30" s="179" t="s">
        <v>150</v>
      </c>
      <c r="C30" s="182"/>
      <c r="D30" s="180" t="s">
        <v>151</v>
      </c>
      <c r="E30" s="179" t="s">
        <v>158</v>
      </c>
      <c r="F30" s="182"/>
      <c r="G30" s="182"/>
      <c r="H30" s="182"/>
      <c r="I30" s="182"/>
    </row>
    <row r="31" ht="19.5" customHeight="1" spans="1:9">
      <c r="A31" s="180"/>
      <c r="B31" s="179" t="s">
        <v>153</v>
      </c>
      <c r="C31" s="182"/>
      <c r="D31" s="180" t="s">
        <v>154</v>
      </c>
      <c r="E31" s="179" t="s">
        <v>161</v>
      </c>
      <c r="F31" s="182"/>
      <c r="G31" s="182"/>
      <c r="H31" s="182"/>
      <c r="I31" s="182"/>
    </row>
    <row r="32" ht="19.5" customHeight="1" spans="1:9">
      <c r="A32" s="180"/>
      <c r="B32" s="179" t="s">
        <v>156</v>
      </c>
      <c r="C32" s="182"/>
      <c r="D32" s="180" t="s">
        <v>157</v>
      </c>
      <c r="E32" s="179" t="s">
        <v>165</v>
      </c>
      <c r="F32" s="182"/>
      <c r="G32" s="182"/>
      <c r="H32" s="182"/>
      <c r="I32" s="182"/>
    </row>
    <row r="33" ht="19.5" customHeight="1" spans="1:9">
      <c r="A33" s="180"/>
      <c r="B33" s="179" t="s">
        <v>159</v>
      </c>
      <c r="C33" s="182"/>
      <c r="D33" s="180" t="s">
        <v>160</v>
      </c>
      <c r="E33" s="179" t="s">
        <v>169</v>
      </c>
      <c r="F33" s="182"/>
      <c r="G33" s="182"/>
      <c r="H33" s="182"/>
      <c r="I33" s="182"/>
    </row>
    <row r="34" ht="19.5" customHeight="1" spans="1:9">
      <c r="A34" s="179" t="s">
        <v>162</v>
      </c>
      <c r="B34" s="179" t="s">
        <v>163</v>
      </c>
      <c r="C34" s="182" t="s">
        <v>73</v>
      </c>
      <c r="D34" s="179" t="s">
        <v>164</v>
      </c>
      <c r="E34" s="179" t="s">
        <v>173</v>
      </c>
      <c r="F34" s="182" t="s">
        <v>73</v>
      </c>
      <c r="G34" s="182" t="s">
        <v>73</v>
      </c>
      <c r="H34" s="182"/>
      <c r="I34" s="182"/>
    </row>
    <row r="35" ht="19.5" customHeight="1" spans="1:9">
      <c r="A35" s="180" t="s">
        <v>287</v>
      </c>
      <c r="B35" s="179" t="s">
        <v>167</v>
      </c>
      <c r="C35" s="182" t="s">
        <v>85</v>
      </c>
      <c r="D35" s="180" t="s">
        <v>288</v>
      </c>
      <c r="E35" s="179" t="s">
        <v>176</v>
      </c>
      <c r="F35" s="182" t="s">
        <v>85</v>
      </c>
      <c r="G35" s="182" t="s">
        <v>85</v>
      </c>
      <c r="H35" s="182"/>
      <c r="I35" s="182"/>
    </row>
    <row r="36" ht="19.5" customHeight="1" spans="1:9">
      <c r="A36" s="180" t="s">
        <v>284</v>
      </c>
      <c r="B36" s="179" t="s">
        <v>171</v>
      </c>
      <c r="C36" s="182" t="s">
        <v>85</v>
      </c>
      <c r="D36" s="180"/>
      <c r="E36" s="179" t="s">
        <v>289</v>
      </c>
      <c r="F36" s="182"/>
      <c r="G36" s="182"/>
      <c r="H36" s="182"/>
      <c r="I36" s="182"/>
    </row>
    <row r="37" ht="19.5" customHeight="1" spans="1:9">
      <c r="A37" s="180" t="s">
        <v>285</v>
      </c>
      <c r="B37" s="179" t="s">
        <v>175</v>
      </c>
      <c r="C37" s="182"/>
      <c r="D37" s="179"/>
      <c r="E37" s="179" t="s">
        <v>290</v>
      </c>
      <c r="F37" s="182"/>
      <c r="G37" s="182"/>
      <c r="H37" s="182"/>
      <c r="I37" s="182"/>
    </row>
    <row r="38" ht="19.5" customHeight="1" spans="1:9">
      <c r="A38" s="180" t="s">
        <v>286</v>
      </c>
      <c r="B38" s="179" t="s">
        <v>75</v>
      </c>
      <c r="C38" s="182"/>
      <c r="D38" s="180"/>
      <c r="E38" s="179" t="s">
        <v>291</v>
      </c>
      <c r="F38" s="182"/>
      <c r="G38" s="182"/>
      <c r="H38" s="182"/>
      <c r="I38" s="182"/>
    </row>
    <row r="39" ht="19.5" customHeight="1" spans="1:9">
      <c r="A39" s="179" t="s">
        <v>174</v>
      </c>
      <c r="B39" s="179" t="s">
        <v>78</v>
      </c>
      <c r="C39" s="182" t="s">
        <v>73</v>
      </c>
      <c r="D39" s="179" t="s">
        <v>174</v>
      </c>
      <c r="E39" s="179" t="s">
        <v>292</v>
      </c>
      <c r="F39" s="182" t="s">
        <v>73</v>
      </c>
      <c r="G39" s="182" t="s">
        <v>73</v>
      </c>
      <c r="H39" s="182"/>
      <c r="I39" s="182"/>
    </row>
    <row r="40" ht="19.5" customHeight="1" spans="1:9">
      <c r="A40" s="192" t="s">
        <v>293</v>
      </c>
      <c r="B40" s="192"/>
      <c r="C40" s="192"/>
      <c r="D40" s="192"/>
      <c r="E40" s="192"/>
      <c r="F40" s="192"/>
      <c r="G40" s="192"/>
      <c r="H40" s="192"/>
      <c r="I40" s="19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T34"/>
  <sheetViews>
    <sheetView workbookViewId="0">
      <pane xSplit="4" ySplit="9" topLeftCell="E18" activePane="bottomRight" state="frozen"/>
      <selection/>
      <selection pane="topRight"/>
      <selection pane="bottomLeft"/>
      <selection pane="bottomRight" activeCell="N20" sqref="N2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1" t="s">
        <v>294</v>
      </c>
    </row>
    <row r="2" ht="14.25" spans="20:20">
      <c r="T2" s="178" t="s">
        <v>295</v>
      </c>
    </row>
    <row r="3" ht="14.25" spans="1:20">
      <c r="A3" s="178" t="s">
        <v>61</v>
      </c>
      <c r="T3" s="178" t="s">
        <v>62</v>
      </c>
    </row>
    <row r="4" ht="19.5" customHeight="1" spans="1:20">
      <c r="A4" s="187" t="s">
        <v>65</v>
      </c>
      <c r="B4" s="187"/>
      <c r="C4" s="187"/>
      <c r="D4" s="187"/>
      <c r="E4" s="187" t="s">
        <v>296</v>
      </c>
      <c r="F4" s="187"/>
      <c r="G4" s="187"/>
      <c r="H4" s="187" t="s">
        <v>297</v>
      </c>
      <c r="I4" s="187"/>
      <c r="J4" s="187"/>
      <c r="K4" s="187" t="s">
        <v>298</v>
      </c>
      <c r="L4" s="187"/>
      <c r="M4" s="187"/>
      <c r="N4" s="187"/>
      <c r="O4" s="187"/>
      <c r="P4" s="187" t="s">
        <v>172</v>
      </c>
      <c r="Q4" s="187"/>
      <c r="R4" s="187"/>
      <c r="S4" s="187"/>
      <c r="T4" s="187"/>
    </row>
    <row r="5" ht="19.5" customHeight="1" spans="1:20">
      <c r="A5" s="187" t="s">
        <v>187</v>
      </c>
      <c r="B5" s="187"/>
      <c r="C5" s="187"/>
      <c r="D5" s="187" t="s">
        <v>188</v>
      </c>
      <c r="E5" s="187" t="s">
        <v>194</v>
      </c>
      <c r="F5" s="187" t="s">
        <v>299</v>
      </c>
      <c r="G5" s="187" t="s">
        <v>300</v>
      </c>
      <c r="H5" s="187" t="s">
        <v>194</v>
      </c>
      <c r="I5" s="187" t="s">
        <v>262</v>
      </c>
      <c r="J5" s="187" t="s">
        <v>263</v>
      </c>
      <c r="K5" s="187" t="s">
        <v>194</v>
      </c>
      <c r="L5" s="187" t="s">
        <v>262</v>
      </c>
      <c r="M5" s="187"/>
      <c r="N5" s="187" t="s">
        <v>262</v>
      </c>
      <c r="O5" s="187" t="s">
        <v>263</v>
      </c>
      <c r="P5" s="187" t="s">
        <v>194</v>
      </c>
      <c r="Q5" s="187" t="s">
        <v>299</v>
      </c>
      <c r="R5" s="187" t="s">
        <v>300</v>
      </c>
      <c r="S5" s="187" t="s">
        <v>300</v>
      </c>
      <c r="T5" s="187"/>
    </row>
    <row r="6" ht="19.5" customHeight="1" spans="1:20">
      <c r="A6" s="187"/>
      <c r="B6" s="187"/>
      <c r="C6" s="187"/>
      <c r="D6" s="187"/>
      <c r="E6" s="187"/>
      <c r="F6" s="187"/>
      <c r="G6" s="187" t="s">
        <v>189</v>
      </c>
      <c r="H6" s="187"/>
      <c r="I6" s="187" t="s">
        <v>301</v>
      </c>
      <c r="J6" s="187" t="s">
        <v>189</v>
      </c>
      <c r="K6" s="187"/>
      <c r="L6" s="187" t="s">
        <v>189</v>
      </c>
      <c r="M6" s="187" t="s">
        <v>302</v>
      </c>
      <c r="N6" s="187" t="s">
        <v>301</v>
      </c>
      <c r="O6" s="187" t="s">
        <v>189</v>
      </c>
      <c r="P6" s="187"/>
      <c r="Q6" s="187"/>
      <c r="R6" s="187" t="s">
        <v>189</v>
      </c>
      <c r="S6" s="187" t="s">
        <v>303</v>
      </c>
      <c r="T6" s="187" t="s">
        <v>304</v>
      </c>
    </row>
    <row r="7" ht="19.5" customHeight="1" spans="1:20">
      <c r="A7" s="187"/>
      <c r="B7" s="187"/>
      <c r="C7" s="187"/>
      <c r="D7" s="187"/>
      <c r="E7" s="187"/>
      <c r="F7" s="187"/>
      <c r="G7" s="187"/>
      <c r="H7" s="187"/>
      <c r="I7" s="187"/>
      <c r="J7" s="187"/>
      <c r="K7" s="187"/>
      <c r="L7" s="187"/>
      <c r="M7" s="187"/>
      <c r="N7" s="187"/>
      <c r="O7" s="187"/>
      <c r="P7" s="187"/>
      <c r="Q7" s="187"/>
      <c r="R7" s="187"/>
      <c r="S7" s="187"/>
      <c r="T7" s="187"/>
    </row>
    <row r="8" ht="19.5" customHeight="1" spans="1:20">
      <c r="A8" s="187" t="s">
        <v>191</v>
      </c>
      <c r="B8" s="187" t="s">
        <v>192</v>
      </c>
      <c r="C8" s="187" t="s">
        <v>193</v>
      </c>
      <c r="D8" s="187" t="s">
        <v>69</v>
      </c>
      <c r="E8" s="179" t="s">
        <v>70</v>
      </c>
      <c r="F8" s="179" t="s">
        <v>71</v>
      </c>
      <c r="G8" s="179" t="s">
        <v>80</v>
      </c>
      <c r="H8" s="179" t="s">
        <v>84</v>
      </c>
      <c r="I8" s="179" t="s">
        <v>90</v>
      </c>
      <c r="J8" s="179" t="s">
        <v>94</v>
      </c>
      <c r="K8" s="179" t="s">
        <v>98</v>
      </c>
      <c r="L8" s="179" t="s">
        <v>102</v>
      </c>
      <c r="M8" s="179" t="s">
        <v>106</v>
      </c>
      <c r="N8" s="179" t="s">
        <v>110</v>
      </c>
      <c r="O8" s="179" t="s">
        <v>113</v>
      </c>
      <c r="P8" s="179" t="s">
        <v>116</v>
      </c>
      <c r="Q8" s="179" t="s">
        <v>119</v>
      </c>
      <c r="R8" s="179" t="s">
        <v>122</v>
      </c>
      <c r="S8" s="179" t="s">
        <v>125</v>
      </c>
      <c r="T8" s="179" t="s">
        <v>128</v>
      </c>
    </row>
    <row r="9" ht="19.5" customHeight="1" spans="1:20">
      <c r="A9" s="187"/>
      <c r="B9" s="187"/>
      <c r="C9" s="187"/>
      <c r="D9" s="187" t="s">
        <v>194</v>
      </c>
      <c r="E9" s="182" t="s">
        <v>85</v>
      </c>
      <c r="F9" s="182" t="s">
        <v>85</v>
      </c>
      <c r="G9" s="182" t="s">
        <v>85</v>
      </c>
      <c r="H9" s="182" t="s">
        <v>73</v>
      </c>
      <c r="I9" s="182" t="s">
        <v>267</v>
      </c>
      <c r="J9" s="182" t="s">
        <v>268</v>
      </c>
      <c r="K9" s="182" t="s">
        <v>73</v>
      </c>
      <c r="L9" s="182" t="s">
        <v>267</v>
      </c>
      <c r="M9" s="182" t="s">
        <v>305</v>
      </c>
      <c r="N9" s="182">
        <v>327.39</v>
      </c>
      <c r="O9" s="182" t="s">
        <v>268</v>
      </c>
      <c r="P9" s="182" t="s">
        <v>85</v>
      </c>
      <c r="Q9" s="182" t="s">
        <v>85</v>
      </c>
      <c r="R9" s="182" t="s">
        <v>85</v>
      </c>
      <c r="S9" s="182" t="s">
        <v>85</v>
      </c>
      <c r="T9" s="182" t="s">
        <v>85</v>
      </c>
    </row>
    <row r="10" ht="19.5" customHeight="1" spans="1:20">
      <c r="A10" s="192" t="s">
        <v>195</v>
      </c>
      <c r="B10" s="192"/>
      <c r="C10" s="192"/>
      <c r="D10" s="192" t="s">
        <v>196</v>
      </c>
      <c r="E10" s="182" t="s">
        <v>85</v>
      </c>
      <c r="F10" s="182" t="s">
        <v>85</v>
      </c>
      <c r="G10" s="182" t="s">
        <v>85</v>
      </c>
      <c r="H10" s="182" t="s">
        <v>88</v>
      </c>
      <c r="I10" s="182" t="s">
        <v>269</v>
      </c>
      <c r="J10" s="182" t="s">
        <v>268</v>
      </c>
      <c r="K10" s="182" t="s">
        <v>88</v>
      </c>
      <c r="L10" s="182" t="s">
        <v>269</v>
      </c>
      <c r="M10" s="182" t="s">
        <v>306</v>
      </c>
      <c r="N10" s="182" t="s">
        <v>307</v>
      </c>
      <c r="O10" s="182" t="s">
        <v>268</v>
      </c>
      <c r="P10" s="182" t="s">
        <v>85</v>
      </c>
      <c r="Q10" s="182" t="s">
        <v>85</v>
      </c>
      <c r="R10" s="182" t="s">
        <v>85</v>
      </c>
      <c r="S10" s="182" t="s">
        <v>85</v>
      </c>
      <c r="T10" s="182" t="s">
        <v>85</v>
      </c>
    </row>
    <row r="11" ht="19.5" customHeight="1" spans="1:20">
      <c r="A11" s="192" t="s">
        <v>197</v>
      </c>
      <c r="B11" s="192"/>
      <c r="C11" s="192"/>
      <c r="D11" s="192" t="s">
        <v>198</v>
      </c>
      <c r="E11" s="182" t="s">
        <v>85</v>
      </c>
      <c r="F11" s="182" t="s">
        <v>85</v>
      </c>
      <c r="G11" s="182" t="s">
        <v>85</v>
      </c>
      <c r="H11" s="182" t="s">
        <v>88</v>
      </c>
      <c r="I11" s="182" t="s">
        <v>269</v>
      </c>
      <c r="J11" s="182" t="s">
        <v>268</v>
      </c>
      <c r="K11" s="182" t="s">
        <v>88</v>
      </c>
      <c r="L11" s="182" t="s">
        <v>269</v>
      </c>
      <c r="M11" s="182" t="s">
        <v>306</v>
      </c>
      <c r="N11" s="182" t="s">
        <v>307</v>
      </c>
      <c r="O11" s="182" t="s">
        <v>268</v>
      </c>
      <c r="P11" s="182" t="s">
        <v>85</v>
      </c>
      <c r="Q11" s="182" t="s">
        <v>85</v>
      </c>
      <c r="R11" s="182" t="s">
        <v>85</v>
      </c>
      <c r="S11" s="182" t="s">
        <v>85</v>
      </c>
      <c r="T11" s="182" t="s">
        <v>85</v>
      </c>
    </row>
    <row r="12" ht="19.5" customHeight="1" spans="1:20">
      <c r="A12" s="192" t="s">
        <v>199</v>
      </c>
      <c r="B12" s="192"/>
      <c r="C12" s="192"/>
      <c r="D12" s="192" t="s">
        <v>200</v>
      </c>
      <c r="E12" s="182" t="s">
        <v>85</v>
      </c>
      <c r="F12" s="182" t="s">
        <v>85</v>
      </c>
      <c r="G12" s="182" t="s">
        <v>85</v>
      </c>
      <c r="H12" s="182" t="s">
        <v>201</v>
      </c>
      <c r="I12" s="182" t="s">
        <v>270</v>
      </c>
      <c r="J12" s="182" t="s">
        <v>271</v>
      </c>
      <c r="K12" s="182" t="s">
        <v>201</v>
      </c>
      <c r="L12" s="182" t="s">
        <v>270</v>
      </c>
      <c r="M12" s="182" t="s">
        <v>308</v>
      </c>
      <c r="N12" s="182" t="s">
        <v>309</v>
      </c>
      <c r="O12" s="182" t="s">
        <v>271</v>
      </c>
      <c r="P12" s="182" t="s">
        <v>85</v>
      </c>
      <c r="Q12" s="182" t="s">
        <v>85</v>
      </c>
      <c r="R12" s="182" t="s">
        <v>85</v>
      </c>
      <c r="S12" s="182" t="s">
        <v>85</v>
      </c>
      <c r="T12" s="182" t="s">
        <v>85</v>
      </c>
    </row>
    <row r="13" ht="19.5" customHeight="1" spans="1:20">
      <c r="A13" s="192" t="s">
        <v>202</v>
      </c>
      <c r="B13" s="192"/>
      <c r="C13" s="192"/>
      <c r="D13" s="192" t="s">
        <v>203</v>
      </c>
      <c r="E13" s="182" t="s">
        <v>85</v>
      </c>
      <c r="F13" s="182" t="s">
        <v>85</v>
      </c>
      <c r="G13" s="182" t="s">
        <v>85</v>
      </c>
      <c r="H13" s="182" t="s">
        <v>204</v>
      </c>
      <c r="I13" s="182" t="s">
        <v>85</v>
      </c>
      <c r="J13" s="182" t="s">
        <v>204</v>
      </c>
      <c r="K13" s="182" t="s">
        <v>204</v>
      </c>
      <c r="L13" s="182"/>
      <c r="M13" s="182"/>
      <c r="N13" s="182"/>
      <c r="O13" s="182" t="s">
        <v>204</v>
      </c>
      <c r="P13" s="182" t="s">
        <v>85</v>
      </c>
      <c r="Q13" s="182" t="s">
        <v>85</v>
      </c>
      <c r="R13" s="182" t="s">
        <v>85</v>
      </c>
      <c r="S13" s="182" t="s">
        <v>85</v>
      </c>
      <c r="T13" s="182" t="s">
        <v>85</v>
      </c>
    </row>
    <row r="14" ht="19.5" customHeight="1" spans="1:20">
      <c r="A14" s="192" t="s">
        <v>205</v>
      </c>
      <c r="B14" s="192"/>
      <c r="C14" s="192"/>
      <c r="D14" s="192" t="s">
        <v>206</v>
      </c>
      <c r="E14" s="182" t="s">
        <v>85</v>
      </c>
      <c r="F14" s="182" t="s">
        <v>85</v>
      </c>
      <c r="G14" s="182" t="s">
        <v>85</v>
      </c>
      <c r="H14" s="182" t="s">
        <v>207</v>
      </c>
      <c r="I14" s="182" t="s">
        <v>85</v>
      </c>
      <c r="J14" s="182" t="s">
        <v>207</v>
      </c>
      <c r="K14" s="182" t="s">
        <v>207</v>
      </c>
      <c r="L14" s="182"/>
      <c r="M14" s="182"/>
      <c r="N14" s="182"/>
      <c r="O14" s="182" t="s">
        <v>207</v>
      </c>
      <c r="P14" s="182" t="s">
        <v>85</v>
      </c>
      <c r="Q14" s="182" t="s">
        <v>85</v>
      </c>
      <c r="R14" s="182" t="s">
        <v>85</v>
      </c>
      <c r="S14" s="182" t="s">
        <v>85</v>
      </c>
      <c r="T14" s="182" t="s">
        <v>85</v>
      </c>
    </row>
    <row r="15" ht="19.5" customHeight="1" spans="1:20">
      <c r="A15" s="192" t="s">
        <v>208</v>
      </c>
      <c r="B15" s="192"/>
      <c r="C15" s="192"/>
      <c r="D15" s="192" t="s">
        <v>209</v>
      </c>
      <c r="E15" s="182" t="s">
        <v>85</v>
      </c>
      <c r="F15" s="182" t="s">
        <v>85</v>
      </c>
      <c r="G15" s="182" t="s">
        <v>85</v>
      </c>
      <c r="H15" s="182" t="s">
        <v>210</v>
      </c>
      <c r="I15" s="182" t="s">
        <v>85</v>
      </c>
      <c r="J15" s="182" t="s">
        <v>210</v>
      </c>
      <c r="K15" s="182" t="s">
        <v>210</v>
      </c>
      <c r="L15" s="182"/>
      <c r="M15" s="182"/>
      <c r="N15" s="182"/>
      <c r="O15" s="182" t="s">
        <v>210</v>
      </c>
      <c r="P15" s="182" t="s">
        <v>85</v>
      </c>
      <c r="Q15" s="182" t="s">
        <v>85</v>
      </c>
      <c r="R15" s="182" t="s">
        <v>85</v>
      </c>
      <c r="S15" s="182" t="s">
        <v>85</v>
      </c>
      <c r="T15" s="182" t="s">
        <v>85</v>
      </c>
    </row>
    <row r="16" ht="19.5" customHeight="1" spans="1:20">
      <c r="A16" s="192" t="s">
        <v>211</v>
      </c>
      <c r="B16" s="192"/>
      <c r="C16" s="192"/>
      <c r="D16" s="192" t="s">
        <v>212</v>
      </c>
      <c r="E16" s="182" t="s">
        <v>85</v>
      </c>
      <c r="F16" s="182" t="s">
        <v>85</v>
      </c>
      <c r="G16" s="182" t="s">
        <v>85</v>
      </c>
      <c r="H16" s="182" t="s">
        <v>213</v>
      </c>
      <c r="I16" s="182" t="s">
        <v>85</v>
      </c>
      <c r="J16" s="182" t="s">
        <v>213</v>
      </c>
      <c r="K16" s="182" t="s">
        <v>213</v>
      </c>
      <c r="L16" s="182"/>
      <c r="M16" s="182"/>
      <c r="N16" s="182"/>
      <c r="O16" s="182" t="s">
        <v>213</v>
      </c>
      <c r="P16" s="182" t="s">
        <v>85</v>
      </c>
      <c r="Q16" s="182" t="s">
        <v>85</v>
      </c>
      <c r="R16" s="182" t="s">
        <v>85</v>
      </c>
      <c r="S16" s="182" t="s">
        <v>85</v>
      </c>
      <c r="T16" s="182" t="s">
        <v>85</v>
      </c>
    </row>
    <row r="17" ht="19.5" customHeight="1" spans="1:20">
      <c r="A17" s="192" t="s">
        <v>214</v>
      </c>
      <c r="B17" s="192"/>
      <c r="C17" s="192"/>
      <c r="D17" s="192" t="s">
        <v>215</v>
      </c>
      <c r="E17" s="182" t="s">
        <v>85</v>
      </c>
      <c r="F17" s="182" t="s">
        <v>85</v>
      </c>
      <c r="G17" s="182" t="s">
        <v>85</v>
      </c>
      <c r="H17" s="182" t="s">
        <v>216</v>
      </c>
      <c r="I17" s="182" t="s">
        <v>85</v>
      </c>
      <c r="J17" s="182" t="s">
        <v>216</v>
      </c>
      <c r="K17" s="182" t="s">
        <v>216</v>
      </c>
      <c r="L17" s="182"/>
      <c r="M17" s="182"/>
      <c r="N17" s="182"/>
      <c r="O17" s="182" t="s">
        <v>216</v>
      </c>
      <c r="P17" s="182" t="s">
        <v>85</v>
      </c>
      <c r="Q17" s="182" t="s">
        <v>85</v>
      </c>
      <c r="R17" s="182" t="s">
        <v>85</v>
      </c>
      <c r="S17" s="182" t="s">
        <v>85</v>
      </c>
      <c r="T17" s="182" t="s">
        <v>85</v>
      </c>
    </row>
    <row r="18" ht="19.5" customHeight="1" spans="1:20">
      <c r="A18" s="192" t="s">
        <v>217</v>
      </c>
      <c r="B18" s="192"/>
      <c r="C18" s="192"/>
      <c r="D18" s="192" t="s">
        <v>218</v>
      </c>
      <c r="E18" s="182" t="s">
        <v>85</v>
      </c>
      <c r="F18" s="182" t="s">
        <v>85</v>
      </c>
      <c r="G18" s="182" t="s">
        <v>85</v>
      </c>
      <c r="H18" s="182" t="s">
        <v>219</v>
      </c>
      <c r="I18" s="182" t="s">
        <v>219</v>
      </c>
      <c r="J18" s="182" t="s">
        <v>85</v>
      </c>
      <c r="K18" s="182" t="s">
        <v>219</v>
      </c>
      <c r="L18" s="182" t="s">
        <v>219</v>
      </c>
      <c r="M18" s="182" t="s">
        <v>310</v>
      </c>
      <c r="N18" s="182" t="s">
        <v>311</v>
      </c>
      <c r="O18" s="182"/>
      <c r="P18" s="182" t="s">
        <v>85</v>
      </c>
      <c r="Q18" s="182" t="s">
        <v>85</v>
      </c>
      <c r="R18" s="182" t="s">
        <v>85</v>
      </c>
      <c r="S18" s="182" t="s">
        <v>85</v>
      </c>
      <c r="T18" s="182" t="s">
        <v>85</v>
      </c>
    </row>
    <row r="19" ht="19.5" customHeight="1" spans="1:20">
      <c r="A19" s="192" t="s">
        <v>220</v>
      </c>
      <c r="B19" s="192"/>
      <c r="C19" s="192"/>
      <c r="D19" s="192" t="s">
        <v>221</v>
      </c>
      <c r="E19" s="182" t="s">
        <v>85</v>
      </c>
      <c r="F19" s="182" t="s">
        <v>85</v>
      </c>
      <c r="G19" s="182" t="s">
        <v>85</v>
      </c>
      <c r="H19" s="182" t="s">
        <v>222</v>
      </c>
      <c r="I19" s="182" t="s">
        <v>85</v>
      </c>
      <c r="J19" s="182" t="s">
        <v>222</v>
      </c>
      <c r="K19" s="182" t="s">
        <v>222</v>
      </c>
      <c r="L19" s="182"/>
      <c r="M19" s="182"/>
      <c r="N19" s="182"/>
      <c r="O19" s="182" t="s">
        <v>222</v>
      </c>
      <c r="P19" s="182" t="s">
        <v>85</v>
      </c>
      <c r="Q19" s="182" t="s">
        <v>85</v>
      </c>
      <c r="R19" s="182" t="s">
        <v>85</v>
      </c>
      <c r="S19" s="182" t="s">
        <v>85</v>
      </c>
      <c r="T19" s="182" t="s">
        <v>85</v>
      </c>
    </row>
    <row r="20" ht="19.5" customHeight="1" spans="1:20">
      <c r="A20" s="192" t="s">
        <v>223</v>
      </c>
      <c r="B20" s="192"/>
      <c r="C20" s="192"/>
      <c r="D20" s="192" t="s">
        <v>224</v>
      </c>
      <c r="E20" s="182" t="s">
        <v>85</v>
      </c>
      <c r="F20" s="182" t="s">
        <v>85</v>
      </c>
      <c r="G20" s="182" t="s">
        <v>85</v>
      </c>
      <c r="H20" s="182" t="s">
        <v>105</v>
      </c>
      <c r="I20" s="182" t="s">
        <v>105</v>
      </c>
      <c r="J20" s="182" t="s">
        <v>85</v>
      </c>
      <c r="K20" s="182" t="s">
        <v>105</v>
      </c>
      <c r="L20" s="182" t="s">
        <v>105</v>
      </c>
      <c r="M20" s="182" t="s">
        <v>312</v>
      </c>
      <c r="N20" s="182">
        <v>0.91</v>
      </c>
      <c r="O20" s="182"/>
      <c r="P20" s="182" t="s">
        <v>85</v>
      </c>
      <c r="Q20" s="182" t="s">
        <v>85</v>
      </c>
      <c r="R20" s="182" t="s">
        <v>85</v>
      </c>
      <c r="S20" s="182" t="s">
        <v>85</v>
      </c>
      <c r="T20" s="182" t="s">
        <v>85</v>
      </c>
    </row>
    <row r="21" ht="19.5" customHeight="1" spans="1:20">
      <c r="A21" s="192" t="s">
        <v>225</v>
      </c>
      <c r="B21" s="192"/>
      <c r="C21" s="192"/>
      <c r="D21" s="192" t="s">
        <v>226</v>
      </c>
      <c r="E21" s="182" t="s">
        <v>85</v>
      </c>
      <c r="F21" s="182" t="s">
        <v>85</v>
      </c>
      <c r="G21" s="182" t="s">
        <v>85</v>
      </c>
      <c r="H21" s="182" t="s">
        <v>105</v>
      </c>
      <c r="I21" s="182" t="s">
        <v>105</v>
      </c>
      <c r="J21" s="182" t="s">
        <v>85</v>
      </c>
      <c r="K21" s="182" t="s">
        <v>105</v>
      </c>
      <c r="L21" s="182" t="s">
        <v>105</v>
      </c>
      <c r="M21" s="182" t="s">
        <v>312</v>
      </c>
      <c r="N21" s="182">
        <v>0.91</v>
      </c>
      <c r="O21" s="182"/>
      <c r="P21" s="182" t="s">
        <v>85</v>
      </c>
      <c r="Q21" s="182" t="s">
        <v>85</v>
      </c>
      <c r="R21" s="182" t="s">
        <v>85</v>
      </c>
      <c r="S21" s="182" t="s">
        <v>85</v>
      </c>
      <c r="T21" s="182" t="s">
        <v>85</v>
      </c>
    </row>
    <row r="22" ht="19.5" customHeight="1" spans="1:20">
      <c r="A22" s="192" t="s">
        <v>227</v>
      </c>
      <c r="B22" s="192"/>
      <c r="C22" s="192"/>
      <c r="D22" s="192" t="s">
        <v>228</v>
      </c>
      <c r="E22" s="182" t="s">
        <v>85</v>
      </c>
      <c r="F22" s="182" t="s">
        <v>85</v>
      </c>
      <c r="G22" s="182" t="s">
        <v>85</v>
      </c>
      <c r="H22" s="182" t="s">
        <v>229</v>
      </c>
      <c r="I22" s="182" t="s">
        <v>229</v>
      </c>
      <c r="J22" s="182" t="s">
        <v>85</v>
      </c>
      <c r="K22" s="182" t="s">
        <v>229</v>
      </c>
      <c r="L22" s="182" t="s">
        <v>229</v>
      </c>
      <c r="M22" s="182" t="s">
        <v>313</v>
      </c>
      <c r="N22" s="182">
        <v>0.91</v>
      </c>
      <c r="O22" s="182"/>
      <c r="P22" s="182" t="s">
        <v>85</v>
      </c>
      <c r="Q22" s="182" t="s">
        <v>85</v>
      </c>
      <c r="R22" s="182" t="s">
        <v>85</v>
      </c>
      <c r="S22" s="182" t="s">
        <v>85</v>
      </c>
      <c r="T22" s="182" t="s">
        <v>85</v>
      </c>
    </row>
    <row r="23" ht="19.5" customHeight="1" spans="1:20">
      <c r="A23" s="192" t="s">
        <v>230</v>
      </c>
      <c r="B23" s="192"/>
      <c r="C23" s="192"/>
      <c r="D23" s="192" t="s">
        <v>231</v>
      </c>
      <c r="E23" s="182" t="s">
        <v>85</v>
      </c>
      <c r="F23" s="182" t="s">
        <v>85</v>
      </c>
      <c r="G23" s="182" t="s">
        <v>85</v>
      </c>
      <c r="H23" s="182" t="s">
        <v>232</v>
      </c>
      <c r="I23" s="182" t="s">
        <v>232</v>
      </c>
      <c r="J23" s="182" t="s">
        <v>85</v>
      </c>
      <c r="K23" s="182" t="s">
        <v>232</v>
      </c>
      <c r="L23" s="182" t="s">
        <v>232</v>
      </c>
      <c r="M23" s="182" t="s">
        <v>232</v>
      </c>
      <c r="N23" s="182" t="s">
        <v>85</v>
      </c>
      <c r="O23" s="182"/>
      <c r="P23" s="182" t="s">
        <v>85</v>
      </c>
      <c r="Q23" s="182" t="s">
        <v>85</v>
      </c>
      <c r="R23" s="182" t="s">
        <v>85</v>
      </c>
      <c r="S23" s="182" t="s">
        <v>85</v>
      </c>
      <c r="T23" s="182" t="s">
        <v>85</v>
      </c>
    </row>
    <row r="24" ht="19.5" customHeight="1" spans="1:20">
      <c r="A24" s="192" t="s">
        <v>233</v>
      </c>
      <c r="B24" s="192"/>
      <c r="C24" s="192"/>
      <c r="D24" s="192" t="s">
        <v>234</v>
      </c>
      <c r="E24" s="182" t="s">
        <v>85</v>
      </c>
      <c r="F24" s="182" t="s">
        <v>85</v>
      </c>
      <c r="G24" s="182" t="s">
        <v>85</v>
      </c>
      <c r="H24" s="182" t="s">
        <v>109</v>
      </c>
      <c r="I24" s="182" t="s">
        <v>109</v>
      </c>
      <c r="J24" s="182" t="s">
        <v>85</v>
      </c>
      <c r="K24" s="182" t="s">
        <v>109</v>
      </c>
      <c r="L24" s="182" t="s">
        <v>109</v>
      </c>
      <c r="M24" s="182" t="s">
        <v>109</v>
      </c>
      <c r="N24" s="182" t="s">
        <v>85</v>
      </c>
      <c r="O24" s="182"/>
      <c r="P24" s="182" t="s">
        <v>85</v>
      </c>
      <c r="Q24" s="182" t="s">
        <v>85</v>
      </c>
      <c r="R24" s="182" t="s">
        <v>85</v>
      </c>
      <c r="S24" s="182" t="s">
        <v>85</v>
      </c>
      <c r="T24" s="182" t="s">
        <v>85</v>
      </c>
    </row>
    <row r="25" ht="19.5" customHeight="1" spans="1:20">
      <c r="A25" s="192" t="s">
        <v>235</v>
      </c>
      <c r="B25" s="192"/>
      <c r="C25" s="192"/>
      <c r="D25" s="192" t="s">
        <v>236</v>
      </c>
      <c r="E25" s="182" t="s">
        <v>85</v>
      </c>
      <c r="F25" s="182" t="s">
        <v>85</v>
      </c>
      <c r="G25" s="182" t="s">
        <v>85</v>
      </c>
      <c r="H25" s="182" t="s">
        <v>109</v>
      </c>
      <c r="I25" s="182" t="s">
        <v>109</v>
      </c>
      <c r="J25" s="182" t="s">
        <v>85</v>
      </c>
      <c r="K25" s="182" t="s">
        <v>109</v>
      </c>
      <c r="L25" s="182" t="s">
        <v>109</v>
      </c>
      <c r="M25" s="182" t="s">
        <v>109</v>
      </c>
      <c r="N25" s="182" t="s">
        <v>85</v>
      </c>
      <c r="O25" s="182"/>
      <c r="P25" s="182" t="s">
        <v>85</v>
      </c>
      <c r="Q25" s="182" t="s">
        <v>85</v>
      </c>
      <c r="R25" s="182" t="s">
        <v>85</v>
      </c>
      <c r="S25" s="182" t="s">
        <v>85</v>
      </c>
      <c r="T25" s="182" t="s">
        <v>85</v>
      </c>
    </row>
    <row r="26" ht="19.5" customHeight="1" spans="1:20">
      <c r="A26" s="192" t="s">
        <v>237</v>
      </c>
      <c r="B26" s="192"/>
      <c r="C26" s="192"/>
      <c r="D26" s="192" t="s">
        <v>238</v>
      </c>
      <c r="E26" s="182" t="s">
        <v>85</v>
      </c>
      <c r="F26" s="182" t="s">
        <v>85</v>
      </c>
      <c r="G26" s="182" t="s">
        <v>85</v>
      </c>
      <c r="H26" s="182" t="s">
        <v>239</v>
      </c>
      <c r="I26" s="182" t="s">
        <v>239</v>
      </c>
      <c r="J26" s="182" t="s">
        <v>85</v>
      </c>
      <c r="K26" s="182" t="s">
        <v>239</v>
      </c>
      <c r="L26" s="182" t="s">
        <v>239</v>
      </c>
      <c r="M26" s="182" t="s">
        <v>239</v>
      </c>
      <c r="N26" s="182" t="s">
        <v>85</v>
      </c>
      <c r="O26" s="182"/>
      <c r="P26" s="182" t="s">
        <v>85</v>
      </c>
      <c r="Q26" s="182" t="s">
        <v>85</v>
      </c>
      <c r="R26" s="182" t="s">
        <v>85</v>
      </c>
      <c r="S26" s="182" t="s">
        <v>85</v>
      </c>
      <c r="T26" s="182" t="s">
        <v>85</v>
      </c>
    </row>
    <row r="27" ht="19.5" customHeight="1" spans="1:20">
      <c r="A27" s="192" t="s">
        <v>240</v>
      </c>
      <c r="B27" s="192"/>
      <c r="C27" s="192"/>
      <c r="D27" s="192" t="s">
        <v>241</v>
      </c>
      <c r="E27" s="182" t="s">
        <v>85</v>
      </c>
      <c r="F27" s="182" t="s">
        <v>85</v>
      </c>
      <c r="G27" s="182" t="s">
        <v>85</v>
      </c>
      <c r="H27" s="182" t="s">
        <v>242</v>
      </c>
      <c r="I27" s="182" t="s">
        <v>242</v>
      </c>
      <c r="J27" s="182" t="s">
        <v>85</v>
      </c>
      <c r="K27" s="182" t="s">
        <v>242</v>
      </c>
      <c r="L27" s="182" t="s">
        <v>242</v>
      </c>
      <c r="M27" s="182" t="s">
        <v>242</v>
      </c>
      <c r="N27" s="182" t="s">
        <v>85</v>
      </c>
      <c r="O27" s="182"/>
      <c r="P27" s="182" t="s">
        <v>85</v>
      </c>
      <c r="Q27" s="182" t="s">
        <v>85</v>
      </c>
      <c r="R27" s="182" t="s">
        <v>85</v>
      </c>
      <c r="S27" s="182" t="s">
        <v>85</v>
      </c>
      <c r="T27" s="182" t="s">
        <v>85</v>
      </c>
    </row>
    <row r="28" ht="19.5" customHeight="1" spans="1:20">
      <c r="A28" s="192" t="s">
        <v>243</v>
      </c>
      <c r="B28" s="192"/>
      <c r="C28" s="192"/>
      <c r="D28" s="192" t="s">
        <v>244</v>
      </c>
      <c r="E28" s="182" t="s">
        <v>85</v>
      </c>
      <c r="F28" s="182" t="s">
        <v>85</v>
      </c>
      <c r="G28" s="182" t="s">
        <v>85</v>
      </c>
      <c r="H28" s="182" t="s">
        <v>245</v>
      </c>
      <c r="I28" s="182" t="s">
        <v>245</v>
      </c>
      <c r="J28" s="182" t="s">
        <v>85</v>
      </c>
      <c r="K28" s="182" t="s">
        <v>245</v>
      </c>
      <c r="L28" s="182" t="s">
        <v>245</v>
      </c>
      <c r="M28" s="182" t="s">
        <v>245</v>
      </c>
      <c r="N28" s="182" t="s">
        <v>85</v>
      </c>
      <c r="O28" s="182"/>
      <c r="P28" s="182" t="s">
        <v>85</v>
      </c>
      <c r="Q28" s="182" t="s">
        <v>85</v>
      </c>
      <c r="R28" s="182" t="s">
        <v>85</v>
      </c>
      <c r="S28" s="182" t="s">
        <v>85</v>
      </c>
      <c r="T28" s="182" t="s">
        <v>85</v>
      </c>
    </row>
    <row r="29" ht="19.5" customHeight="1" spans="1:20">
      <c r="A29" s="192" t="s">
        <v>246</v>
      </c>
      <c r="B29" s="192"/>
      <c r="C29" s="192"/>
      <c r="D29" s="192" t="s">
        <v>247</v>
      </c>
      <c r="E29" s="182" t="s">
        <v>85</v>
      </c>
      <c r="F29" s="182" t="s">
        <v>85</v>
      </c>
      <c r="G29" s="182" t="s">
        <v>85</v>
      </c>
      <c r="H29" s="182" t="s">
        <v>248</v>
      </c>
      <c r="I29" s="182" t="s">
        <v>248</v>
      </c>
      <c r="J29" s="182" t="s">
        <v>85</v>
      </c>
      <c r="K29" s="182" t="s">
        <v>248</v>
      </c>
      <c r="L29" s="182" t="s">
        <v>248</v>
      </c>
      <c r="M29" s="182" t="s">
        <v>248</v>
      </c>
      <c r="N29" s="182" t="s">
        <v>85</v>
      </c>
      <c r="O29" s="182"/>
      <c r="P29" s="182" t="s">
        <v>85</v>
      </c>
      <c r="Q29" s="182" t="s">
        <v>85</v>
      </c>
      <c r="R29" s="182" t="s">
        <v>85</v>
      </c>
      <c r="S29" s="182" t="s">
        <v>85</v>
      </c>
      <c r="T29" s="182" t="s">
        <v>85</v>
      </c>
    </row>
    <row r="30" ht="19.5" customHeight="1" spans="1:20">
      <c r="A30" s="192" t="s">
        <v>249</v>
      </c>
      <c r="B30" s="192"/>
      <c r="C30" s="192"/>
      <c r="D30" s="192" t="s">
        <v>250</v>
      </c>
      <c r="E30" s="182" t="s">
        <v>85</v>
      </c>
      <c r="F30" s="182" t="s">
        <v>85</v>
      </c>
      <c r="G30" s="182" t="s">
        <v>85</v>
      </c>
      <c r="H30" s="182" t="s">
        <v>140</v>
      </c>
      <c r="I30" s="182" t="s">
        <v>140</v>
      </c>
      <c r="J30" s="182" t="s">
        <v>85</v>
      </c>
      <c r="K30" s="182" t="s">
        <v>140</v>
      </c>
      <c r="L30" s="182" t="s">
        <v>140</v>
      </c>
      <c r="M30" s="182" t="s">
        <v>140</v>
      </c>
      <c r="N30" s="182" t="s">
        <v>85</v>
      </c>
      <c r="O30" s="182"/>
      <c r="P30" s="182" t="s">
        <v>85</v>
      </c>
      <c r="Q30" s="182" t="s">
        <v>85</v>
      </c>
      <c r="R30" s="182" t="s">
        <v>85</v>
      </c>
      <c r="S30" s="182" t="s">
        <v>85</v>
      </c>
      <c r="T30" s="182" t="s">
        <v>85</v>
      </c>
    </row>
    <row r="31" ht="19.5" customHeight="1" spans="1:20">
      <c r="A31" s="192" t="s">
        <v>251</v>
      </c>
      <c r="B31" s="192"/>
      <c r="C31" s="192"/>
      <c r="D31" s="192" t="s">
        <v>252</v>
      </c>
      <c r="E31" s="182" t="s">
        <v>85</v>
      </c>
      <c r="F31" s="182" t="s">
        <v>85</v>
      </c>
      <c r="G31" s="182" t="s">
        <v>85</v>
      </c>
      <c r="H31" s="182" t="s">
        <v>140</v>
      </c>
      <c r="I31" s="182" t="s">
        <v>140</v>
      </c>
      <c r="J31" s="182" t="s">
        <v>85</v>
      </c>
      <c r="K31" s="182" t="s">
        <v>140</v>
      </c>
      <c r="L31" s="182" t="s">
        <v>140</v>
      </c>
      <c r="M31" s="182" t="s">
        <v>140</v>
      </c>
      <c r="N31" s="182" t="s">
        <v>85</v>
      </c>
      <c r="O31" s="182"/>
      <c r="P31" s="182" t="s">
        <v>85</v>
      </c>
      <c r="Q31" s="182" t="s">
        <v>85</v>
      </c>
      <c r="R31" s="182" t="s">
        <v>85</v>
      </c>
      <c r="S31" s="182" t="s">
        <v>85</v>
      </c>
      <c r="T31" s="182" t="s">
        <v>85</v>
      </c>
    </row>
    <row r="32" ht="19.5" customHeight="1" spans="1:20">
      <c r="A32" s="192" t="s">
        <v>253</v>
      </c>
      <c r="B32" s="192"/>
      <c r="C32" s="192"/>
      <c r="D32" s="192" t="s">
        <v>254</v>
      </c>
      <c r="E32" s="182" t="s">
        <v>85</v>
      </c>
      <c r="F32" s="182" t="s">
        <v>85</v>
      </c>
      <c r="G32" s="182" t="s">
        <v>85</v>
      </c>
      <c r="H32" s="182" t="s">
        <v>255</v>
      </c>
      <c r="I32" s="182" t="s">
        <v>255</v>
      </c>
      <c r="J32" s="182" t="s">
        <v>85</v>
      </c>
      <c r="K32" s="182" t="s">
        <v>255</v>
      </c>
      <c r="L32" s="182" t="s">
        <v>255</v>
      </c>
      <c r="M32" s="182" t="s">
        <v>255</v>
      </c>
      <c r="N32" s="182" t="s">
        <v>85</v>
      </c>
      <c r="O32" s="182"/>
      <c r="P32" s="182" t="s">
        <v>85</v>
      </c>
      <c r="Q32" s="182" t="s">
        <v>85</v>
      </c>
      <c r="R32" s="182" t="s">
        <v>85</v>
      </c>
      <c r="S32" s="182" t="s">
        <v>85</v>
      </c>
      <c r="T32" s="182" t="s">
        <v>85</v>
      </c>
    </row>
    <row r="33" ht="19.5" customHeight="1" spans="1:20">
      <c r="A33" s="192" t="s">
        <v>256</v>
      </c>
      <c r="B33" s="192"/>
      <c r="C33" s="192"/>
      <c r="D33" s="192" t="s">
        <v>257</v>
      </c>
      <c r="E33" s="182" t="s">
        <v>85</v>
      </c>
      <c r="F33" s="182" t="s">
        <v>85</v>
      </c>
      <c r="G33" s="182" t="s">
        <v>85</v>
      </c>
      <c r="H33" s="182" t="s">
        <v>258</v>
      </c>
      <c r="I33" s="182" t="s">
        <v>258</v>
      </c>
      <c r="J33" s="182" t="s">
        <v>85</v>
      </c>
      <c r="K33" s="182" t="s">
        <v>258</v>
      </c>
      <c r="L33" s="182" t="s">
        <v>258</v>
      </c>
      <c r="M33" s="182" t="s">
        <v>258</v>
      </c>
      <c r="N33" s="182" t="s">
        <v>85</v>
      </c>
      <c r="O33" s="182"/>
      <c r="P33" s="182" t="s">
        <v>85</v>
      </c>
      <c r="Q33" s="182" t="s">
        <v>85</v>
      </c>
      <c r="R33" s="182" t="s">
        <v>85</v>
      </c>
      <c r="S33" s="182" t="s">
        <v>85</v>
      </c>
      <c r="T33" s="182" t="s">
        <v>85</v>
      </c>
    </row>
    <row r="34" ht="19.5" customHeight="1" spans="1:20">
      <c r="A34" s="192" t="s">
        <v>314</v>
      </c>
      <c r="B34" s="192"/>
      <c r="C34" s="192"/>
      <c r="D34" s="192"/>
      <c r="E34" s="192"/>
      <c r="F34" s="192"/>
      <c r="G34" s="192"/>
      <c r="H34" s="192"/>
      <c r="I34" s="192"/>
      <c r="J34" s="192"/>
      <c r="K34" s="192"/>
      <c r="L34" s="192"/>
      <c r="M34" s="192"/>
      <c r="N34" s="192"/>
      <c r="O34" s="192"/>
      <c r="P34" s="192"/>
      <c r="Q34" s="192"/>
      <c r="R34" s="192"/>
      <c r="S34" s="192"/>
      <c r="T34" s="192"/>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41"/>
  <sheetViews>
    <sheetView workbookViewId="0">
      <selection activeCell="L23" sqref="L2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1" t="s">
        <v>315</v>
      </c>
    </row>
    <row r="2" spans="9:9">
      <c r="I2" s="194" t="s">
        <v>316</v>
      </c>
    </row>
    <row r="3" spans="1:9">
      <c r="A3" s="194" t="s">
        <v>61</v>
      </c>
      <c r="I3" s="194" t="s">
        <v>62</v>
      </c>
    </row>
    <row r="4" ht="19.5" customHeight="1" spans="1:9">
      <c r="A4" s="187" t="s">
        <v>302</v>
      </c>
      <c r="B4" s="187"/>
      <c r="C4" s="187"/>
      <c r="D4" s="187" t="s">
        <v>301</v>
      </c>
      <c r="E4" s="187"/>
      <c r="F4" s="187"/>
      <c r="G4" s="187"/>
      <c r="H4" s="187"/>
      <c r="I4" s="187"/>
    </row>
    <row r="5" ht="19.5" customHeight="1" spans="1:9">
      <c r="A5" s="187" t="s">
        <v>317</v>
      </c>
      <c r="B5" s="187" t="s">
        <v>188</v>
      </c>
      <c r="C5" s="187" t="s">
        <v>67</v>
      </c>
      <c r="D5" s="187" t="s">
        <v>317</v>
      </c>
      <c r="E5" s="187" t="s">
        <v>188</v>
      </c>
      <c r="F5" s="187" t="s">
        <v>67</v>
      </c>
      <c r="G5" s="187" t="s">
        <v>317</v>
      </c>
      <c r="H5" s="187" t="s">
        <v>188</v>
      </c>
      <c r="I5" s="187" t="s">
        <v>67</v>
      </c>
    </row>
    <row r="6" ht="19.5" customHeight="1" spans="1:9">
      <c r="A6" s="187"/>
      <c r="B6" s="187"/>
      <c r="C6" s="187"/>
      <c r="D6" s="187"/>
      <c r="E6" s="187"/>
      <c r="F6" s="187"/>
      <c r="G6" s="187"/>
      <c r="H6" s="187"/>
      <c r="I6" s="187"/>
    </row>
    <row r="7" ht="19.5" customHeight="1" spans="1:9">
      <c r="A7" s="180" t="s">
        <v>318</v>
      </c>
      <c r="B7" s="180" t="s">
        <v>319</v>
      </c>
      <c r="C7" s="182" t="s">
        <v>320</v>
      </c>
      <c r="D7" s="180" t="s">
        <v>321</v>
      </c>
      <c r="E7" s="180" t="s">
        <v>322</v>
      </c>
      <c r="F7" s="182" t="s">
        <v>323</v>
      </c>
      <c r="G7" s="180" t="s">
        <v>324</v>
      </c>
      <c r="H7" s="180" t="s">
        <v>325</v>
      </c>
      <c r="I7" s="182" t="s">
        <v>326</v>
      </c>
    </row>
    <row r="8" ht="19.5" customHeight="1" spans="1:9">
      <c r="A8" s="180" t="s">
        <v>327</v>
      </c>
      <c r="B8" s="180" t="s">
        <v>328</v>
      </c>
      <c r="C8" s="182" t="s">
        <v>329</v>
      </c>
      <c r="D8" s="180" t="s">
        <v>330</v>
      </c>
      <c r="E8" s="180" t="s">
        <v>331</v>
      </c>
      <c r="F8" s="195">
        <v>27.32</v>
      </c>
      <c r="G8" s="180" t="s">
        <v>332</v>
      </c>
      <c r="H8" s="180" t="s">
        <v>333</v>
      </c>
      <c r="I8" s="182" t="s">
        <v>85</v>
      </c>
    </row>
    <row r="9" ht="19.5" customHeight="1" spans="1:9">
      <c r="A9" s="180" t="s">
        <v>334</v>
      </c>
      <c r="B9" s="180" t="s">
        <v>335</v>
      </c>
      <c r="C9" s="182" t="s">
        <v>336</v>
      </c>
      <c r="D9" s="180" t="s">
        <v>337</v>
      </c>
      <c r="E9" s="180" t="s">
        <v>338</v>
      </c>
      <c r="F9" s="195">
        <v>0</v>
      </c>
      <c r="G9" s="180" t="s">
        <v>339</v>
      </c>
      <c r="H9" s="180" t="s">
        <v>340</v>
      </c>
      <c r="I9" s="195" t="s">
        <v>326</v>
      </c>
    </row>
    <row r="10" ht="19.5" customHeight="1" spans="1:9">
      <c r="A10" s="180" t="s">
        <v>341</v>
      </c>
      <c r="B10" s="180" t="s">
        <v>342</v>
      </c>
      <c r="C10" s="182" t="s">
        <v>343</v>
      </c>
      <c r="D10" s="180" t="s">
        <v>344</v>
      </c>
      <c r="E10" s="180" t="s">
        <v>345</v>
      </c>
      <c r="F10" s="195">
        <v>0</v>
      </c>
      <c r="G10" s="180" t="s">
        <v>346</v>
      </c>
      <c r="H10" s="180" t="s">
        <v>347</v>
      </c>
      <c r="I10" s="182" t="s">
        <v>85</v>
      </c>
    </row>
    <row r="11" ht="19.5" customHeight="1" spans="1:9">
      <c r="A11" s="180" t="s">
        <v>348</v>
      </c>
      <c r="B11" s="180" t="s">
        <v>349</v>
      </c>
      <c r="C11" s="182" t="s">
        <v>85</v>
      </c>
      <c r="D11" s="180" t="s">
        <v>350</v>
      </c>
      <c r="E11" s="180" t="s">
        <v>351</v>
      </c>
      <c r="F11" s="195">
        <v>0</v>
      </c>
      <c r="G11" s="180" t="s">
        <v>352</v>
      </c>
      <c r="H11" s="180" t="s">
        <v>353</v>
      </c>
      <c r="I11" s="182" t="s">
        <v>85</v>
      </c>
    </row>
    <row r="12" ht="19.5" customHeight="1" spans="1:9">
      <c r="A12" s="180" t="s">
        <v>354</v>
      </c>
      <c r="B12" s="180" t="s">
        <v>355</v>
      </c>
      <c r="C12" s="182" t="s">
        <v>356</v>
      </c>
      <c r="D12" s="180" t="s">
        <v>357</v>
      </c>
      <c r="E12" s="180" t="s">
        <v>358</v>
      </c>
      <c r="F12" s="195">
        <v>0</v>
      </c>
      <c r="G12" s="180" t="s">
        <v>359</v>
      </c>
      <c r="H12" s="180" t="s">
        <v>360</v>
      </c>
      <c r="I12" s="182" t="s">
        <v>85</v>
      </c>
    </row>
    <row r="13" ht="19.5" customHeight="1" spans="1:9">
      <c r="A13" s="180" t="s">
        <v>361</v>
      </c>
      <c r="B13" s="180" t="s">
        <v>362</v>
      </c>
      <c r="C13" s="182" t="s">
        <v>232</v>
      </c>
      <c r="D13" s="180" t="s">
        <v>363</v>
      </c>
      <c r="E13" s="180" t="s">
        <v>364</v>
      </c>
      <c r="F13" s="195">
        <v>0.29</v>
      </c>
      <c r="G13" s="180" t="s">
        <v>365</v>
      </c>
      <c r="H13" s="180" t="s">
        <v>366</v>
      </c>
      <c r="I13" s="182" t="s">
        <v>85</v>
      </c>
    </row>
    <row r="14" ht="19.5" customHeight="1" spans="1:9">
      <c r="A14" s="180" t="s">
        <v>367</v>
      </c>
      <c r="B14" s="180" t="s">
        <v>368</v>
      </c>
      <c r="C14" s="182" t="s">
        <v>85</v>
      </c>
      <c r="D14" s="180" t="s">
        <v>369</v>
      </c>
      <c r="E14" s="180" t="s">
        <v>370</v>
      </c>
      <c r="F14" s="195">
        <v>1.99</v>
      </c>
      <c r="G14" s="180" t="s">
        <v>371</v>
      </c>
      <c r="H14" s="180" t="s">
        <v>372</v>
      </c>
      <c r="I14" s="182" t="s">
        <v>85</v>
      </c>
    </row>
    <row r="15" ht="19.5" customHeight="1" spans="1:9">
      <c r="A15" s="180" t="s">
        <v>373</v>
      </c>
      <c r="B15" s="180" t="s">
        <v>374</v>
      </c>
      <c r="C15" s="182" t="s">
        <v>375</v>
      </c>
      <c r="D15" s="180" t="s">
        <v>376</v>
      </c>
      <c r="E15" s="180" t="s">
        <v>377</v>
      </c>
      <c r="F15" s="195">
        <v>0</v>
      </c>
      <c r="G15" s="180" t="s">
        <v>378</v>
      </c>
      <c r="H15" s="180" t="s">
        <v>379</v>
      </c>
      <c r="I15" s="182" t="s">
        <v>85</v>
      </c>
    </row>
    <row r="16" ht="19.5" customHeight="1" spans="1:9">
      <c r="A16" s="180" t="s">
        <v>380</v>
      </c>
      <c r="B16" s="180" t="s">
        <v>381</v>
      </c>
      <c r="C16" s="182" t="s">
        <v>245</v>
      </c>
      <c r="D16" s="180" t="s">
        <v>382</v>
      </c>
      <c r="E16" s="180" t="s">
        <v>383</v>
      </c>
      <c r="F16" s="195">
        <v>1.75</v>
      </c>
      <c r="G16" s="180" t="s">
        <v>384</v>
      </c>
      <c r="H16" s="180" t="s">
        <v>385</v>
      </c>
      <c r="I16" s="182" t="s">
        <v>85</v>
      </c>
    </row>
    <row r="17" ht="19.5" customHeight="1" spans="1:9">
      <c r="A17" s="180" t="s">
        <v>386</v>
      </c>
      <c r="B17" s="180" t="s">
        <v>387</v>
      </c>
      <c r="C17" s="182" t="s">
        <v>388</v>
      </c>
      <c r="D17" s="180" t="s">
        <v>389</v>
      </c>
      <c r="E17" s="180" t="s">
        <v>390</v>
      </c>
      <c r="F17" s="195">
        <v>0.04</v>
      </c>
      <c r="G17" s="180" t="s">
        <v>391</v>
      </c>
      <c r="H17" s="180" t="s">
        <v>392</v>
      </c>
      <c r="I17" s="182" t="s">
        <v>85</v>
      </c>
    </row>
    <row r="18" ht="19.5" customHeight="1" spans="1:9">
      <c r="A18" s="180" t="s">
        <v>393</v>
      </c>
      <c r="B18" s="180" t="s">
        <v>394</v>
      </c>
      <c r="C18" s="182" t="s">
        <v>255</v>
      </c>
      <c r="D18" s="180" t="s">
        <v>395</v>
      </c>
      <c r="E18" s="180" t="s">
        <v>396</v>
      </c>
      <c r="F18" s="195">
        <v>0</v>
      </c>
      <c r="G18" s="180" t="s">
        <v>397</v>
      </c>
      <c r="H18" s="180" t="s">
        <v>398</v>
      </c>
      <c r="I18" s="182" t="s">
        <v>85</v>
      </c>
    </row>
    <row r="19" ht="19.5" customHeight="1" spans="1:9">
      <c r="A19" s="180" t="s">
        <v>399</v>
      </c>
      <c r="B19" s="180" t="s">
        <v>400</v>
      </c>
      <c r="C19" s="182" t="s">
        <v>85</v>
      </c>
      <c r="D19" s="180" t="s">
        <v>401</v>
      </c>
      <c r="E19" s="180" t="s">
        <v>402</v>
      </c>
      <c r="F19" s="195">
        <v>0</v>
      </c>
      <c r="G19" s="180" t="s">
        <v>403</v>
      </c>
      <c r="H19" s="180" t="s">
        <v>404</v>
      </c>
      <c r="I19" s="182" t="s">
        <v>85</v>
      </c>
    </row>
    <row r="20" ht="19.5" customHeight="1" spans="1:9">
      <c r="A20" s="180" t="s">
        <v>405</v>
      </c>
      <c r="B20" s="180" t="s">
        <v>406</v>
      </c>
      <c r="C20" s="182" t="s">
        <v>85</v>
      </c>
      <c r="D20" s="180" t="s">
        <v>407</v>
      </c>
      <c r="E20" s="180" t="s">
        <v>408</v>
      </c>
      <c r="F20" s="195">
        <v>0</v>
      </c>
      <c r="G20" s="180" t="s">
        <v>409</v>
      </c>
      <c r="H20" s="180" t="s">
        <v>410</v>
      </c>
      <c r="I20" s="182" t="s">
        <v>85</v>
      </c>
    </row>
    <row r="21" ht="19.5" customHeight="1" spans="1:9">
      <c r="A21" s="180" t="s">
        <v>411</v>
      </c>
      <c r="B21" s="180" t="s">
        <v>412</v>
      </c>
      <c r="C21" s="182" t="s">
        <v>313</v>
      </c>
      <c r="D21" s="180" t="s">
        <v>413</v>
      </c>
      <c r="E21" s="180" t="s">
        <v>414</v>
      </c>
      <c r="F21" s="195">
        <v>0</v>
      </c>
      <c r="G21" s="180" t="s">
        <v>415</v>
      </c>
      <c r="H21" s="180" t="s">
        <v>416</v>
      </c>
      <c r="I21" s="182" t="s">
        <v>85</v>
      </c>
    </row>
    <row r="22" ht="19.5" customHeight="1" spans="1:9">
      <c r="A22" s="180" t="s">
        <v>417</v>
      </c>
      <c r="B22" s="180" t="s">
        <v>418</v>
      </c>
      <c r="C22" s="182" t="s">
        <v>85</v>
      </c>
      <c r="D22" s="180" t="s">
        <v>419</v>
      </c>
      <c r="E22" s="180" t="s">
        <v>420</v>
      </c>
      <c r="F22" s="195">
        <v>0</v>
      </c>
      <c r="G22" s="180" t="s">
        <v>421</v>
      </c>
      <c r="H22" s="180" t="s">
        <v>422</v>
      </c>
      <c r="I22" s="182" t="s">
        <v>85</v>
      </c>
    </row>
    <row r="23" ht="19.5" customHeight="1" spans="1:9">
      <c r="A23" s="180" t="s">
        <v>423</v>
      </c>
      <c r="B23" s="180" t="s">
        <v>424</v>
      </c>
      <c r="C23" s="182" t="s">
        <v>85</v>
      </c>
      <c r="D23" s="180" t="s">
        <v>425</v>
      </c>
      <c r="E23" s="180" t="s">
        <v>426</v>
      </c>
      <c r="F23" s="195">
        <v>0.08</v>
      </c>
      <c r="G23" s="180" t="s">
        <v>427</v>
      </c>
      <c r="H23" s="180" t="s">
        <v>428</v>
      </c>
      <c r="I23" s="182" t="s">
        <v>85</v>
      </c>
    </row>
    <row r="24" ht="19.5" customHeight="1" spans="1:9">
      <c r="A24" s="180" t="s">
        <v>429</v>
      </c>
      <c r="B24" s="180" t="s">
        <v>430</v>
      </c>
      <c r="C24" s="182" t="s">
        <v>85</v>
      </c>
      <c r="D24" s="180" t="s">
        <v>431</v>
      </c>
      <c r="E24" s="180" t="s">
        <v>432</v>
      </c>
      <c r="F24" s="195">
        <v>0</v>
      </c>
      <c r="G24" s="180" t="s">
        <v>433</v>
      </c>
      <c r="H24" s="180" t="s">
        <v>434</v>
      </c>
      <c r="I24" s="182" t="s">
        <v>85</v>
      </c>
    </row>
    <row r="25" ht="19.5" customHeight="1" spans="1:9">
      <c r="A25" s="180" t="s">
        <v>435</v>
      </c>
      <c r="B25" s="180" t="s">
        <v>436</v>
      </c>
      <c r="C25" s="182" t="s">
        <v>85</v>
      </c>
      <c r="D25" s="180" t="s">
        <v>437</v>
      </c>
      <c r="E25" s="180" t="s">
        <v>438</v>
      </c>
      <c r="F25" s="195">
        <v>0</v>
      </c>
      <c r="G25" s="180" t="s">
        <v>439</v>
      </c>
      <c r="H25" s="180" t="s">
        <v>440</v>
      </c>
      <c r="I25" s="182" t="s">
        <v>85</v>
      </c>
    </row>
    <row r="26" ht="19.5" customHeight="1" spans="1:9">
      <c r="A26" s="180" t="s">
        <v>441</v>
      </c>
      <c r="B26" s="180" t="s">
        <v>442</v>
      </c>
      <c r="C26" s="182" t="s">
        <v>313</v>
      </c>
      <c r="D26" s="180" t="s">
        <v>443</v>
      </c>
      <c r="E26" s="180" t="s">
        <v>444</v>
      </c>
      <c r="F26" s="195">
        <v>0</v>
      </c>
      <c r="G26" s="180" t="s">
        <v>445</v>
      </c>
      <c r="H26" s="180" t="s">
        <v>446</v>
      </c>
      <c r="I26" s="182" t="s">
        <v>85</v>
      </c>
    </row>
    <row r="27" ht="19.5" customHeight="1" spans="1:9">
      <c r="A27" s="180" t="s">
        <v>447</v>
      </c>
      <c r="B27" s="180" t="s">
        <v>448</v>
      </c>
      <c r="C27" s="182" t="s">
        <v>85</v>
      </c>
      <c r="D27" s="180" t="s">
        <v>449</v>
      </c>
      <c r="E27" s="180" t="s">
        <v>450</v>
      </c>
      <c r="F27" s="195">
        <v>245.22</v>
      </c>
      <c r="G27" s="180" t="s">
        <v>451</v>
      </c>
      <c r="H27" s="180" t="s">
        <v>452</v>
      </c>
      <c r="I27" s="182" t="s">
        <v>85</v>
      </c>
    </row>
    <row r="28" ht="19.5" customHeight="1" spans="1:9">
      <c r="A28" s="180" t="s">
        <v>453</v>
      </c>
      <c r="B28" s="180" t="s">
        <v>454</v>
      </c>
      <c r="C28" s="182" t="s">
        <v>85</v>
      </c>
      <c r="D28" s="180" t="s">
        <v>455</v>
      </c>
      <c r="E28" s="180" t="s">
        <v>456</v>
      </c>
      <c r="F28" s="195">
        <v>0</v>
      </c>
      <c r="G28" s="180" t="s">
        <v>457</v>
      </c>
      <c r="H28" s="180" t="s">
        <v>458</v>
      </c>
      <c r="I28" s="182" t="s">
        <v>85</v>
      </c>
    </row>
    <row r="29" ht="19.5" customHeight="1" spans="1:9">
      <c r="A29" s="180" t="s">
        <v>459</v>
      </c>
      <c r="B29" s="180" t="s">
        <v>460</v>
      </c>
      <c r="C29" s="182" t="s">
        <v>85</v>
      </c>
      <c r="D29" s="180" t="s">
        <v>461</v>
      </c>
      <c r="E29" s="180" t="s">
        <v>462</v>
      </c>
      <c r="F29" s="195">
        <v>10.41</v>
      </c>
      <c r="G29" s="180" t="s">
        <v>463</v>
      </c>
      <c r="H29" s="180" t="s">
        <v>464</v>
      </c>
      <c r="I29" s="182" t="s">
        <v>85</v>
      </c>
    </row>
    <row r="30" ht="19.5" customHeight="1" spans="1:9">
      <c r="A30" s="180" t="s">
        <v>465</v>
      </c>
      <c r="B30" s="180" t="s">
        <v>466</v>
      </c>
      <c r="C30" s="182" t="s">
        <v>85</v>
      </c>
      <c r="D30" s="180" t="s">
        <v>467</v>
      </c>
      <c r="E30" s="180" t="s">
        <v>468</v>
      </c>
      <c r="F30" s="195">
        <v>13.68</v>
      </c>
      <c r="G30" s="180" t="s">
        <v>469</v>
      </c>
      <c r="H30" s="180" t="s">
        <v>470</v>
      </c>
      <c r="I30" s="182" t="s">
        <v>85</v>
      </c>
    </row>
    <row r="31" ht="19.5" customHeight="1" spans="1:9">
      <c r="A31" s="180" t="s">
        <v>471</v>
      </c>
      <c r="B31" s="180" t="s">
        <v>472</v>
      </c>
      <c r="C31" s="182" t="s">
        <v>85</v>
      </c>
      <c r="D31" s="180" t="s">
        <v>473</v>
      </c>
      <c r="E31" s="180" t="s">
        <v>474</v>
      </c>
      <c r="F31" s="195">
        <v>0.47</v>
      </c>
      <c r="G31" s="180" t="s">
        <v>475</v>
      </c>
      <c r="H31" s="180" t="s">
        <v>476</v>
      </c>
      <c r="I31" s="182" t="s">
        <v>85</v>
      </c>
    </row>
    <row r="32" ht="19.5" customHeight="1" spans="1:9">
      <c r="A32" s="180" t="s">
        <v>477</v>
      </c>
      <c r="B32" s="180" t="s">
        <v>478</v>
      </c>
      <c r="C32" s="182" t="s">
        <v>85</v>
      </c>
      <c r="D32" s="180" t="s">
        <v>479</v>
      </c>
      <c r="E32" s="180" t="s">
        <v>480</v>
      </c>
      <c r="F32" s="195">
        <v>25.87</v>
      </c>
      <c r="G32" s="180" t="s">
        <v>481</v>
      </c>
      <c r="H32" s="180" t="s">
        <v>482</v>
      </c>
      <c r="I32" s="182" t="s">
        <v>85</v>
      </c>
    </row>
    <row r="33" ht="19.5" customHeight="1" spans="1:9">
      <c r="A33" s="180" t="s">
        <v>483</v>
      </c>
      <c r="B33" s="180" t="s">
        <v>484</v>
      </c>
      <c r="C33" s="182" t="s">
        <v>85</v>
      </c>
      <c r="D33" s="180" t="s">
        <v>485</v>
      </c>
      <c r="E33" s="180" t="s">
        <v>486</v>
      </c>
      <c r="F33" s="182" t="s">
        <v>85</v>
      </c>
      <c r="G33" s="180" t="s">
        <v>487</v>
      </c>
      <c r="H33" s="180" t="s">
        <v>488</v>
      </c>
      <c r="I33" s="182" t="s">
        <v>85</v>
      </c>
    </row>
    <row r="34" ht="19.5" customHeight="1" spans="1:9">
      <c r="A34" s="180"/>
      <c r="B34" s="180"/>
      <c r="C34" s="182"/>
      <c r="D34" s="180" t="s">
        <v>489</v>
      </c>
      <c r="E34" s="180" t="s">
        <v>490</v>
      </c>
      <c r="F34" s="182" t="s">
        <v>85</v>
      </c>
      <c r="G34" s="180" t="s">
        <v>491</v>
      </c>
      <c r="H34" s="180" t="s">
        <v>492</v>
      </c>
      <c r="I34" s="182" t="s">
        <v>85</v>
      </c>
    </row>
    <row r="35" ht="19.5" customHeight="1" spans="1:9">
      <c r="A35" s="180"/>
      <c r="B35" s="180"/>
      <c r="C35" s="182"/>
      <c r="D35" s="180" t="s">
        <v>493</v>
      </c>
      <c r="E35" s="180" t="s">
        <v>494</v>
      </c>
      <c r="F35" s="182" t="s">
        <v>85</v>
      </c>
      <c r="G35" s="180" t="s">
        <v>495</v>
      </c>
      <c r="H35" s="180" t="s">
        <v>496</v>
      </c>
      <c r="I35" s="182" t="s">
        <v>85</v>
      </c>
    </row>
    <row r="36" ht="19.5" customHeight="1" spans="1:9">
      <c r="A36" s="180"/>
      <c r="B36" s="180"/>
      <c r="C36" s="182"/>
      <c r="D36" s="180" t="s">
        <v>497</v>
      </c>
      <c r="E36" s="180" t="s">
        <v>498</v>
      </c>
      <c r="F36" s="182" t="s">
        <v>85</v>
      </c>
      <c r="G36" s="180"/>
      <c r="H36" s="180"/>
      <c r="I36" s="182"/>
    </row>
    <row r="37" ht="19.5" customHeight="1" spans="1:9">
      <c r="A37" s="180"/>
      <c r="B37" s="180"/>
      <c r="C37" s="182"/>
      <c r="D37" s="180" t="s">
        <v>499</v>
      </c>
      <c r="E37" s="180" t="s">
        <v>500</v>
      </c>
      <c r="F37" s="182" t="s">
        <v>85</v>
      </c>
      <c r="G37" s="180"/>
      <c r="H37" s="180"/>
      <c r="I37" s="182"/>
    </row>
    <row r="38" ht="19.5" customHeight="1" spans="1:9">
      <c r="A38" s="180"/>
      <c r="B38" s="180"/>
      <c r="C38" s="182"/>
      <c r="D38" s="180" t="s">
        <v>501</v>
      </c>
      <c r="E38" s="180" t="s">
        <v>502</v>
      </c>
      <c r="F38" s="182" t="s">
        <v>85</v>
      </c>
      <c r="G38" s="180"/>
      <c r="H38" s="180"/>
      <c r="I38" s="182"/>
    </row>
    <row r="39" ht="19.5" customHeight="1" spans="1:9">
      <c r="A39" s="180"/>
      <c r="B39" s="180"/>
      <c r="C39" s="182"/>
      <c r="D39" s="180" t="s">
        <v>503</v>
      </c>
      <c r="E39" s="180" t="s">
        <v>504</v>
      </c>
      <c r="F39" s="182" t="s">
        <v>85</v>
      </c>
      <c r="G39" s="180"/>
      <c r="H39" s="180"/>
      <c r="I39" s="182"/>
    </row>
    <row r="40" ht="19.5" customHeight="1" spans="1:9">
      <c r="A40" s="179" t="s">
        <v>505</v>
      </c>
      <c r="B40" s="179"/>
      <c r="C40" s="182" t="s">
        <v>305</v>
      </c>
      <c r="D40" s="179" t="s">
        <v>506</v>
      </c>
      <c r="E40" s="179"/>
      <c r="F40" s="179"/>
      <c r="G40" s="179"/>
      <c r="H40" s="179"/>
      <c r="I40" s="182">
        <v>327.39</v>
      </c>
    </row>
    <row r="41" ht="19.5" customHeight="1" spans="1:9">
      <c r="A41" s="192" t="s">
        <v>507</v>
      </c>
      <c r="B41" s="192"/>
      <c r="C41" s="192"/>
      <c r="D41" s="192"/>
      <c r="E41" s="192"/>
      <c r="F41" s="192"/>
      <c r="G41" s="192"/>
      <c r="H41" s="192"/>
      <c r="I41" s="19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39"/>
  <sheetViews>
    <sheetView workbookViewId="0">
      <selection activeCell="F41" sqref="F4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3" t="s">
        <v>508</v>
      </c>
    </row>
    <row r="2" spans="12:12">
      <c r="L2" s="194" t="s">
        <v>509</v>
      </c>
    </row>
    <row r="3" spans="1:12">
      <c r="A3" s="194" t="s">
        <v>61</v>
      </c>
      <c r="L3" s="194" t="s">
        <v>62</v>
      </c>
    </row>
    <row r="4" ht="15" customHeight="1" spans="1:12">
      <c r="A4" s="179" t="s">
        <v>510</v>
      </c>
      <c r="B4" s="179"/>
      <c r="C4" s="179"/>
      <c r="D4" s="179"/>
      <c r="E4" s="179"/>
      <c r="F4" s="179"/>
      <c r="G4" s="179"/>
      <c r="H4" s="179"/>
      <c r="I4" s="179"/>
      <c r="J4" s="179"/>
      <c r="K4" s="179"/>
      <c r="L4" s="179"/>
    </row>
    <row r="5" ht="15" customHeight="1" spans="1:12">
      <c r="A5" s="179" t="s">
        <v>317</v>
      </c>
      <c r="B5" s="179" t="s">
        <v>188</v>
      </c>
      <c r="C5" s="179" t="s">
        <v>67</v>
      </c>
      <c r="D5" s="179" t="s">
        <v>317</v>
      </c>
      <c r="E5" s="179" t="s">
        <v>188</v>
      </c>
      <c r="F5" s="179" t="s">
        <v>67</v>
      </c>
      <c r="G5" s="179" t="s">
        <v>317</v>
      </c>
      <c r="H5" s="179" t="s">
        <v>188</v>
      </c>
      <c r="I5" s="179" t="s">
        <v>67</v>
      </c>
      <c r="J5" s="179" t="s">
        <v>317</v>
      </c>
      <c r="K5" s="179" t="s">
        <v>188</v>
      </c>
      <c r="L5" s="179" t="s">
        <v>67</v>
      </c>
    </row>
    <row r="6" ht="15" customHeight="1" spans="1:12">
      <c r="A6" s="180" t="s">
        <v>318</v>
      </c>
      <c r="B6" s="180" t="s">
        <v>319</v>
      </c>
      <c r="C6" s="182" t="s">
        <v>85</v>
      </c>
      <c r="D6" s="180" t="s">
        <v>321</v>
      </c>
      <c r="E6" s="180" t="s">
        <v>322</v>
      </c>
      <c r="F6" s="182">
        <v>198.12</v>
      </c>
      <c r="G6" s="180" t="s">
        <v>511</v>
      </c>
      <c r="H6" s="180" t="s">
        <v>512</v>
      </c>
      <c r="I6" s="182" t="s">
        <v>85</v>
      </c>
      <c r="J6" s="180" t="s">
        <v>513</v>
      </c>
      <c r="K6" s="180" t="s">
        <v>514</v>
      </c>
      <c r="L6" s="182" t="s">
        <v>85</v>
      </c>
    </row>
    <row r="7" ht="15" customHeight="1" spans="1:12">
      <c r="A7" s="180" t="s">
        <v>327</v>
      </c>
      <c r="B7" s="180" t="s">
        <v>328</v>
      </c>
      <c r="C7" s="182" t="s">
        <v>85</v>
      </c>
      <c r="D7" s="180" t="s">
        <v>330</v>
      </c>
      <c r="E7" s="180" t="s">
        <v>331</v>
      </c>
      <c r="F7" s="182">
        <v>50.68</v>
      </c>
      <c r="G7" s="180" t="s">
        <v>515</v>
      </c>
      <c r="H7" s="180" t="s">
        <v>333</v>
      </c>
      <c r="I7" s="182" t="s">
        <v>85</v>
      </c>
      <c r="J7" s="180" t="s">
        <v>516</v>
      </c>
      <c r="K7" s="180" t="s">
        <v>440</v>
      </c>
      <c r="L7" s="182" t="s">
        <v>85</v>
      </c>
    </row>
    <row r="8" ht="15" customHeight="1" spans="1:12">
      <c r="A8" s="180" t="s">
        <v>334</v>
      </c>
      <c r="B8" s="180" t="s">
        <v>335</v>
      </c>
      <c r="C8" s="182" t="s">
        <v>85</v>
      </c>
      <c r="D8" s="180" t="s">
        <v>337</v>
      </c>
      <c r="E8" s="180" t="s">
        <v>338</v>
      </c>
      <c r="F8" s="182">
        <v>2.39</v>
      </c>
      <c r="G8" s="180" t="s">
        <v>517</v>
      </c>
      <c r="H8" s="180" t="s">
        <v>340</v>
      </c>
      <c r="I8" s="182" t="s">
        <v>85</v>
      </c>
      <c r="J8" s="180" t="s">
        <v>518</v>
      </c>
      <c r="K8" s="180" t="s">
        <v>464</v>
      </c>
      <c r="L8" s="182" t="s">
        <v>85</v>
      </c>
    </row>
    <row r="9" ht="15" customHeight="1" spans="1:12">
      <c r="A9" s="180" t="s">
        <v>341</v>
      </c>
      <c r="B9" s="180" t="s">
        <v>342</v>
      </c>
      <c r="C9" s="182" t="s">
        <v>85</v>
      </c>
      <c r="D9" s="180" t="s">
        <v>344</v>
      </c>
      <c r="E9" s="180" t="s">
        <v>345</v>
      </c>
      <c r="F9" s="182">
        <v>0</v>
      </c>
      <c r="G9" s="180" t="s">
        <v>519</v>
      </c>
      <c r="H9" s="180" t="s">
        <v>347</v>
      </c>
      <c r="I9" s="182" t="s">
        <v>85</v>
      </c>
      <c r="J9" s="180" t="s">
        <v>433</v>
      </c>
      <c r="K9" s="180" t="s">
        <v>434</v>
      </c>
      <c r="L9" s="182" t="s">
        <v>85</v>
      </c>
    </row>
    <row r="10" ht="15" customHeight="1" spans="1:12">
      <c r="A10" s="180" t="s">
        <v>348</v>
      </c>
      <c r="B10" s="180" t="s">
        <v>349</v>
      </c>
      <c r="C10" s="182" t="s">
        <v>85</v>
      </c>
      <c r="D10" s="180" t="s">
        <v>350</v>
      </c>
      <c r="E10" s="180" t="s">
        <v>351</v>
      </c>
      <c r="F10" s="182">
        <v>0</v>
      </c>
      <c r="G10" s="180" t="s">
        <v>520</v>
      </c>
      <c r="H10" s="180" t="s">
        <v>353</v>
      </c>
      <c r="I10" s="182" t="s">
        <v>85</v>
      </c>
      <c r="J10" s="180" t="s">
        <v>439</v>
      </c>
      <c r="K10" s="180" t="s">
        <v>440</v>
      </c>
      <c r="L10" s="182" t="s">
        <v>85</v>
      </c>
    </row>
    <row r="11" ht="15" customHeight="1" spans="1:12">
      <c r="A11" s="180" t="s">
        <v>354</v>
      </c>
      <c r="B11" s="180" t="s">
        <v>355</v>
      </c>
      <c r="C11" s="182" t="s">
        <v>85</v>
      </c>
      <c r="D11" s="180" t="s">
        <v>357</v>
      </c>
      <c r="E11" s="180" t="s">
        <v>358</v>
      </c>
      <c r="F11" s="182">
        <v>0</v>
      </c>
      <c r="G11" s="180" t="s">
        <v>521</v>
      </c>
      <c r="H11" s="180" t="s">
        <v>360</v>
      </c>
      <c r="I11" s="182" t="s">
        <v>85</v>
      </c>
      <c r="J11" s="180" t="s">
        <v>445</v>
      </c>
      <c r="K11" s="180" t="s">
        <v>446</v>
      </c>
      <c r="L11" s="182" t="s">
        <v>85</v>
      </c>
    </row>
    <row r="12" ht="15" customHeight="1" spans="1:12">
      <c r="A12" s="180" t="s">
        <v>361</v>
      </c>
      <c r="B12" s="180" t="s">
        <v>362</v>
      </c>
      <c r="C12" s="182" t="s">
        <v>85</v>
      </c>
      <c r="D12" s="180" t="s">
        <v>363</v>
      </c>
      <c r="E12" s="180" t="s">
        <v>364</v>
      </c>
      <c r="F12" s="182">
        <v>0</v>
      </c>
      <c r="G12" s="180" t="s">
        <v>522</v>
      </c>
      <c r="H12" s="180" t="s">
        <v>366</v>
      </c>
      <c r="I12" s="182" t="s">
        <v>85</v>
      </c>
      <c r="J12" s="180" t="s">
        <v>451</v>
      </c>
      <c r="K12" s="180" t="s">
        <v>452</v>
      </c>
      <c r="L12" s="182" t="s">
        <v>85</v>
      </c>
    </row>
    <row r="13" ht="15" customHeight="1" spans="1:12">
      <c r="A13" s="180" t="s">
        <v>367</v>
      </c>
      <c r="B13" s="180" t="s">
        <v>368</v>
      </c>
      <c r="C13" s="182" t="s">
        <v>85</v>
      </c>
      <c r="D13" s="180" t="s">
        <v>369</v>
      </c>
      <c r="E13" s="180" t="s">
        <v>370</v>
      </c>
      <c r="F13" s="182">
        <v>0</v>
      </c>
      <c r="G13" s="180" t="s">
        <v>523</v>
      </c>
      <c r="H13" s="180" t="s">
        <v>372</v>
      </c>
      <c r="I13" s="182" t="s">
        <v>85</v>
      </c>
      <c r="J13" s="180" t="s">
        <v>457</v>
      </c>
      <c r="K13" s="180" t="s">
        <v>458</v>
      </c>
      <c r="L13" s="182" t="s">
        <v>85</v>
      </c>
    </row>
    <row r="14" ht="15" customHeight="1" spans="1:12">
      <c r="A14" s="180" t="s">
        <v>373</v>
      </c>
      <c r="B14" s="180" t="s">
        <v>374</v>
      </c>
      <c r="C14" s="182" t="s">
        <v>85</v>
      </c>
      <c r="D14" s="180" t="s">
        <v>376</v>
      </c>
      <c r="E14" s="180" t="s">
        <v>377</v>
      </c>
      <c r="F14" s="182">
        <v>0</v>
      </c>
      <c r="G14" s="180" t="s">
        <v>524</v>
      </c>
      <c r="H14" s="180" t="s">
        <v>404</v>
      </c>
      <c r="I14" s="182" t="s">
        <v>85</v>
      </c>
      <c r="J14" s="180" t="s">
        <v>463</v>
      </c>
      <c r="K14" s="180" t="s">
        <v>464</v>
      </c>
      <c r="L14" s="182" t="s">
        <v>85</v>
      </c>
    </row>
    <row r="15" ht="15" customHeight="1" spans="1:12">
      <c r="A15" s="180" t="s">
        <v>380</v>
      </c>
      <c r="B15" s="180" t="s">
        <v>381</v>
      </c>
      <c r="C15" s="182" t="s">
        <v>85</v>
      </c>
      <c r="D15" s="180" t="s">
        <v>382</v>
      </c>
      <c r="E15" s="180" t="s">
        <v>383</v>
      </c>
      <c r="F15" s="182">
        <v>0</v>
      </c>
      <c r="G15" s="180" t="s">
        <v>525</v>
      </c>
      <c r="H15" s="180" t="s">
        <v>410</v>
      </c>
      <c r="I15" s="182" t="s">
        <v>85</v>
      </c>
      <c r="J15" s="180" t="s">
        <v>526</v>
      </c>
      <c r="K15" s="180" t="s">
        <v>527</v>
      </c>
      <c r="L15" s="182" t="s">
        <v>85</v>
      </c>
    </row>
    <row r="16" ht="15" customHeight="1" spans="1:12">
      <c r="A16" s="180" t="s">
        <v>386</v>
      </c>
      <c r="B16" s="180" t="s">
        <v>387</v>
      </c>
      <c r="C16" s="182" t="s">
        <v>85</v>
      </c>
      <c r="D16" s="180" t="s">
        <v>389</v>
      </c>
      <c r="E16" s="180" t="s">
        <v>390</v>
      </c>
      <c r="F16" s="182">
        <v>1.01</v>
      </c>
      <c r="G16" s="180" t="s">
        <v>528</v>
      </c>
      <c r="H16" s="180" t="s">
        <v>416</v>
      </c>
      <c r="I16" s="182" t="s">
        <v>85</v>
      </c>
      <c r="J16" s="180" t="s">
        <v>529</v>
      </c>
      <c r="K16" s="180" t="s">
        <v>530</v>
      </c>
      <c r="L16" s="182" t="s">
        <v>85</v>
      </c>
    </row>
    <row r="17" ht="15" customHeight="1" spans="1:12">
      <c r="A17" s="180" t="s">
        <v>393</v>
      </c>
      <c r="B17" s="180" t="s">
        <v>394</v>
      </c>
      <c r="C17" s="182" t="s">
        <v>85</v>
      </c>
      <c r="D17" s="180" t="s">
        <v>395</v>
      </c>
      <c r="E17" s="180" t="s">
        <v>396</v>
      </c>
      <c r="F17" s="182">
        <v>0</v>
      </c>
      <c r="G17" s="180" t="s">
        <v>531</v>
      </c>
      <c r="H17" s="180" t="s">
        <v>422</v>
      </c>
      <c r="I17" s="182" t="s">
        <v>85</v>
      </c>
      <c r="J17" s="180" t="s">
        <v>532</v>
      </c>
      <c r="K17" s="180" t="s">
        <v>533</v>
      </c>
      <c r="L17" s="182" t="s">
        <v>85</v>
      </c>
    </row>
    <row r="18" ht="15" customHeight="1" spans="1:12">
      <c r="A18" s="180" t="s">
        <v>399</v>
      </c>
      <c r="B18" s="180" t="s">
        <v>400</v>
      </c>
      <c r="C18" s="182" t="s">
        <v>85</v>
      </c>
      <c r="D18" s="180" t="s">
        <v>401</v>
      </c>
      <c r="E18" s="180" t="s">
        <v>402</v>
      </c>
      <c r="F18" s="182">
        <v>0</v>
      </c>
      <c r="G18" s="180" t="s">
        <v>534</v>
      </c>
      <c r="H18" s="180" t="s">
        <v>535</v>
      </c>
      <c r="I18" s="182" t="s">
        <v>85</v>
      </c>
      <c r="J18" s="180" t="s">
        <v>536</v>
      </c>
      <c r="K18" s="180" t="s">
        <v>537</v>
      </c>
      <c r="L18" s="182" t="s">
        <v>85</v>
      </c>
    </row>
    <row r="19" ht="15" customHeight="1" spans="1:12">
      <c r="A19" s="180" t="s">
        <v>405</v>
      </c>
      <c r="B19" s="180" t="s">
        <v>406</v>
      </c>
      <c r="C19" s="182" t="s">
        <v>85</v>
      </c>
      <c r="D19" s="180" t="s">
        <v>407</v>
      </c>
      <c r="E19" s="180" t="s">
        <v>408</v>
      </c>
      <c r="F19" s="182">
        <v>0</v>
      </c>
      <c r="G19" s="180" t="s">
        <v>324</v>
      </c>
      <c r="H19" s="180" t="s">
        <v>325</v>
      </c>
      <c r="I19" s="182" t="s">
        <v>538</v>
      </c>
      <c r="J19" s="180" t="s">
        <v>469</v>
      </c>
      <c r="K19" s="180" t="s">
        <v>470</v>
      </c>
      <c r="L19" s="182" t="s">
        <v>85</v>
      </c>
    </row>
    <row r="20" ht="15" customHeight="1" spans="1:12">
      <c r="A20" s="180" t="s">
        <v>411</v>
      </c>
      <c r="B20" s="180" t="s">
        <v>412</v>
      </c>
      <c r="C20" s="182" t="s">
        <v>539</v>
      </c>
      <c r="D20" s="180" t="s">
        <v>413</v>
      </c>
      <c r="E20" s="180" t="s">
        <v>414</v>
      </c>
      <c r="F20" s="182">
        <v>0</v>
      </c>
      <c r="G20" s="180" t="s">
        <v>332</v>
      </c>
      <c r="H20" s="180" t="s">
        <v>333</v>
      </c>
      <c r="I20" s="182" t="s">
        <v>85</v>
      </c>
      <c r="J20" s="180" t="s">
        <v>475</v>
      </c>
      <c r="K20" s="180" t="s">
        <v>476</v>
      </c>
      <c r="L20" s="182" t="s">
        <v>85</v>
      </c>
    </row>
    <row r="21" ht="15" customHeight="1" spans="1:12">
      <c r="A21" s="180" t="s">
        <v>417</v>
      </c>
      <c r="B21" s="180" t="s">
        <v>418</v>
      </c>
      <c r="C21" s="182" t="s">
        <v>85</v>
      </c>
      <c r="D21" s="180" t="s">
        <v>419</v>
      </c>
      <c r="E21" s="180" t="s">
        <v>420</v>
      </c>
      <c r="F21" s="182">
        <v>0</v>
      </c>
      <c r="G21" s="180" t="s">
        <v>339</v>
      </c>
      <c r="H21" s="180" t="s">
        <v>340</v>
      </c>
      <c r="I21" s="182" t="s">
        <v>540</v>
      </c>
      <c r="J21" s="180" t="s">
        <v>481</v>
      </c>
      <c r="K21" s="180" t="s">
        <v>482</v>
      </c>
      <c r="L21" s="182" t="s">
        <v>85</v>
      </c>
    </row>
    <row r="22" ht="15" customHeight="1" spans="1:12">
      <c r="A22" s="180" t="s">
        <v>423</v>
      </c>
      <c r="B22" s="180" t="s">
        <v>424</v>
      </c>
      <c r="C22" s="182" t="s">
        <v>85</v>
      </c>
      <c r="D22" s="180" t="s">
        <v>425</v>
      </c>
      <c r="E22" s="180" t="s">
        <v>426</v>
      </c>
      <c r="F22" s="182">
        <v>0</v>
      </c>
      <c r="G22" s="180" t="s">
        <v>346</v>
      </c>
      <c r="H22" s="180" t="s">
        <v>347</v>
      </c>
      <c r="I22" s="182" t="s">
        <v>541</v>
      </c>
      <c r="J22" s="180" t="s">
        <v>487</v>
      </c>
      <c r="K22" s="180" t="s">
        <v>488</v>
      </c>
      <c r="L22" s="182" t="s">
        <v>85</v>
      </c>
    </row>
    <row r="23" ht="15" customHeight="1" spans="1:12">
      <c r="A23" s="180" t="s">
        <v>429</v>
      </c>
      <c r="B23" s="180" t="s">
        <v>430</v>
      </c>
      <c r="C23" s="182" t="s">
        <v>85</v>
      </c>
      <c r="D23" s="180" t="s">
        <v>431</v>
      </c>
      <c r="E23" s="180" t="s">
        <v>432</v>
      </c>
      <c r="F23" s="182">
        <v>0</v>
      </c>
      <c r="G23" s="180" t="s">
        <v>352</v>
      </c>
      <c r="H23" s="180" t="s">
        <v>353</v>
      </c>
      <c r="I23" s="182" t="s">
        <v>85</v>
      </c>
      <c r="J23" s="180" t="s">
        <v>491</v>
      </c>
      <c r="K23" s="180" t="s">
        <v>492</v>
      </c>
      <c r="L23" s="182" t="s">
        <v>85</v>
      </c>
    </row>
    <row r="24" ht="15" customHeight="1" spans="1:12">
      <c r="A24" s="180" t="s">
        <v>435</v>
      </c>
      <c r="B24" s="180" t="s">
        <v>436</v>
      </c>
      <c r="C24" s="182" t="s">
        <v>85</v>
      </c>
      <c r="D24" s="180" t="s">
        <v>437</v>
      </c>
      <c r="E24" s="180" t="s">
        <v>438</v>
      </c>
      <c r="F24" s="182">
        <v>0</v>
      </c>
      <c r="G24" s="180" t="s">
        <v>359</v>
      </c>
      <c r="H24" s="180" t="s">
        <v>360</v>
      </c>
      <c r="I24" s="182" t="s">
        <v>85</v>
      </c>
      <c r="J24" s="180" t="s">
        <v>495</v>
      </c>
      <c r="K24" s="180" t="s">
        <v>496</v>
      </c>
      <c r="L24" s="182" t="s">
        <v>85</v>
      </c>
    </row>
    <row r="25" ht="15" customHeight="1" spans="1:12">
      <c r="A25" s="180" t="s">
        <v>441</v>
      </c>
      <c r="B25" s="180" t="s">
        <v>442</v>
      </c>
      <c r="C25" s="182" t="s">
        <v>539</v>
      </c>
      <c r="D25" s="180" t="s">
        <v>443</v>
      </c>
      <c r="E25" s="180" t="s">
        <v>444</v>
      </c>
      <c r="F25" s="182">
        <v>0</v>
      </c>
      <c r="G25" s="180" t="s">
        <v>365</v>
      </c>
      <c r="H25" s="180" t="s">
        <v>366</v>
      </c>
      <c r="I25" s="182" t="s">
        <v>85</v>
      </c>
      <c r="J25" s="180"/>
      <c r="K25" s="180"/>
      <c r="L25" s="181"/>
    </row>
    <row r="26" ht="15" customHeight="1" spans="1:12">
      <c r="A26" s="180" t="s">
        <v>447</v>
      </c>
      <c r="B26" s="180" t="s">
        <v>448</v>
      </c>
      <c r="C26" s="182" t="s">
        <v>85</v>
      </c>
      <c r="D26" s="180" t="s">
        <v>449</v>
      </c>
      <c r="E26" s="180" t="s">
        <v>450</v>
      </c>
      <c r="F26" s="182">
        <v>91.68</v>
      </c>
      <c r="G26" s="180" t="s">
        <v>371</v>
      </c>
      <c r="H26" s="180" t="s">
        <v>372</v>
      </c>
      <c r="I26" s="182" t="s">
        <v>85</v>
      </c>
      <c r="J26" s="180"/>
      <c r="K26" s="180"/>
      <c r="L26" s="181"/>
    </row>
    <row r="27" ht="15" customHeight="1" spans="1:12">
      <c r="A27" s="180" t="s">
        <v>453</v>
      </c>
      <c r="B27" s="180" t="s">
        <v>454</v>
      </c>
      <c r="C27" s="182" t="s">
        <v>85</v>
      </c>
      <c r="D27" s="180" t="s">
        <v>455</v>
      </c>
      <c r="E27" s="180" t="s">
        <v>456</v>
      </c>
      <c r="F27" s="182">
        <v>49.95</v>
      </c>
      <c r="G27" s="180" t="s">
        <v>378</v>
      </c>
      <c r="H27" s="180" t="s">
        <v>379</v>
      </c>
      <c r="I27" s="182" t="s">
        <v>85</v>
      </c>
      <c r="J27" s="180"/>
      <c r="K27" s="180"/>
      <c r="L27" s="181"/>
    </row>
    <row r="28" ht="15" customHeight="1" spans="1:12">
      <c r="A28" s="180" t="s">
        <v>459</v>
      </c>
      <c r="B28" s="180" t="s">
        <v>460</v>
      </c>
      <c r="C28" s="182" t="s">
        <v>85</v>
      </c>
      <c r="D28" s="180" t="s">
        <v>461</v>
      </c>
      <c r="E28" s="180" t="s">
        <v>462</v>
      </c>
      <c r="F28" s="182">
        <v>0</v>
      </c>
      <c r="G28" s="180" t="s">
        <v>384</v>
      </c>
      <c r="H28" s="180" t="s">
        <v>385</v>
      </c>
      <c r="I28" s="182" t="s">
        <v>85</v>
      </c>
      <c r="J28" s="180"/>
      <c r="K28" s="180"/>
      <c r="L28" s="181"/>
    </row>
    <row r="29" ht="15" customHeight="1" spans="1:12">
      <c r="A29" s="180" t="s">
        <v>465</v>
      </c>
      <c r="B29" s="180" t="s">
        <v>466</v>
      </c>
      <c r="C29" s="182" t="s">
        <v>85</v>
      </c>
      <c r="D29" s="180" t="s">
        <v>467</v>
      </c>
      <c r="E29" s="180" t="s">
        <v>468</v>
      </c>
      <c r="F29" s="182">
        <v>0</v>
      </c>
      <c r="G29" s="180" t="s">
        <v>391</v>
      </c>
      <c r="H29" s="180" t="s">
        <v>392</v>
      </c>
      <c r="I29" s="182" t="s">
        <v>85</v>
      </c>
      <c r="J29" s="180"/>
      <c r="K29" s="180"/>
      <c r="L29" s="181"/>
    </row>
    <row r="30" ht="15" customHeight="1" spans="1:12">
      <c r="A30" s="180" t="s">
        <v>471</v>
      </c>
      <c r="B30" s="180" t="s">
        <v>472</v>
      </c>
      <c r="C30" s="182" t="s">
        <v>85</v>
      </c>
      <c r="D30" s="180" t="s">
        <v>473</v>
      </c>
      <c r="E30" s="180" t="s">
        <v>474</v>
      </c>
      <c r="F30" s="182">
        <v>2.41</v>
      </c>
      <c r="G30" s="180" t="s">
        <v>397</v>
      </c>
      <c r="H30" s="180" t="s">
        <v>398</v>
      </c>
      <c r="I30" s="182" t="s">
        <v>85</v>
      </c>
      <c r="J30" s="180"/>
      <c r="K30" s="180"/>
      <c r="L30" s="181"/>
    </row>
    <row r="31" ht="15" customHeight="1" spans="1:12">
      <c r="A31" s="180" t="s">
        <v>477</v>
      </c>
      <c r="B31" s="180" t="s">
        <v>478</v>
      </c>
      <c r="C31" s="182" t="s">
        <v>85</v>
      </c>
      <c r="D31" s="180" t="s">
        <v>479</v>
      </c>
      <c r="E31" s="180" t="s">
        <v>480</v>
      </c>
      <c r="F31" s="182">
        <v>0</v>
      </c>
      <c r="G31" s="180" t="s">
        <v>403</v>
      </c>
      <c r="H31" s="180" t="s">
        <v>404</v>
      </c>
      <c r="I31" s="182" t="s">
        <v>85</v>
      </c>
      <c r="J31" s="180"/>
      <c r="K31" s="180"/>
      <c r="L31" s="181"/>
    </row>
    <row r="32" ht="15" customHeight="1" spans="1:12">
      <c r="A32" s="180" t="s">
        <v>483</v>
      </c>
      <c r="B32" s="180" t="s">
        <v>542</v>
      </c>
      <c r="C32" s="182" t="s">
        <v>85</v>
      </c>
      <c r="D32" s="180" t="s">
        <v>485</v>
      </c>
      <c r="E32" s="180" t="s">
        <v>486</v>
      </c>
      <c r="F32" s="182">
        <v>0</v>
      </c>
      <c r="G32" s="180" t="s">
        <v>409</v>
      </c>
      <c r="H32" s="180" t="s">
        <v>410</v>
      </c>
      <c r="I32" s="182" t="s">
        <v>85</v>
      </c>
      <c r="J32" s="180"/>
      <c r="K32" s="180"/>
      <c r="L32" s="181"/>
    </row>
    <row r="33" ht="15" customHeight="1" spans="1:12">
      <c r="A33" s="180"/>
      <c r="B33" s="180"/>
      <c r="C33" s="181"/>
      <c r="D33" s="180" t="s">
        <v>489</v>
      </c>
      <c r="E33" s="180" t="s">
        <v>490</v>
      </c>
      <c r="F33" s="182">
        <v>0</v>
      </c>
      <c r="G33" s="180" t="s">
        <v>415</v>
      </c>
      <c r="H33" s="180" t="s">
        <v>416</v>
      </c>
      <c r="I33" s="182" t="s">
        <v>85</v>
      </c>
      <c r="J33" s="180"/>
      <c r="K33" s="180"/>
      <c r="L33" s="181"/>
    </row>
    <row r="34" ht="15" customHeight="1" spans="1:12">
      <c r="A34" s="180"/>
      <c r="B34" s="180"/>
      <c r="C34" s="181"/>
      <c r="D34" s="180" t="s">
        <v>493</v>
      </c>
      <c r="E34" s="180" t="s">
        <v>494</v>
      </c>
      <c r="F34" s="182">
        <v>0</v>
      </c>
      <c r="G34" s="180" t="s">
        <v>421</v>
      </c>
      <c r="H34" s="180" t="s">
        <v>422</v>
      </c>
      <c r="I34" s="182" t="s">
        <v>85</v>
      </c>
      <c r="J34" s="180"/>
      <c r="K34" s="180"/>
      <c r="L34" s="181"/>
    </row>
    <row r="35" ht="15" customHeight="1" spans="1:12">
      <c r="A35" s="180"/>
      <c r="B35" s="180"/>
      <c r="C35" s="181"/>
      <c r="D35" s="180" t="s">
        <v>497</v>
      </c>
      <c r="E35" s="180" t="s">
        <v>498</v>
      </c>
      <c r="F35" s="182">
        <v>0</v>
      </c>
      <c r="G35" s="180" t="s">
        <v>427</v>
      </c>
      <c r="H35" s="180" t="s">
        <v>428</v>
      </c>
      <c r="I35" s="182" t="s">
        <v>85</v>
      </c>
      <c r="J35" s="180"/>
      <c r="K35" s="180"/>
      <c r="L35" s="181"/>
    </row>
    <row r="36" ht="15" customHeight="1" spans="1:12">
      <c r="A36" s="180"/>
      <c r="B36" s="180"/>
      <c r="C36" s="181"/>
      <c r="D36" s="180" t="s">
        <v>499</v>
      </c>
      <c r="E36" s="180" t="s">
        <v>500</v>
      </c>
      <c r="F36" s="182">
        <v>0</v>
      </c>
      <c r="G36" s="180"/>
      <c r="H36" s="180"/>
      <c r="I36" s="181"/>
      <c r="J36" s="180"/>
      <c r="K36" s="180"/>
      <c r="L36" s="181"/>
    </row>
    <row r="37" ht="15" customHeight="1" spans="1:12">
      <c r="A37" s="180"/>
      <c r="B37" s="180"/>
      <c r="C37" s="181"/>
      <c r="D37" s="180" t="s">
        <v>501</v>
      </c>
      <c r="E37" s="180" t="s">
        <v>502</v>
      </c>
      <c r="F37" s="182" t="s">
        <v>85</v>
      </c>
      <c r="G37" s="180"/>
      <c r="H37" s="180"/>
      <c r="I37" s="181"/>
      <c r="J37" s="180"/>
      <c r="K37" s="180"/>
      <c r="L37" s="181"/>
    </row>
    <row r="38" ht="15" customHeight="1" spans="1:12">
      <c r="A38" s="180"/>
      <c r="B38" s="180"/>
      <c r="C38" s="181"/>
      <c r="D38" s="180" t="s">
        <v>503</v>
      </c>
      <c r="E38" s="180" t="s">
        <v>504</v>
      </c>
      <c r="F38" s="182" t="s">
        <v>85</v>
      </c>
      <c r="G38" s="180"/>
      <c r="H38" s="180"/>
      <c r="I38" s="181"/>
      <c r="J38" s="180"/>
      <c r="K38" s="180"/>
      <c r="L38" s="181"/>
    </row>
    <row r="39" ht="15" customHeight="1" spans="1:12">
      <c r="A39" s="192" t="s">
        <v>543</v>
      </c>
      <c r="B39" s="192"/>
      <c r="C39" s="192"/>
      <c r="D39" s="192"/>
      <c r="E39" s="192"/>
      <c r="F39" s="192"/>
      <c r="G39" s="192"/>
      <c r="H39" s="192"/>
      <c r="I39" s="192"/>
      <c r="J39" s="192"/>
      <c r="K39" s="192"/>
      <c r="L39" s="192"/>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T11"/>
  <sheetViews>
    <sheetView workbookViewId="0">
      <pane xSplit="4" ySplit="9" topLeftCell="E10" activePane="bottomRight" state="frozen"/>
      <selection/>
      <selection pane="topRight"/>
      <selection pane="bottomLeft"/>
      <selection pane="bottomRight" activeCell="K40" sqref="K4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1" t="s">
        <v>544</v>
      </c>
    </row>
    <row r="2" ht="14.25" spans="20:20">
      <c r="T2" s="178" t="s">
        <v>545</v>
      </c>
    </row>
    <row r="3" ht="14.25" spans="1:20">
      <c r="A3" s="178" t="s">
        <v>61</v>
      </c>
      <c r="T3" s="178" t="s">
        <v>62</v>
      </c>
    </row>
    <row r="4" ht="19.5" customHeight="1" spans="1:20">
      <c r="A4" s="187" t="s">
        <v>65</v>
      </c>
      <c r="B4" s="187"/>
      <c r="C4" s="187"/>
      <c r="D4" s="187"/>
      <c r="E4" s="187" t="s">
        <v>296</v>
      </c>
      <c r="F4" s="187"/>
      <c r="G4" s="187"/>
      <c r="H4" s="187" t="s">
        <v>297</v>
      </c>
      <c r="I4" s="187"/>
      <c r="J4" s="187"/>
      <c r="K4" s="187" t="s">
        <v>298</v>
      </c>
      <c r="L4" s="187"/>
      <c r="M4" s="187"/>
      <c r="N4" s="187"/>
      <c r="O4" s="187"/>
      <c r="P4" s="187" t="s">
        <v>172</v>
      </c>
      <c r="Q4" s="187"/>
      <c r="R4" s="187"/>
      <c r="S4" s="187"/>
      <c r="T4" s="187"/>
    </row>
    <row r="5" ht="19.5" customHeight="1" spans="1:20">
      <c r="A5" s="187" t="s">
        <v>187</v>
      </c>
      <c r="B5" s="187"/>
      <c r="C5" s="187"/>
      <c r="D5" s="187" t="s">
        <v>188</v>
      </c>
      <c r="E5" s="187" t="s">
        <v>194</v>
      </c>
      <c r="F5" s="187" t="s">
        <v>299</v>
      </c>
      <c r="G5" s="187" t="s">
        <v>300</v>
      </c>
      <c r="H5" s="187" t="s">
        <v>194</v>
      </c>
      <c r="I5" s="187" t="s">
        <v>262</v>
      </c>
      <c r="J5" s="187" t="s">
        <v>263</v>
      </c>
      <c r="K5" s="187" t="s">
        <v>194</v>
      </c>
      <c r="L5" s="187" t="s">
        <v>262</v>
      </c>
      <c r="M5" s="187"/>
      <c r="N5" s="187" t="s">
        <v>262</v>
      </c>
      <c r="O5" s="187" t="s">
        <v>263</v>
      </c>
      <c r="P5" s="187" t="s">
        <v>194</v>
      </c>
      <c r="Q5" s="187" t="s">
        <v>299</v>
      </c>
      <c r="R5" s="187" t="s">
        <v>300</v>
      </c>
      <c r="S5" s="187" t="s">
        <v>300</v>
      </c>
      <c r="T5" s="187"/>
    </row>
    <row r="6" ht="19.5" customHeight="1" spans="1:20">
      <c r="A6" s="187"/>
      <c r="B6" s="187"/>
      <c r="C6" s="187"/>
      <c r="D6" s="187"/>
      <c r="E6" s="187"/>
      <c r="F6" s="187"/>
      <c r="G6" s="187" t="s">
        <v>189</v>
      </c>
      <c r="H6" s="187"/>
      <c r="I6" s="187"/>
      <c r="J6" s="187" t="s">
        <v>189</v>
      </c>
      <c r="K6" s="187"/>
      <c r="L6" s="187" t="s">
        <v>189</v>
      </c>
      <c r="M6" s="187" t="s">
        <v>302</v>
      </c>
      <c r="N6" s="187" t="s">
        <v>301</v>
      </c>
      <c r="O6" s="187" t="s">
        <v>189</v>
      </c>
      <c r="P6" s="187"/>
      <c r="Q6" s="187"/>
      <c r="R6" s="187" t="s">
        <v>189</v>
      </c>
      <c r="S6" s="187" t="s">
        <v>303</v>
      </c>
      <c r="T6" s="187" t="s">
        <v>304</v>
      </c>
    </row>
    <row r="7" ht="19.5" customHeight="1" spans="1:20">
      <c r="A7" s="187"/>
      <c r="B7" s="187"/>
      <c r="C7" s="187"/>
      <c r="D7" s="187"/>
      <c r="E7" s="187"/>
      <c r="F7" s="187"/>
      <c r="G7" s="187"/>
      <c r="H7" s="187"/>
      <c r="I7" s="187"/>
      <c r="J7" s="187"/>
      <c r="K7" s="187"/>
      <c r="L7" s="187"/>
      <c r="M7" s="187"/>
      <c r="N7" s="187"/>
      <c r="O7" s="187"/>
      <c r="P7" s="187"/>
      <c r="Q7" s="187"/>
      <c r="R7" s="187"/>
      <c r="S7" s="187"/>
      <c r="T7" s="187"/>
    </row>
    <row r="8" ht="19.5" customHeight="1" spans="1:20">
      <c r="A8" s="187" t="s">
        <v>191</v>
      </c>
      <c r="B8" s="187" t="s">
        <v>192</v>
      </c>
      <c r="C8" s="187" t="s">
        <v>193</v>
      </c>
      <c r="D8" s="187" t="s">
        <v>69</v>
      </c>
      <c r="E8" s="179" t="s">
        <v>70</v>
      </c>
      <c r="F8" s="179" t="s">
        <v>71</v>
      </c>
      <c r="G8" s="179" t="s">
        <v>80</v>
      </c>
      <c r="H8" s="179" t="s">
        <v>84</v>
      </c>
      <c r="I8" s="179" t="s">
        <v>90</v>
      </c>
      <c r="J8" s="179" t="s">
        <v>94</v>
      </c>
      <c r="K8" s="179" t="s">
        <v>98</v>
      </c>
      <c r="L8" s="179" t="s">
        <v>102</v>
      </c>
      <c r="M8" s="179" t="s">
        <v>106</v>
      </c>
      <c r="N8" s="179" t="s">
        <v>110</v>
      </c>
      <c r="O8" s="179" t="s">
        <v>113</v>
      </c>
      <c r="P8" s="179" t="s">
        <v>116</v>
      </c>
      <c r="Q8" s="179" t="s">
        <v>119</v>
      </c>
      <c r="R8" s="179" t="s">
        <v>122</v>
      </c>
      <c r="S8" s="179" t="s">
        <v>125</v>
      </c>
      <c r="T8" s="179" t="s">
        <v>128</v>
      </c>
    </row>
    <row r="9" ht="19.5" customHeight="1" spans="1:20">
      <c r="A9" s="187"/>
      <c r="B9" s="187"/>
      <c r="C9" s="187"/>
      <c r="D9" s="187" t="s">
        <v>194</v>
      </c>
      <c r="E9" s="182"/>
      <c r="F9" s="182"/>
      <c r="G9" s="182"/>
      <c r="H9" s="182"/>
      <c r="I9" s="182"/>
      <c r="J9" s="182"/>
      <c r="K9" s="182"/>
      <c r="L9" s="182"/>
      <c r="M9" s="182"/>
      <c r="N9" s="182"/>
      <c r="O9" s="182"/>
      <c r="P9" s="182"/>
      <c r="Q9" s="182"/>
      <c r="R9" s="182"/>
      <c r="S9" s="182"/>
      <c r="T9" s="182"/>
    </row>
    <row r="10" ht="19.5" customHeight="1" spans="1:20">
      <c r="A10" s="192"/>
      <c r="B10" s="192"/>
      <c r="C10" s="192"/>
      <c r="D10" s="192"/>
      <c r="E10" s="182"/>
      <c r="F10" s="182"/>
      <c r="G10" s="182"/>
      <c r="H10" s="182"/>
      <c r="I10" s="182"/>
      <c r="J10" s="182"/>
      <c r="K10" s="182"/>
      <c r="L10" s="182"/>
      <c r="M10" s="182"/>
      <c r="N10" s="182"/>
      <c r="O10" s="182"/>
      <c r="P10" s="182"/>
      <c r="Q10" s="182"/>
      <c r="R10" s="182"/>
      <c r="S10" s="182"/>
      <c r="T10" s="182"/>
    </row>
    <row r="11" ht="19.5" customHeight="1" spans="1:20">
      <c r="A11" s="192" t="s">
        <v>546</v>
      </c>
      <c r="B11" s="192"/>
      <c r="C11" s="192"/>
      <c r="D11" s="192"/>
      <c r="E11" s="192"/>
      <c r="F11" s="192"/>
      <c r="G11" s="192"/>
      <c r="H11" s="192"/>
      <c r="I11" s="192"/>
      <c r="J11" s="192"/>
      <c r="K11" s="192"/>
      <c r="L11" s="192"/>
      <c r="M11" s="192"/>
      <c r="N11" s="192"/>
      <c r="O11" s="192"/>
      <c r="P11" s="192"/>
      <c r="Q11" s="192"/>
      <c r="R11" s="192"/>
      <c r="S11" s="192"/>
      <c r="T11" s="19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35</vt:i4>
      </vt:variant>
    </vt:vector>
  </HeadingPairs>
  <TitlesOfParts>
    <vt:vector size="35" baseType="lpstr">
      <vt:lpstr>FMDM 封面代码</vt:lpstr>
      <vt:lpstr>附件1 收入支出决算表</vt:lpstr>
      <vt:lpstr>附件2 收入决算表</vt:lpstr>
      <vt:lpstr>附件3 支出决算表</vt:lpstr>
      <vt:lpstr>附件4 财政拨款收入支出决算表</vt:lpstr>
      <vt:lpstr>附件5 一般公共预算财政拨款收入支出决算表</vt:lpstr>
      <vt:lpstr>附件6 一般公共预算财政拨款基本支出决算表</vt:lpstr>
      <vt:lpstr>附件7 一般公共预算财政拨款项目支出决算表</vt:lpstr>
      <vt:lpstr>附件8 政府性基金预算财政拨款收入支出决算表</vt:lpstr>
      <vt:lpstr>附件9 国有资本经营预算财政拨款收入支出决算表</vt:lpstr>
      <vt:lpstr>附件10 财政拨款“三公”经费、行政参公单位机关运行经费情况表</vt:lpstr>
      <vt:lpstr>附件11 一般公共预算财政拨款“三公”经费情况表</vt:lpstr>
      <vt:lpstr>附件12 国有资产使用情况表</vt:lpstr>
      <vt:lpstr>附表13 部门整体支出绩效自评情况</vt:lpstr>
      <vt:lpstr>附表14 部门整体支出绩效自评表</vt:lpstr>
      <vt:lpstr>附表15 项目支出绩效自评表</vt:lpstr>
      <vt:lpstr>附表15 项目支出绩效自评表 (2)</vt:lpstr>
      <vt:lpstr>附表15 项目支出绩效自评表 (3)</vt:lpstr>
      <vt:lpstr>附表15 项目支出绩效自评表 (4)</vt:lpstr>
      <vt:lpstr>附表15 项目支出绩效自评表 (5)</vt:lpstr>
      <vt:lpstr>附表15 项目支出绩效自评表 (6)</vt:lpstr>
      <vt:lpstr>附表15 项目支出绩效自评表 (7)</vt:lpstr>
      <vt:lpstr>附表15 项目支出绩效自评表 (8)</vt:lpstr>
      <vt:lpstr>附表15 项目支出绩效自评表 (9)</vt:lpstr>
      <vt:lpstr>附表15 项目支出绩效自评表 (10)</vt:lpstr>
      <vt:lpstr>附表15 项目支出绩效自评表 (11)</vt:lpstr>
      <vt:lpstr>附表15 项目支出绩效自评表 (12)</vt:lpstr>
      <vt:lpstr>附表15 项目支出绩效自评表 (13)</vt:lpstr>
      <vt:lpstr>附表15 项目支出绩效自评表 (14)</vt:lpstr>
      <vt:lpstr>附表15 项目支出绩效自评表 (15)</vt:lpstr>
      <vt:lpstr>附表15 项目支出绩效自评表 (16)</vt:lpstr>
      <vt:lpstr>附表15 项目支出绩效自评表 (17)</vt:lpstr>
      <vt:lpstr>附表15 项目支出绩效自评表 (18) </vt:lpstr>
      <vt:lpstr>附表15 项目支出绩效自评表 (19)</vt:lpstr>
      <vt:lpstr>附表15 项目支出绩效自评表 (20)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2024-10-18T01:49:00Z</dcterms:created>
  <dcterms:modified xsi:type="dcterms:W3CDTF">2024-11-05T06:52:54Z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2024-10-18T01:49:10.828Z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2052-11.1.0.14309</vt:lpwstr>
  </property>
  <property fmtid="{D5CDD505-2E9C-101B-9397-08002B2CF9AE}" pid="10" name="ICV">
    <vt:lpwstr>29F90594CFC54490A6E23CC146860E05_13</vt:lpwstr>
  </property>
</Properties>
</file>