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25" r:id="rId13"/>
    <sheet name="GK14 部门整体支出绩效自评表" sheetId="24" r:id="rId14"/>
    <sheet name="GK15 项目支出绩效自评表 －干部教育管理专项经费" sheetId="15" r:id="rId15"/>
    <sheet name="GK15 项目支出绩效自评表 －呈贡区基层党建管理经费" sheetId="14" r:id="rId16"/>
    <sheet name="GK15 项目支出绩效自评表－人才管理专项经费" sheetId="16" r:id="rId17"/>
    <sheet name="GK15 项目支出绩效自评表－下达2023年春城产业导师专项补" sheetId="17" r:id="rId18"/>
    <sheet name="GK15 项目支出绩效自评表－政府采购专项经费" sheetId="18" r:id="rId19"/>
    <sheet name="GK15 项目支出绩效自评表－参与2023年昆明市组织系统运动" sheetId="19" r:id="rId20"/>
    <sheet name="GK15 项目支出绩效自评表－信息宣传业务经费" sheetId="20" r:id="rId21"/>
    <sheet name="GK15 项目支出绩效自评表 －下达2023年度省级人才发展专" sheetId="21" r:id="rId22"/>
    <sheet name="GK15 项目支出绩效自评表－内部建设管理经费" sheetId="22" r:id="rId23"/>
    <sheet name="GK15 项目支出绩效自评表－2022年选调生生活补贴和租房补" sheetId="23" r:id="rId24"/>
    <sheet name="GK15 项目支出绩效自评表－下达2023年驻村第一书记省级安" sheetId="13" r:id="rId25"/>
  </sheets>
  <calcPr calcId="144525"/>
</workbook>
</file>

<file path=xl/sharedStrings.xml><?xml version="1.0" encoding="utf-8"?>
<sst xmlns="http://schemas.openxmlformats.org/spreadsheetml/2006/main" count="3404" uniqueCount="880">
  <si>
    <t>收入支出决算表</t>
  </si>
  <si>
    <t>公开01表</t>
  </si>
  <si>
    <t>部门：中国共产党昆明市呈贡区委员会组织部</t>
  </si>
  <si>
    <t>金额单位：万元</t>
  </si>
  <si>
    <t>收入</t>
  </si>
  <si>
    <t>支出</t>
  </si>
  <si>
    <t>项目</t>
  </si>
  <si>
    <t>行次</t>
  </si>
  <si>
    <t>金额</t>
  </si>
  <si>
    <t>项目(按功能分类)</t>
  </si>
  <si>
    <t>栏次</t>
  </si>
  <si>
    <t>1</t>
  </si>
  <si>
    <t>2</t>
  </si>
  <si>
    <t>一、一般公共预算财政拨款收入</t>
  </si>
  <si>
    <t>1,191.07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</si>
  <si>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</si>
  <si>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</si>
  <si>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</si>
  <si>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</si>
  <si>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</si>
  <si>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</si>
  <si>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</si>
  <si>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</si>
  <si>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</si>
  <si>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</si>
  <si>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</si>
  <si>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</si>
  <si>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</si>
  <si>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</si>
  <si>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</si>
  <si>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</si>
  <si>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</si>
  <si>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</si>
  <si>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</si>
  <si>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</si>
  <si>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</si>
  <si>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</si>
  <si>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</si>
  <si>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</si>
  <si>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</si>
  <si>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</si>
  <si>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</si>
  <si>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</si>
  <si>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</si>
  <si>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</si>
  <si>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</si>
  <si>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</si>
  <si>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</si>
  <si>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</si>
  <si>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</si>
  <si>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</si>
  <si>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</si>
  <si>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</si>
  <si>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</si>
  <si>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</si>
  <si>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</si>
  <si>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</si>
  <si>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</si>
  <si>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</si>
  <si>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</si>
  <si>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</si>
  <si>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</si>
  <si>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</si>
  <si>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</si>
  <si>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</si>
  <si>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</si>
  <si>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</si>
  <si>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</si>
  <si>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</si>
  <si>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</si>
  <si>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</si>
  <si>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</si>
  <si>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</si>
  <si>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</si>
  <si>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</si>
  <si>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</si>
  <si>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</si>
  <si>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</si>
  <si>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</si>
  <si>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</si>
  <si>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</si>
  <si>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</si>
  <si>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</si>
  <si>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</si>
  <si>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</si>
  <si>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</si>
  <si>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</si>
  <si>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</si>
  <si>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</si>
  <si>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</si>
  <si>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</si>
  <si>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</si>
  <si>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</si>
  <si>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</si>
  <si>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</si>
  <si>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</si>
  <si>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</si>
  <si>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</si>
  <si>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</si>
  <si>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</si>
  <si>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</si>
  <si>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</si>
  <si>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</si>
  <si>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1,199.18</t>
  </si>
  <si>
    <t xml:space="preserve">    使用专用结余</t>
  </si>
  <si>
    <t>28</t>
  </si>
  <si>
    <t>结余分配</t>
  </si>
  <si>
    <t>58</t>
  </si>
  <si>
    <t xml:space="preserve">    年初结转和结余</t>
  </si>
  <si>
    <t>29</t>
  </si>
  <si>
    <t>8.11</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</si>
  <si>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</si>
  <si>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</si>
  <si>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</si>
  <si>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</si>
  <si>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</si>
  <si>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</si>
  <si>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</si>
  <si>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</si>
  <si>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</si>
  <si>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</si>
  <si>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</si>
  <si>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</si>
  <si>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</si>
  <si>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</si>
  <si>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</si>
  <si>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</si>
  <si>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</si>
  <si>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</si>
  <si>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</si>
  <si>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</si>
  <si>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</si>
  <si>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</si>
  <si>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</si>
  <si>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</si>
  <si>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</si>
  <si>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</si>
  <si>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</si>
  <si>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</si>
  <si>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</si>
  <si>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2013250</t>
  </si>
  <si>
    <t>事业运行</t>
  </si>
  <si>
    <t>2013299</t>
  </si>
  <si>
    <t>其他组织事务支出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</si>
  <si>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</si>
  <si>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</si>
  <si>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</si>
  <si>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</si>
  <si>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</si>
  <si>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</si>
  <si>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</si>
  <si>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</si>
  <si>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</si>
  <si>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</si>
  <si>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</si>
  <si>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</si>
  <si>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</si>
  <si>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</si>
  <si>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</si>
  <si>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</si>
  <si>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</si>
  <si>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</si>
  <si>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</si>
  <si>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</si>
  <si>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</si>
  <si>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</si>
  <si>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</si>
  <si>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</si>
  <si>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</si>
  <si>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</si>
  <si>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</si>
  <si>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</si>
  <si>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</si>
  <si>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</si>
  <si>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</si>
  <si>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</si>
  <si>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</si>
  <si>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</si>
  <si>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</si>
  <si>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</si>
  <si>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</si>
  <si>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</si>
  <si>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</si>
  <si>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</si>
  <si>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</si>
  <si>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</si>
  <si>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</si>
  <si>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</si>
  <si>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</si>
  <si>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</si>
  <si>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</si>
  <si>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</si>
  <si>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</si>
  <si>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</si>
  <si>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</si>
  <si>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</si>
  <si>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</si>
  <si>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</si>
  <si>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</si>
  <si>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</si>
  <si>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</si>
  <si>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</si>
  <si>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</si>
  <si>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</si>
  <si>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</si>
  <si>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</si>
  <si>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</si>
  <si>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1,056.31</t>
  </si>
  <si>
    <t>二、政府性基金预算财政拨款</t>
  </si>
  <si>
    <t>三、国有资本经营预算财政拨款</t>
  </si>
  <si>
    <t>0.41</t>
  </si>
  <si>
    <t>31.01</t>
  </si>
  <si>
    <t>1.00</t>
  </si>
  <si>
    <t>51.28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</si>
  <si>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</si>
  <si>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</si>
  <si>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</si>
  <si>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</si>
  <si>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</si>
  <si>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</si>
  <si>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</si>
  <si>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</si>
  <si>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</si>
  <si>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</si>
  <si>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</si>
  <si>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</si>
  <si>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</si>
  <si>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</si>
  <si>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</si>
  <si>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</si>
  <si>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</si>
  <si>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</si>
  <si>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582.95</t>
  </si>
  <si>
    <t>474.63</t>
  </si>
  <si>
    <t>108.32</t>
  </si>
  <si>
    <t>616.23</t>
  </si>
  <si>
    <t>1,048.20</t>
  </si>
  <si>
    <t>441.08</t>
  </si>
  <si>
    <t>333.66</t>
  </si>
  <si>
    <t>107.42</t>
  </si>
  <si>
    <t>615.23</t>
  </si>
  <si>
    <t>434.09</t>
  </si>
  <si>
    <t>326.67</t>
  </si>
  <si>
    <t>6.99</t>
  </si>
  <si>
    <t>58.68</t>
  </si>
  <si>
    <t>58.23</t>
  </si>
  <si>
    <t>20.16</t>
  </si>
  <si>
    <t>38.07</t>
  </si>
  <si>
    <t>0.45</t>
  </si>
  <si>
    <t>16.84</t>
  </si>
  <si>
    <t>12.14</t>
  </si>
  <si>
    <t>2.02</t>
  </si>
  <si>
    <t>38.62</t>
  </si>
  <si>
    <t>12.66</t>
  </si>
  <si>
    <t>注：本表反映部门本年度一般公共预算财政拨款的收支和年初、年末结转结余情况。</t>
  </si>
  <si>
    <t>一般公共预算财政拨款基本支出决算表</t>
  </si>
  <si>
    <t>公开06表</t>
  </si>
  <si>
    <t>科目编码</t>
  </si>
  <si>
    <t>301</t>
  </si>
  <si>
    <t>工资福利支出</t>
  </si>
  <si>
    <t>454.02</t>
  </si>
  <si>
    <t>302</t>
  </si>
  <si>
    <t>商品和服务支出</t>
  </si>
  <si>
    <t>310</t>
  </si>
  <si>
    <t>资本性支出</t>
  </si>
  <si>
    <t>4.60</t>
  </si>
  <si>
    <t>30101</t>
  </si>
  <si>
    <t xml:space="preserve">  基本工资</t>
  </si>
  <si>
    <t>83.40</t>
  </si>
  <si>
    <t>30201</t>
  </si>
  <si>
    <t xml:space="preserve">  办公费</t>
  </si>
  <si>
    <t>31001</t>
  </si>
  <si>
    <t xml:space="preserve">  房屋建筑物购建</t>
  </si>
  <si>
    <t>30102</t>
  </si>
  <si>
    <t xml:space="preserve">  津贴补贴</t>
  </si>
  <si>
    <t>152.83</t>
  </si>
  <si>
    <t>30202</t>
  </si>
  <si>
    <t xml:space="preserve">  印刷费</t>
  </si>
  <si>
    <t>31002</t>
  </si>
  <si>
    <t xml:space="preserve">  办公设备购置</t>
  </si>
  <si>
    <t>30103</t>
  </si>
  <si>
    <t xml:space="preserve">  奖金</t>
  </si>
  <si>
    <t>105.36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</si>
  <si>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</si>
  <si>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</si>
  <si>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</si>
  <si>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</si>
  <si>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</si>
  <si>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</si>
  <si>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</si>
  <si>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</si>
  <si>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</si>
  <si>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</si>
  <si>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</si>
  <si>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</si>
  <si>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</si>
  <si>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</si>
  <si>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</si>
  <si>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</si>
  <si>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</si>
  <si>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</si>
  <si>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</si>
  <si>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</si>
  <si>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</si>
  <si>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</si>
  <si>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</si>
  <si>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</si>
  <si>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</si>
  <si>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</si>
  <si>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</si>
  <si>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</si>
  <si>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</si>
  <si>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</si>
  <si>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</si>
  <si>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</si>
  <si>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</si>
  <si>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</si>
  <si>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</si>
  <si>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</si>
  <si>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</si>
  <si>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</si>
  <si>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</si>
  <si>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</si>
  <si>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</si>
  <si>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</si>
  <si>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</si>
  <si>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</si>
  <si>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</si>
  <si>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</si>
  <si>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</si>
  <si>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</si>
  <si>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</si>
  <si>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</si>
  <si>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</si>
  <si>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</si>
  <si>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</si>
  <si>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</si>
  <si>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</si>
  <si>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</si>
  <si>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</si>
  <si>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</si>
  <si>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</si>
  <si>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</si>
  <si>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</si>
  <si>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</si>
  <si>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</si>
  <si>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</si>
  <si>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</si>
  <si>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</si>
  <si>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</si>
  <si>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</si>
  <si>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20.61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</si>
  <si>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</si>
  <si>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</si>
  <si>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</si>
  <si>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</si>
  <si>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</si>
  <si>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</si>
  <si>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</si>
  <si>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</si>
  <si>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</si>
  <si>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</si>
  <si>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</si>
  <si>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</si>
  <si>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</si>
  <si>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</si>
  <si>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</si>
  <si>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</si>
  <si>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</si>
  <si>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</si>
  <si>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</si>
  <si>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</si>
  <si>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</si>
  <si>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</si>
  <si>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</si>
  <si>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</si>
  <si>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</si>
  <si>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</si>
  <si>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</si>
  <si>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</si>
  <si>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</si>
  <si>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</si>
  <si>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</si>
  <si>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</si>
  <si>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</si>
  <si>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</si>
  <si>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</si>
  <si>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</si>
  <si>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</si>
  <si>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</si>
  <si>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</si>
  <si>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</si>
  <si>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</si>
  <si>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</si>
  <si>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</si>
  <si>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</si>
  <si>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</si>
  <si>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</si>
  <si>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</si>
  <si>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</si>
  <si>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</si>
  <si>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</si>
  <si>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</si>
  <si>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</si>
  <si>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</si>
  <si>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</si>
  <si>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</si>
  <si>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</si>
  <si>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</si>
  <si>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</si>
  <si>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</si>
  <si>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</si>
  <si>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</si>
  <si>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</si>
  <si>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</si>
  <si>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</si>
  <si>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</si>
  <si>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</si>
  <si>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</si>
  <si>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</si>
  <si>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</si>
  <si>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</si>
  <si>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</si>
  <si>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</si>
  <si>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</si>
  <si>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</si>
  <si>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</si>
  <si>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</si>
  <si>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</si>
  <si>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</si>
  <si>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</si>
  <si>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</si>
  <si>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</si>
  <si>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</si>
  <si>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</si>
  <si>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</si>
  <si>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</si>
  <si>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</si>
  <si>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</si>
  <si>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</si>
  <si>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</si>
  <si>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</si>
  <si>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</si>
  <si>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</si>
  <si>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</si>
  <si>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</si>
  <si>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</si>
  <si>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</si>
  <si>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</si>
  <si>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</si>
  <si>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434.64</t>
  </si>
  <si>
    <t>309</t>
  </si>
  <si>
    <t>资本性支出（基本建设）</t>
  </si>
  <si>
    <t>311</t>
  </si>
  <si>
    <t>对企业补助（基本建设）</t>
  </si>
  <si>
    <t>200.05</t>
  </si>
  <si>
    <t>30901</t>
  </si>
  <si>
    <t>31101</t>
  </si>
  <si>
    <t>30902</t>
  </si>
  <si>
    <t>31199</t>
  </si>
  <si>
    <t>30903</t>
  </si>
  <si>
    <t>30905</t>
  </si>
  <si>
    <t>30906</t>
  </si>
  <si>
    <t>30907</t>
  </si>
  <si>
    <t>30908</t>
  </si>
  <si>
    <t>30913</t>
  </si>
  <si>
    <t>30919</t>
  </si>
  <si>
    <t>313</t>
  </si>
  <si>
    <t>对社会保障基金补助</t>
  </si>
  <si>
    <t>1.88</t>
  </si>
  <si>
    <t>30921</t>
  </si>
  <si>
    <t>31302</t>
  </si>
  <si>
    <t xml:space="preserve">  对社会保险基金补助</t>
  </si>
  <si>
    <t>30922</t>
  </si>
  <si>
    <t>31303</t>
  </si>
  <si>
    <t xml:space="preserve">  补充全国社会保障基金</t>
  </si>
  <si>
    <t>10.92</t>
  </si>
  <si>
    <t>30999</t>
  </si>
  <si>
    <t xml:space="preserve">  其他基本建设支出</t>
  </si>
  <si>
    <t>31304</t>
  </si>
  <si>
    <t xml:space="preserve">  对机关事业单位职业年金的补助</t>
  </si>
  <si>
    <t>19.16</t>
  </si>
  <si>
    <t>162.43</t>
  </si>
  <si>
    <t>143.79</t>
  </si>
  <si>
    <t>7.52</t>
  </si>
  <si>
    <t>80.18</t>
  </si>
  <si>
    <t>77.00</t>
  </si>
  <si>
    <t>82.25</t>
  </si>
  <si>
    <t xml:space="preserve">  其他对个人和家庭的补助</t>
  </si>
  <si>
    <t>11.64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</si>
  <si>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</si>
  <si>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</si>
  <si>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</si>
  <si>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</si>
  <si>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说明：中共昆明市呈贡区委组织部没有政府性基金收入，也没有使用政府性基金安排的支出，故《政府性基金预算财政拨款收入支出决算表》无数据。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</si>
  <si>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</si>
  <si>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</si>
  <si>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</si>
  <si>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</si>
  <si>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</si>
  <si>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说明：中共昆明市呈贡区委组织部没有国有资本经营收入，也没有使用国有资本经营收入安排的支出，故《国有资本经营预算财政拨款收入支出决算表》无数据。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</si>
  <si>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</si>
  <si>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</si>
  <si>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</si>
  <si>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</si>
  <si>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</si>
  <si>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</si>
  <si>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</si>
  <si>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</si>
  <si>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</si>
  <si>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</si>
  <si>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</si>
  <si>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20.99</t>
  </si>
  <si>
    <t>0.70</t>
  </si>
  <si>
    <t xml:space="preserve">  1．因公出国（境）费</t>
  </si>
  <si>
    <t xml:space="preserve">  2．公务用车购置及运行维护费</t>
  </si>
  <si>
    <t>20.54</t>
  </si>
  <si>
    <t>0.25</t>
  </si>
  <si>
    <t xml:space="preserve">    （1）公务用车购置费</t>
  </si>
  <si>
    <t>18.00</t>
  </si>
  <si>
    <t xml:space="preserve">    （2）公务用车运行维护费</t>
  </si>
  <si>
    <t>2.54</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</si>
  <si>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</si>
  <si>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</si>
  <si>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</si>
  <si>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</si>
  <si>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</si>
  <si>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</si>
  <si>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</si>
  <si>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</si>
  <si>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</si>
  <si>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</si>
  <si>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</si>
  <si>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</si>
  <si>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</si>
  <si>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66.00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</si>
  <si>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</si>
  <si>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</si>
  <si>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</si>
  <si>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</si>
  <si>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</si>
  <si>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</si>
  <si>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</si>
  <si>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</si>
  <si>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</si>
  <si>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</si>
  <si>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</si>
  <si>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</si>
  <si>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</si>
  <si>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</si>
  <si>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</si>
  <si>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</si>
  <si>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</si>
  <si>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</si>
  <si>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</si>
  <si>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</si>
  <si>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</si>
  <si>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</si>
  <si>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</si>
  <si>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</si>
  <si>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</si>
  <si>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</si>
  <si>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</si>
  <si>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</si>
  <si>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</si>
  <si>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</si>
  <si>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t>
  </si>
  <si>
    <r>
      <rPr>
        <sz val="18"/>
        <rFont val="宋体"/>
        <charset val="134"/>
      </rPr>
      <t>2023年度</t>
    </r>
    <r>
      <rPr>
        <b/>
        <sz val="18"/>
        <rFont val="宋体"/>
        <charset val="134"/>
      </rPr>
      <t>部门整体支出绩效自评情况</t>
    </r>
  </si>
  <si>
    <t>一、部门基本情况</t>
  </si>
  <si>
    <t>（一）部门概况</t>
  </si>
  <si>
    <t>共设置8个内设机构，包括：办公室、信息科、组织一科、组织二科、干部科、干部监督科、公务员科、人才科。所属单位2个，分别是：1.中共昆明市呈贡区委组织部党员教育中心。2.昆明市呈贡区干部档案管理和信息服务中心。</t>
  </si>
  <si>
    <t>（二）部门绩效目标的设立情况</t>
  </si>
  <si>
    <t>区委组织部成立了由常务副部长为组长，项目负责人、项目实施人员、财务人员为组员的绩效评价工作领导小组，具体负责绩效评价工作。</t>
  </si>
  <si>
    <t>（三）部门整体收支情况</t>
  </si>
  <si>
    <t>2023年度收入合计1191.07万元。其中：财政拨款收入1191.07万元，占总收入的100.00%。</t>
  </si>
  <si>
    <t>（四）部门预算管理制度建设情况</t>
  </si>
  <si>
    <t>区委组织部深入开展内部控制规范工作，提高内部管理水平，结合工作实际，成立了内部控制规范领导小组，负责内部控制规范有关工作的日常工作，并通过制定制度、实施措施和执行程序，对经济活动的风险进行防范和管控。</t>
  </si>
  <si>
    <t>（五）严控“三公经费”支出情况</t>
  </si>
  <si>
    <t>2023年三公经费支出0.70万元，严格按照八项规定控制支出。与上年相比，减少0.39万元。</t>
  </si>
  <si>
    <t>二、绩效自评工作情况</t>
  </si>
  <si>
    <t>（一）绩效自评的目的</t>
  </si>
  <si>
    <t>区委组织部及时归纳、分析、形成绩效评价结果，并将其作为改进预算管理、安排以后年度部门预算和绩效管理的重要依据。强化预算执行动态监控，健全完善事前、事中有效控制和事后跟踪问效的监控制度。</t>
  </si>
  <si>
    <t>（二）自评组织过程</t>
  </si>
  <si>
    <t>1.前期准备</t>
  </si>
  <si>
    <t>根据昆明市呈贡区财政局《关于开展2023年度区级预算支出绩效自评工作的通知》的要求，做好部门整体支出绩效、2023项目支出绩效的自评报告、资料、数据的收集整理、汇总、评分，并按要求提交。</t>
  </si>
  <si>
    <t>2.组织实施</t>
  </si>
  <si>
    <t>对区财政预算批复执行及部门整体支出情况进行核查，着重核查了内部控制制度执行情况，对内设机构，根据部门职能和年初制定的绩效考核目标，进行了实地绩效考评；对横向拨款资金，加强资金监督，做到专款专用。</t>
  </si>
  <si>
    <t>三、评价情况分析及综合评价结论</t>
  </si>
  <si>
    <t>采取管理制度、管理措施，绩效评价，最大力度取得经济效益、社会效益和生态环境效益。</t>
  </si>
  <si>
    <t>四、存在的问题和整改情况</t>
  </si>
  <si>
    <t>在部门预算编制上还不够严谨，整体支出的资金安排和使用上仍有不可预见性，在科学设置预算绩效指标上还有待加强。项目绩效管理全过程、全方位深入开展不够。</t>
  </si>
  <si>
    <t>五、绩效自评结果应用</t>
  </si>
  <si>
    <t>2023年资金使用采用谁申报，谁使用，绩效评价小组负责监督管理，开展情况良好，资金全部使用完成，发挥项目效能。</t>
  </si>
  <si>
    <t>六、主要经验及做法</t>
  </si>
  <si>
    <t>在实施单位整体支出绩效目标管理的基础上，逐步增加项目绩效管理数量和占比，所有项目进行绩效管理。</t>
  </si>
  <si>
    <t>七、其他需说明的情况</t>
  </si>
  <si>
    <t>无其他需要说明情况。</t>
  </si>
  <si>
    <t>备注：涉密部门和涉密信息按保密规定不公开。</t>
  </si>
  <si>
    <t>公开14</t>
  </si>
  <si>
    <t>2023年度部门整体支出绩效自评表</t>
  </si>
  <si>
    <t>部门名称</t>
  </si>
  <si>
    <t>中国共产党昆明市呈贡区委员会组织部</t>
  </si>
  <si>
    <t>内容</t>
  </si>
  <si>
    <t>说明</t>
  </si>
  <si>
    <t>部门总体目标</t>
  </si>
  <si>
    <t>部门职责</t>
  </si>
  <si>
    <t>指导全区党组织，特别是党的基层组织建设，探索各类新的经济组织中党组织的设置和活动方式；做好党员教育和管理工作，指导全区党员电化教育工作；做好党员发展工作，指导全区基层党组织的换届选举工作。提出街道、部委办局及其他列入区委管理领导班子调整、配备的意见和建议，加强领导班子的思想作风建设；负责区管干部的考察、任免、调配、交流、安置事宜。负责干部的工资待遇、退(离)休审批手续的办理。研究制定全区科级干部队伍建设的具体办法和措施，选拔中、青年干部，抓好后备干部队伍建设。负责全区党的组织制度和干部人事制度的改革，制定或参与制定全区组织、人事、干部、人才工作的有关政策。研究和指导全区干部教育工作，制定全区干部教育培训计划，组织区管干部和社区基层干部及其他干部的教育培训；指导、协调、检查各类干部教育工作。负责全区知识分子工作的，代区委管理区级优秀专业技术人才和专家，并组织开展有关活动。负责全区的人才工作，为全区经济发展，城市化进程引进吸收各类人才，并做好服务管理工作。指导好老干部工作，督促和检查老干部政策的落实，管理区委老干部局。研究指导全区干部管理工作和选拔任用干部过程中的监督工作，负责干部审查、历史遗留问题的审理工作，管理党员、干部的申诉和来信来访工作。负责全区干部、党员和党组织统计工作及区管干部档案的管理工作。负责落实党的干部政策；宏观管理和指导全区老干部工作；管理区委老干部局。承担区委党建工作领导小组办公室、区委干部党员教育领导小组办公室、区人才工作领导小组办公室和区党的建设研究会的日常工作。完成区委和上级组织部门交办的其它工作。</t>
  </si>
  <si>
    <t>根据三定方案归纳</t>
  </si>
  <si>
    <t>总体绩效目标</t>
  </si>
  <si>
    <t>以落实全面从严治党要求为主线，把握大局大势、突出工作重点，聚焦主业、精准施策，改革创新、狠抓落实，在强化学习提素质、选好干部配班子、培育人才聚贤能、抓实基层打基础上谋大局、做文章，努力实现用人立得起、党建推得开、制度抓得严、责任落得实、形象树得好，为呈贡区加快建设春城花都展示区，现代科教创新城提供政治和组织保证。</t>
  </si>
  <si>
    <t>根据部门职责，中长期规划，省委，省政府要求归纳</t>
  </si>
  <si>
    <t>一、部门年度目标</t>
  </si>
  <si>
    <t>财年</t>
  </si>
  <si>
    <t>目标</t>
  </si>
  <si>
    <t>实际完成情况</t>
  </si>
  <si>
    <t>2023</t>
  </si>
  <si>
    <t>通过执行预算，保障区委组织部在职人员、离退休人员、各个科室正常办公、正常开展工作。按照全国、全省组织部长会议，全市组织工作会议和区委全会的部署要求，以落实全面从严治党要求为主线，把握大局大势、突出工作重点，聚焦主业、精准施策，改革创新、狠抓落实，在强化学习提素质、选好干部配班子、培育人才聚贤能、抓实基层打基础上谋大局、做文章，努力实现用人立得起、党建推得开、制度抓得严、责任落得实、形象树得好，为呈贡区加快建设春城花都展示区，现代科教创新城提供政治和组织保证。</t>
  </si>
  <si>
    <t>2024</t>
  </si>
  <si>
    <t>通过执行预算，保障区委组织部在职人员、离退休人员、各个科室正常办公、正常开展工作。以落实全面从严治党要求为主线，把握大局大势、突出工作重点，聚焦主业、精准施策，改革创新、狠抓落实，在强化学习提素质、选好干部配班子、培育人才聚贤能、抓实基层打基础上谋大局、做文章，努力实现用人立得起、党建推得开、制度抓得严、责任落得实、形象树得好，为呈贡区加快建设春城花都展示区，现代科教创新城提供政治和组织保证。</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</si>
  <si>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</si>
  <si>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</si>
  <si>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</si>
  <si>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</si>
  <si>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</si>
  <si>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</si>
  <si>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</si>
  <si>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</si>
  <si>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</si>
  <si>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</si>
  <si>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</si>
  <si>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</si>
  <si>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</si>
  <si>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</si>
  <si>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保障机关正常运行经费</t>
  </si>
  <si>
    <t>专项经费（内部建设管理、信息化设备采购、信息宣传工作经费、人才工作经费、干部教育、管理工作经费、基层党建工作经费）</t>
  </si>
  <si>
    <t>有一部分资金通过预算指标调整，直接调整预算。另外加强预算编报准确率。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</si>
  <si>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</si>
  <si>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</si>
  <si>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</si>
  <si>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</si>
  <si>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</si>
  <si>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</si>
  <si>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</si>
  <si>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</si>
  <si>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</si>
  <si>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</si>
  <si>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</si>
  <si>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</si>
  <si>
    <t>培训干部人次</t>
  </si>
  <si>
    <t>&gt;=</t>
  </si>
  <si>
    <t>1200</t>
  </si>
  <si>
    <t>人次</t>
  </si>
  <si>
    <t>大于1200人次</t>
  </si>
  <si>
    <t>开展培训期数</t>
  </si>
  <si>
    <t>期</t>
  </si>
  <si>
    <t>8期</t>
  </si>
  <si>
    <t>开设课程门数</t>
  </si>
  <si>
    <t>80</t>
  </si>
  <si>
    <t>门</t>
  </si>
  <si>
    <t>大于80门</t>
  </si>
  <si>
    <t>组织干部体检人数</t>
  </si>
  <si>
    <t>300</t>
  </si>
  <si>
    <t>大于300人次</t>
  </si>
  <si>
    <t>城市基层党建示范点建设</t>
  </si>
  <si>
    <t>=</t>
  </si>
  <si>
    <t>个</t>
  </si>
  <si>
    <t>12个</t>
  </si>
  <si>
    <t>基层党建培训班</t>
  </si>
  <si>
    <t>5期培训班</t>
  </si>
  <si>
    <t>实施“英才呈就”党政青年人才引培计划</t>
  </si>
  <si>
    <t>加强党政青年人才队伍建设</t>
  </si>
  <si>
    <t xml:space="preserve"> %</t>
  </si>
  <si>
    <t>深入实施“英才呈就”引才计划，今年以来，将17名优秀人才引进分配到重要岗位任职。</t>
  </si>
  <si>
    <t>完成单位文书档案数字化工作</t>
  </si>
  <si>
    <t>完成电子文档整理</t>
  </si>
  <si>
    <t>%</t>
  </si>
  <si>
    <t>质量指标</t>
  </si>
  <si>
    <t>培训合格率</t>
  </si>
  <si>
    <t>100</t>
  </si>
  <si>
    <t>坚持干什么学什么，缺什么补什么，加强与岗位职责相匹配的教育培训</t>
  </si>
  <si>
    <t>着力培育一批基层党建示范品牌，带动全区基层党建全面、有效提升。</t>
  </si>
  <si>
    <t>100%</t>
  </si>
  <si>
    <t>提升全区党员能力素质、政治理想信念。</t>
  </si>
  <si>
    <t>人才队伍建设</t>
  </si>
  <si>
    <t>人才队伍逐步扩大，人才作用发挥明显</t>
  </si>
  <si>
    <t>时效指标</t>
  </si>
  <si>
    <t>培训完成时间</t>
  </si>
  <si>
    <t>&lt;=</t>
  </si>
  <si>
    <t>11月30日</t>
  </si>
  <si>
    <t>之前</t>
  </si>
  <si>
    <t>在11月30日前完成培训</t>
  </si>
  <si>
    <t>成本指标</t>
  </si>
  <si>
    <t>2023年春城产业导师专项补贴</t>
  </si>
  <si>
    <t>万元</t>
  </si>
  <si>
    <t>发放17万元</t>
  </si>
  <si>
    <t>总体支出控制在预算范围内</t>
  </si>
  <si>
    <t>28.35</t>
  </si>
  <si>
    <t>因未购置公务用车，实际支出9.04万元</t>
  </si>
  <si>
    <t>效益指标</t>
  </si>
  <si>
    <t>经济效益
指标</t>
  </si>
  <si>
    <t>社会效益
指标</t>
  </si>
  <si>
    <t>关心关爱干部，提振干部精气神，提升履职能力</t>
  </si>
  <si>
    <t>90</t>
  </si>
  <si>
    <t>提振干部精气神，提升履职能力</t>
  </si>
  <si>
    <t>人才发挥作用</t>
  </si>
  <si>
    <t>人才为企业解决技术难题和提供专业意见</t>
  </si>
  <si>
    <t>将呈贡区在党建工作方面的经验做法宣传至社会各级媒体，营造良好的舆论氛围。</t>
  </si>
  <si>
    <t>确保党员干部群众对组织工作的知情度，社会氛围积极向上。</t>
  </si>
  <si>
    <t>满意度指标</t>
  </si>
  <si>
    <t>服务对象满意度指标等</t>
  </si>
  <si>
    <t>参训人员满意度</t>
  </si>
  <si>
    <t>推动干部在以学铸魂、以学增智、以学正风、以学促干方面取得实实在在成效</t>
  </si>
  <si>
    <t>基层党组织满意度</t>
  </si>
  <si>
    <t>95%以上</t>
  </si>
  <si>
    <t>95%</t>
  </si>
  <si>
    <t>党员群众满意度</t>
  </si>
  <si>
    <t>人才队伍管理部门、人才工作载体、人才工作者满意率</t>
  </si>
  <si>
    <t>不低于80</t>
  </si>
  <si>
    <t>坚持服务优先，优化人才环境</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</si>
  <si>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</si>
  <si>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</si>
  <si>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</si>
  <si>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</si>
  <si>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</si>
  <si>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附表13</t>
  </si>
  <si>
    <t>2023年度项目支出绩效自评表</t>
  </si>
  <si>
    <t>项目名称</t>
  </si>
  <si>
    <t>干部教育管理专项经费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</si>
  <si>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</si>
  <si>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</si>
  <si>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</si>
  <si>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</si>
  <si>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</si>
  <si>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</si>
  <si>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</si>
  <si>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</si>
  <si>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</si>
  <si>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</si>
  <si>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</si>
  <si>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</si>
  <si>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</si>
  <si>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</si>
  <si>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加强干部管理教育，严格落实干部激励关爱各项措施，激励干部担当作为。为适应经济社会发展新形势、新要求，通过干部教育对我区干部的知识体系进行不断更新和完善，着力提升干部的政策理论水平、依法行政水平、通用能力和专业技能知识，打造知识丰富、观念更新、业务能力精湛的干部队伍。</t>
  </si>
  <si>
    <t>紧紧围绕建设一支高素质专业化干部队伍目标，把准培训需求，精准制定干部教育培训计划，举办6个省外异地班，5个市内主体班，14个市内重点班。按照“常态化下沉调研+干部平时考核+区领导季度评价+区委班子综合研判”思路，对全区干部队伍进行全方位、多维度、深层次考量。坚持严管和厚爱相结合，加强对干部全方位管理和经常性监督。</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</si>
  <si>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</si>
  <si>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</si>
  <si>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</si>
  <si>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</si>
  <si>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</si>
  <si>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</si>
  <si>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</si>
  <si>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</si>
  <si>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</si>
  <si>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呈贡区基层党建管理经费</t>
  </si>
  <si>
    <t>着力提升城市基层党建引领基层治理成效，围绕基本组织、基本队伍、基本活动、基本制度、基本保障5个方面，建强基层党组织体系，提振党员队伍，全面提升基层党建水平。</t>
  </si>
  <si>
    <t>2023年基层党建、机关党建、两新党建工作要点、工作方案和重点项目清单，细化工作要求，层层压实各级党组织政治责任，召开基层党建工作例会10次、机关党建工作例会3次、两新党建工作例会6次，切实推动全区党建各项工作任务落地见效。紧盯书记抓基层党建述职评议考核反馈意见整改，细化12项整改措施，高标准抓好整改落实。将基层党建工作例会与“大比武”擂台赛有效结合，由各街道轮流主办，相互观摩、交流学习，奋楫前行、进位争先的干事创业氛围逐渐形成。</t>
  </si>
  <si>
    <t>离任社区干部慰问</t>
  </si>
  <si>
    <t>110</t>
  </si>
  <si>
    <t>人</t>
  </si>
  <si>
    <t>110人</t>
  </si>
  <si>
    <t>着力提升城市基层党建引领社会治理成效，着眼基本组织、基本队伍、基本活动、基本制度、基本保障“五个基本”，建强基层党组织体系，提振基层党员队伍，全面提升基层组织体系建设质量。</t>
  </si>
  <si>
    <t>人才管理专项经费</t>
  </si>
  <si>
    <t>牢固确立人才引领发展的战略地位，以驻区高校师生和产业发展领域人才为重点，以创新人才发展体制机制为动力，以平台载体建设为抓手，以优化人才发展环境为保障，统筹推进人才发展工程，为呈贡区经济社会的发展提供人才支撑和智力保障。</t>
  </si>
  <si>
    <t>深入实施“英才呈就”引才计划，今年以来，共入库党政青年人才61名，将17名优秀人才引进分配到重要岗位任职。强化“大院大所大校大企”协同创新，聚焦生物医药、数字经济、花卉等重点产业，依托“项目培育、平台搭建、品牌打造、人才培养”体系建设，让知名院校、科研单位、企业专家人才团队以顾问指导、联合攻关、成果转化等方式推动产学研协同创新持续升温，截至目前，与各类用人主体达成合作事项269项。</t>
  </si>
  <si>
    <t>中长期人才发展规划</t>
  </si>
  <si>
    <t>统筹全区人才工作</t>
  </si>
  <si>
    <t>坚持人才驱动，打造人才高地</t>
  </si>
  <si>
    <t>形成良性柔性引才模式</t>
  </si>
  <si>
    <t>形成良好氛围</t>
  </si>
  <si>
    <t>下达2023年春城产业导师专项补贴经费</t>
  </si>
  <si>
    <t>为做好全区人才引进工作，探索实施柔性引才方式，充分发挥人才示范引领作用，根据《昆明市“春城产业导师”引进工程实施办法（试行）》要求，下达“春城产业导师”专项经费。</t>
  </si>
  <si>
    <t>第二批“春城产业导师”、第三批“春城产业导师”人数</t>
  </si>
  <si>
    <t>发放4人</t>
  </si>
  <si>
    <t>春城产业导师专项补贴发放时限</t>
  </si>
  <si>
    <t>12月31日</t>
  </si>
  <si>
    <t>前</t>
  </si>
  <si>
    <t>8月份已完成发放</t>
  </si>
  <si>
    <t>为产业发展提供人才支撑</t>
  </si>
  <si>
    <t>“春城产业导师”，为涉及领域企业提供了技术支撑和智力支持</t>
  </si>
  <si>
    <t>给予“春城产业导师”个人荣誉、资金支持、生活保障等政策待遇</t>
  </si>
  <si>
    <t>引进人才满意度在95%以上</t>
  </si>
  <si>
    <t>政府采购专项经费</t>
  </si>
  <si>
    <t>为保障日常正常办公而合理采购的办公设备，含笔记本电脑、复印纸、多功能一体机等办公用品及耗材。为满足单位公务用车需求，特预算购置一辆新能源公务用车。</t>
  </si>
  <si>
    <t>为已采购电脑5台，复印纸130箱，多功能一体机1台。未购置公务用车。</t>
  </si>
  <si>
    <t>笔记本电脑</t>
  </si>
  <si>
    <t>台</t>
  </si>
  <si>
    <t>购入5台，且未超预算，未超办用用品购置标准</t>
  </si>
  <si>
    <t>彩色复印机</t>
  </si>
  <si>
    <t>购入1台，且未超预算，未超办用用品购置标准</t>
  </si>
  <si>
    <t>购置办公复印纸数量</t>
  </si>
  <si>
    <t>130</t>
  </si>
  <si>
    <t>箱</t>
  </si>
  <si>
    <t>购入130箱，未超预算</t>
  </si>
  <si>
    <t>购新能源公务用车</t>
  </si>
  <si>
    <t>辆</t>
  </si>
  <si>
    <t>未采购</t>
  </si>
  <si>
    <t>厉行节约，未采购</t>
  </si>
  <si>
    <t>严格按照政府采购及财政、单位等各项相关制度要求完成相关采购工作。</t>
  </si>
  <si>
    <t>遵照相关政策制度执行</t>
  </si>
  <si>
    <t>办公效率的提升</t>
  </si>
  <si>
    <t>提升工作效率，促进社会发展</t>
  </si>
  <si>
    <t>满足单位办公需求</t>
  </si>
  <si>
    <t>100%满意</t>
  </si>
  <si>
    <t>参与2023年昆明市组织系统运动会相关经费</t>
  </si>
  <si>
    <t>呈贡区委组织部需派遣代表队参与全市组织系统运动会，充分展现呈贡区干部队伍的风采。</t>
  </si>
  <si>
    <t>成本控制，厉行勤俭节约，确保专款专用</t>
  </si>
  <si>
    <t>充分展现呈贡区干部队伍的风采</t>
  </si>
  <si>
    <t>扬激情展风采 聚合力增动力</t>
  </si>
  <si>
    <t>参赛人员满意度</t>
  </si>
  <si>
    <t>95</t>
  </si>
  <si>
    <t>信息宣传业务经费</t>
  </si>
  <si>
    <t>1.在中央、省、市、区等各级新闻媒体上，宣传报道一批组织工作信息；2.完成全年课题研究任务；3.完成全年党报党刊征订工作。</t>
  </si>
  <si>
    <t>1.编发呈贡组织工作微信不少于80期。2.全年“春城先锋”微信公众号采用不少于12条。3.开展涉组课题研究不少于5个。4.每月发表5篇以上经过认定的影响力网评。5.全年完成在中央、省、市、区等各类新闻媒体上，宣传报道各类组织工作信息200篇；6.完成全年党报党刊征订工作。</t>
  </si>
  <si>
    <t>全年编发呈贡组织工作微信数量</t>
  </si>
  <si>
    <t>不少于80篇</t>
  </si>
  <si>
    <t>条</t>
  </si>
  <si>
    <t>90条</t>
  </si>
  <si>
    <t>全年“春城先锋”微信公众号采用数量</t>
  </si>
  <si>
    <t>不少于12条</t>
  </si>
  <si>
    <t>15条</t>
  </si>
  <si>
    <t>每月发表经过认定的影响力网评</t>
  </si>
  <si>
    <t>5篇</t>
  </si>
  <si>
    <t>篇</t>
  </si>
  <si>
    <t>全年完成在中央、省、市、区等各类新闻媒体上，宣传报道各类组织工作信息数量</t>
  </si>
  <si>
    <t>不少于200篇</t>
  </si>
  <si>
    <t>300篇</t>
  </si>
  <si>
    <t>提高信息质量，严格遵照相关考核要求完成各项工作。</t>
  </si>
  <si>
    <t>98%</t>
  </si>
  <si>
    <t>让更多的党员、群众获取关于呈贡党建工作方面的消息。</t>
  </si>
  <si>
    <t>服务对象满意，无负面反馈</t>
  </si>
  <si>
    <t>无负面反馈</t>
  </si>
  <si>
    <t>下达2023年度省级人才发展专项资金</t>
  </si>
  <si>
    <t>根据《云南省财政厅关于下达2023年省委组织部牵头省人才发展专项资金的通知》，做此项目。</t>
  </si>
  <si>
    <t>省级人才发展专项资金补助</t>
  </si>
  <si>
    <t>转拨阳宗海</t>
  </si>
  <si>
    <t>可持续发展</t>
  </si>
  <si>
    <t>人才引领作用</t>
  </si>
  <si>
    <t>人才满意</t>
  </si>
  <si>
    <t>内部建设管理经费</t>
  </si>
  <si>
    <t>为满足单位内部建设需要，需聘请法律顾问、落实呈贡区推行法律顾问制度和公职律师公司律师制度。同时根据区档案局要求完成文书档案数字化归档。</t>
  </si>
  <si>
    <t>聘请法律顾问1名，根据区档案局要求完成文书档案数字化归档。</t>
  </si>
  <si>
    <t>聘请法律顾问</t>
  </si>
  <si>
    <t>名</t>
  </si>
  <si>
    <t>聘请1名法律顾问</t>
  </si>
  <si>
    <t>总体支出控制在预算范围内。</t>
  </si>
  <si>
    <t>控制在6万元内</t>
  </si>
  <si>
    <t>保障单位文书档案查阅方便性</t>
  </si>
  <si>
    <t>达到了查阅方便性</t>
  </si>
  <si>
    <t>满足单位内部建设需要</t>
  </si>
  <si>
    <t>单位整体满意</t>
  </si>
  <si>
    <t>2022年选调生生活补贴和租房补贴经费</t>
  </si>
  <si>
    <t>昆明市财政局，中共昆明市委组织部关于下达省下2021年招录定向选调生一次性工作生活补贴和2022年招录定向选调生租房补贴经费的经费的通知，专款专用，及时足额兑现到个人。</t>
  </si>
  <si>
    <t>发放人数</t>
  </si>
  <si>
    <t>呈贡区发放2人</t>
  </si>
  <si>
    <t>发放金额</t>
  </si>
  <si>
    <t>2人共计发放3万元</t>
  </si>
  <si>
    <t>公务员招录有效性</t>
  </si>
  <si>
    <t>人岗匹配</t>
  </si>
  <si>
    <t>考生满意度</t>
  </si>
  <si>
    <t>考生满意度达到90%以上</t>
  </si>
  <si>
    <t>下达2023年驻村第一书记省级安排工作经费</t>
  </si>
  <si>
    <t>建强农村基层党组织，巩固脱贫攻坚成果，有效接续乡村振兴。</t>
  </si>
  <si>
    <t>脱贫村、易地扶贫搬迁安置村（社区）、抵边村（社区）、党组织软弱涣散的村（社区）全覆盖选派驻村第一书记人数</t>
  </si>
  <si>
    <t>吴家营街道万溪冲社区配1名</t>
  </si>
  <si>
    <t>驻村工作队员开展工作质量</t>
  </si>
  <si>
    <t>明显提高</t>
  </si>
  <si>
    <t>推动所驻村抓好“云南省2022年度国家巩固拓展脱贫攻坚成果考核评估发现问题”整改</t>
  </si>
  <si>
    <t>基本完成</t>
  </si>
  <si>
    <t>截至2023年底，工作队员经费执行率</t>
  </si>
  <si>
    <t>年度驻村工作任务</t>
  </si>
  <si>
    <t>有驻村工作队员的行政村集体经费收入</t>
  </si>
  <si>
    <t>有所增加</t>
  </si>
  <si>
    <t>生态效益
指标</t>
  </si>
  <si>
    <t>农村人居环境</t>
  </si>
  <si>
    <t>有所改善</t>
  </si>
  <si>
    <t>可持续影响
指标</t>
  </si>
  <si>
    <t>驻村第一书记和工作队员长效选派机制</t>
  </si>
  <si>
    <t>进一步完善</t>
  </si>
  <si>
    <t>有驻村工作队员的行政村内农民满意度</t>
  </si>
  <si>
    <t>85</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</si>
</sst>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quot;&quot;"/>
    <numFmt numFmtId="177" formatCode="0.00_);[Red]\(0.00\)"/>
    <numFmt numFmtId="178" formatCode="_ * #,##0.00_ ;_ * \-#,##0.00_ ;_ * &quot;&quot;??_ ;_ @_ "/>
  </numFmts>
  <fonts count="49">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indexed="8"/>
      <name val="宋体"/>
      <charset val="134"/>
    </font>
    <font>
      <sz val="12"/>
      <color indexed="8"/>
      <name val="宋体"/>
      <charset val="134"/>
    </font>
    <font>
      <sz val="10"/>
      <color indexed="8"/>
      <name val="宋体"/>
      <charset val="134"/>
      <scheme val="minor"/>
    </font>
    <font>
      <b/>
      <sz val="10"/>
      <color rgb="FF0070C0"/>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name val="宋体"/>
      <charset val="134"/>
    </font>
    <font>
      <sz val="22"/>
      <color indexed="8"/>
      <name val="宋体"/>
      <charset val="134"/>
    </font>
    <font>
      <sz val="10"/>
      <color indexed="8"/>
      <name val="Arial"/>
      <charset val="0"/>
    </font>
    <font>
      <sz val="11"/>
      <name val="宋体"/>
      <charset val="134"/>
      <scheme val="minor"/>
    </font>
    <font>
      <sz val="10"/>
      <color indexed="8"/>
      <name val="宋体"/>
      <charset val="134"/>
    </font>
    <font>
      <b/>
      <sz val="20"/>
      <name val="宋体"/>
      <charset val="134"/>
    </font>
    <font>
      <sz val="9"/>
      <name val="宋体"/>
      <charset val="134"/>
    </font>
    <font>
      <sz val="22"/>
      <name val="黑体"/>
      <charset val="134"/>
    </font>
    <font>
      <sz val="11"/>
      <color rgb="FF000000"/>
      <name val="宋体"/>
      <charset val="134"/>
    </font>
    <font>
      <sz val="11"/>
      <color theme="1"/>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29" fillId="0" borderId="0" applyFont="0" applyFill="0" applyBorder="0" applyAlignment="0" applyProtection="0">
      <alignment vertical="center"/>
    </xf>
    <xf numFmtId="0" fontId="33" fillId="23" borderId="0" applyNumberFormat="0" applyBorder="0" applyAlignment="0" applyProtection="0">
      <alignment vertical="center"/>
    </xf>
    <xf numFmtId="0" fontId="40" fillId="19"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14" borderId="0" applyNumberFormat="0" applyBorder="0" applyAlignment="0" applyProtection="0">
      <alignment vertical="center"/>
    </xf>
    <xf numFmtId="0" fontId="35" fillId="10" borderId="0" applyNumberFormat="0" applyBorder="0" applyAlignment="0" applyProtection="0">
      <alignment vertical="center"/>
    </xf>
    <xf numFmtId="43" fontId="29" fillId="0" borderId="0" applyFont="0" applyFill="0" applyBorder="0" applyAlignment="0" applyProtection="0">
      <alignment vertical="center"/>
    </xf>
    <xf numFmtId="0" fontId="38" fillId="26" borderId="0" applyNumberFormat="0" applyBorder="0" applyAlignment="0" applyProtection="0">
      <alignment vertical="center"/>
    </xf>
    <xf numFmtId="0" fontId="31" fillId="0" borderId="0" applyNumberFormat="0" applyFill="0" applyBorder="0" applyAlignment="0" applyProtection="0">
      <alignment vertical="center"/>
    </xf>
    <xf numFmtId="9" fontId="29" fillId="0" borderId="0" applyFont="0" applyFill="0" applyBorder="0" applyAlignment="0" applyProtection="0">
      <alignment vertical="center"/>
    </xf>
    <xf numFmtId="0" fontId="44" fillId="0" borderId="0" applyNumberFormat="0" applyFill="0" applyBorder="0" applyAlignment="0" applyProtection="0">
      <alignment vertical="center"/>
    </xf>
    <xf numFmtId="0" fontId="29" fillId="6" borderId="18" applyNumberFormat="0" applyFont="0" applyAlignment="0" applyProtection="0">
      <alignment vertical="center"/>
    </xf>
    <xf numFmtId="0" fontId="38" fillId="18"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0" applyNumberFormat="0" applyFill="0" applyAlignment="0" applyProtection="0">
      <alignment vertical="center"/>
    </xf>
    <xf numFmtId="0" fontId="37" fillId="0" borderId="20" applyNumberFormat="0" applyFill="0" applyAlignment="0" applyProtection="0">
      <alignment vertical="center"/>
    </xf>
    <xf numFmtId="0" fontId="38" fillId="25" borderId="0" applyNumberFormat="0" applyBorder="0" applyAlignment="0" applyProtection="0">
      <alignment vertical="center"/>
    </xf>
    <xf numFmtId="0" fontId="34" fillId="0" borderId="25" applyNumberFormat="0" applyFill="0" applyAlignment="0" applyProtection="0">
      <alignment vertical="center"/>
    </xf>
    <xf numFmtId="0" fontId="38" fillId="17" borderId="0" applyNumberFormat="0" applyBorder="0" applyAlignment="0" applyProtection="0">
      <alignment vertical="center"/>
    </xf>
    <xf numFmtId="0" fontId="45" fillId="22" borderId="23" applyNumberFormat="0" applyAlignment="0" applyProtection="0">
      <alignment vertical="center"/>
    </xf>
    <xf numFmtId="0" fontId="41" fillId="22" borderId="21" applyNumberFormat="0" applyAlignment="0" applyProtection="0">
      <alignment vertical="center"/>
    </xf>
    <xf numFmtId="0" fontId="36" fillId="13" borderId="19" applyNumberFormat="0" applyAlignment="0" applyProtection="0">
      <alignment vertical="center"/>
    </xf>
    <xf numFmtId="0" fontId="33" fillId="36" borderId="0" applyNumberFormat="0" applyBorder="0" applyAlignment="0" applyProtection="0">
      <alignment vertical="center"/>
    </xf>
    <xf numFmtId="0" fontId="38" fillId="32" borderId="0" applyNumberFormat="0" applyBorder="0" applyAlignment="0" applyProtection="0">
      <alignment vertical="center"/>
    </xf>
    <xf numFmtId="0" fontId="42" fillId="0" borderId="22" applyNumberFormat="0" applyFill="0" applyAlignment="0" applyProtection="0">
      <alignment vertical="center"/>
    </xf>
    <xf numFmtId="0" fontId="47" fillId="0" borderId="24" applyNumberFormat="0" applyFill="0" applyAlignment="0" applyProtection="0">
      <alignment vertical="center"/>
    </xf>
    <xf numFmtId="0" fontId="48" fillId="35" borderId="0" applyNumberFormat="0" applyBorder="0" applyAlignment="0" applyProtection="0">
      <alignment vertical="center"/>
    </xf>
    <xf numFmtId="0" fontId="39" fillId="16" borderId="0" applyNumberFormat="0" applyBorder="0" applyAlignment="0" applyProtection="0">
      <alignment vertical="center"/>
    </xf>
    <xf numFmtId="0" fontId="33" fillId="21" borderId="0" applyNumberFormat="0" applyBorder="0" applyAlignment="0" applyProtection="0">
      <alignment vertical="center"/>
    </xf>
    <xf numFmtId="0" fontId="38" fillId="29" borderId="0" applyNumberFormat="0" applyBorder="0" applyAlignment="0" applyProtection="0">
      <alignment vertical="center"/>
    </xf>
    <xf numFmtId="0" fontId="33" fillId="20" borderId="0" applyNumberFormat="0" applyBorder="0" applyAlignment="0" applyProtection="0">
      <alignment vertical="center"/>
    </xf>
    <xf numFmtId="0" fontId="33" fillId="12" borderId="0" applyNumberFormat="0" applyBorder="0" applyAlignment="0" applyProtection="0">
      <alignment vertical="center"/>
    </xf>
    <xf numFmtId="0" fontId="33" fillId="34" borderId="0" applyNumberFormat="0" applyBorder="0" applyAlignment="0" applyProtection="0">
      <alignment vertical="center"/>
    </xf>
    <xf numFmtId="0" fontId="33" fillId="9" borderId="0" applyNumberFormat="0" applyBorder="0" applyAlignment="0" applyProtection="0">
      <alignment vertical="center"/>
    </xf>
    <xf numFmtId="0" fontId="38" fillId="28" borderId="0" applyNumberFormat="0" applyBorder="0" applyAlignment="0" applyProtection="0">
      <alignment vertical="center"/>
    </xf>
    <xf numFmtId="0" fontId="38" fillId="31" borderId="0" applyNumberFormat="0" applyBorder="0" applyAlignment="0" applyProtection="0">
      <alignment vertical="center"/>
    </xf>
    <xf numFmtId="0" fontId="33" fillId="33" borderId="0" applyNumberFormat="0" applyBorder="0" applyAlignment="0" applyProtection="0">
      <alignment vertical="center"/>
    </xf>
    <xf numFmtId="0" fontId="33" fillId="8" borderId="0" applyNumberFormat="0" applyBorder="0" applyAlignment="0" applyProtection="0">
      <alignment vertical="center"/>
    </xf>
    <xf numFmtId="0" fontId="38" fillId="27" borderId="0" applyNumberFormat="0" applyBorder="0" applyAlignment="0" applyProtection="0">
      <alignment vertical="center"/>
    </xf>
    <xf numFmtId="0" fontId="33" fillId="11" borderId="0" applyNumberFormat="0" applyBorder="0" applyAlignment="0" applyProtection="0">
      <alignment vertical="center"/>
    </xf>
    <xf numFmtId="0" fontId="38" fillId="24" borderId="0" applyNumberFormat="0" applyBorder="0" applyAlignment="0" applyProtection="0">
      <alignment vertical="center"/>
    </xf>
    <xf numFmtId="0" fontId="38" fillId="30" borderId="0" applyNumberFormat="0" applyBorder="0" applyAlignment="0" applyProtection="0">
      <alignment vertical="center"/>
    </xf>
    <xf numFmtId="0" fontId="33" fillId="7" borderId="0" applyNumberFormat="0" applyBorder="0" applyAlignment="0" applyProtection="0">
      <alignment vertical="center"/>
    </xf>
    <xf numFmtId="0" fontId="38" fillId="15" borderId="0" applyNumberFormat="0" applyBorder="0" applyAlignment="0" applyProtection="0">
      <alignment vertical="center"/>
    </xf>
    <xf numFmtId="0" fontId="3" fillId="0" borderId="0"/>
    <xf numFmtId="0" fontId="9" fillId="0" borderId="0"/>
    <xf numFmtId="0" fontId="9" fillId="0" borderId="0">
      <alignment vertical="center"/>
    </xf>
  </cellStyleXfs>
  <cellXfs count="21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vertical="center"/>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7"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1" xfId="50" applyFont="1" applyFill="1" applyBorder="1" applyAlignment="1">
      <alignment vertical="center" wrapText="1"/>
    </xf>
    <xf numFmtId="49" fontId="1" fillId="0" borderId="1" xfId="51" applyNumberFormat="1" applyFont="1" applyFill="1" applyBorder="1" applyAlignment="1">
      <alignment horizontal="left" vertical="center" wrapText="1"/>
    </xf>
    <xf numFmtId="49" fontId="7" fillId="0" borderId="1" xfId="51"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50" applyFont="1" applyAlignment="1">
      <alignment wrapText="1"/>
    </xf>
    <xf numFmtId="0" fontId="9" fillId="0" borderId="0" xfId="50" applyFont="1" applyAlignment="1">
      <alignment vertical="center" wrapText="1"/>
    </xf>
    <xf numFmtId="0" fontId="9" fillId="0" borderId="0" xfId="0" applyFont="1" applyFill="1" applyBorder="1" applyAlignment="1">
      <alignment wrapText="1"/>
    </xf>
    <xf numFmtId="0" fontId="10" fillId="0" borderId="0" xfId="51" applyFont="1" applyFill="1" applyBorder="1" applyAlignment="1">
      <alignment vertical="center"/>
    </xf>
    <xf numFmtId="0" fontId="6" fillId="0" borderId="5" xfId="50" applyFont="1" applyFill="1" applyBorder="1" applyAlignment="1">
      <alignment horizontal="center" vertical="center" wrapText="1"/>
    </xf>
    <xf numFmtId="0" fontId="6" fillId="0" borderId="5" xfId="50" applyFont="1" applyFill="1" applyBorder="1" applyAlignment="1">
      <alignment vertical="center" wrapText="1"/>
    </xf>
    <xf numFmtId="49" fontId="3" fillId="0" borderId="1" xfId="51" applyNumberFormat="1" applyFont="1" applyFill="1" applyBorder="1" applyAlignment="1">
      <alignment horizontal="left" vertical="center" wrapText="1"/>
    </xf>
    <xf numFmtId="0" fontId="6" fillId="0" borderId="7" xfId="50" applyFont="1" applyFill="1" applyBorder="1" applyAlignment="1">
      <alignment vertical="center"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50" applyFont="1" applyAlignment="1">
      <alignment horizontal="left" vertical="center" wrapText="1"/>
    </xf>
    <xf numFmtId="0" fontId="13" fillId="0" borderId="1" xfId="50" applyFont="1" applyBorder="1" applyAlignment="1">
      <alignment horizontal="center" vertical="center" wrapText="1"/>
    </xf>
    <xf numFmtId="0" fontId="13" fillId="0" borderId="0" xfId="50" applyFont="1" applyAlignment="1">
      <alignment horizontal="center" vertical="center" wrapText="1"/>
    </xf>
    <xf numFmtId="177" fontId="5" fillId="0" borderId="1" xfId="50" applyNumberFormat="1" applyFont="1" applyFill="1" applyBorder="1" applyAlignment="1">
      <alignment horizontal="center" vertical="top" wrapText="1"/>
    </xf>
    <xf numFmtId="0" fontId="6" fillId="0" borderId="7" xfId="50" applyFont="1" applyFill="1" applyBorder="1" applyAlignment="1">
      <alignment horizontal="center" vertical="center" wrapText="1"/>
    </xf>
    <xf numFmtId="49" fontId="7" fillId="0" borderId="1" xfId="51" applyNumberFormat="1" applyFont="1" applyFill="1" applyBorder="1" applyAlignment="1">
      <alignment horizontal="left" vertical="center"/>
    </xf>
    <xf numFmtId="49" fontId="3" fillId="0" borderId="1" xfId="51" applyNumberFormat="1" applyFont="1" applyFill="1" applyBorder="1" applyAlignment="1">
      <alignment horizontal="left" vertical="center"/>
    </xf>
    <xf numFmtId="0" fontId="6" fillId="0" borderId="6" xfId="50" applyFont="1" applyFill="1" applyBorder="1" applyAlignment="1">
      <alignment horizontal="center" vertical="center" wrapText="1"/>
    </xf>
    <xf numFmtId="0" fontId="6" fillId="0" borderId="1" xfId="50" applyFont="1" applyFill="1" applyBorder="1" applyAlignment="1">
      <alignment horizontal="center" vertical="center"/>
    </xf>
    <xf numFmtId="0" fontId="10" fillId="0" borderId="0" xfId="51" applyFont="1" applyFill="1">
      <alignment vertical="center"/>
    </xf>
    <xf numFmtId="177" fontId="5" fillId="0" borderId="1" xfId="50" applyNumberFormat="1" applyFont="1" applyFill="1" applyBorder="1" applyAlignment="1">
      <alignment horizontal="left" vertical="center" wrapText="1"/>
    </xf>
    <xf numFmtId="0" fontId="11" fillId="0" borderId="1" xfId="50" applyFont="1" applyBorder="1" applyAlignment="1">
      <alignment horizontal="center" wrapText="1"/>
    </xf>
    <xf numFmtId="49" fontId="6" fillId="0" borderId="1" xfId="51" applyNumberFormat="1" applyFont="1" applyFill="1" applyBorder="1" applyAlignment="1">
      <alignment vertical="center" wrapText="1"/>
    </xf>
    <xf numFmtId="0" fontId="10" fillId="0" borderId="0" xfId="51" applyNumberFormat="1" applyFont="1" applyFill="1">
      <alignment vertical="center"/>
    </xf>
    <xf numFmtId="0" fontId="3" fillId="0" borderId="0" xfId="51" applyFont="1" applyFill="1">
      <alignment vertical="center"/>
    </xf>
    <xf numFmtId="49" fontId="7" fillId="0" borderId="1" xfId="51" applyNumberFormat="1" applyFont="1" applyFill="1" applyBorder="1" applyAlignment="1">
      <alignment horizontal="center" vertical="center"/>
    </xf>
    <xf numFmtId="49" fontId="7" fillId="0" borderId="1" xfId="51" applyNumberFormat="1" applyFont="1" applyFill="1" applyBorder="1" applyAlignment="1">
      <alignment horizontal="center" vertical="center" wrapText="1"/>
    </xf>
    <xf numFmtId="0" fontId="7" fillId="0" borderId="0" xfId="51" applyFont="1" applyFill="1">
      <alignment vertical="center"/>
    </xf>
    <xf numFmtId="0" fontId="7" fillId="0" borderId="0" xfId="50" applyFont="1" applyAlignment="1">
      <alignment wrapText="1"/>
    </xf>
    <xf numFmtId="0" fontId="1" fillId="0" borderId="0" xfId="0" applyFont="1" applyFill="1" applyBorder="1" applyAlignment="1"/>
    <xf numFmtId="0" fontId="7" fillId="0" borderId="0" xfId="0" applyFont="1" applyFill="1" applyBorder="1" applyAlignment="1"/>
    <xf numFmtId="0" fontId="3" fillId="0" borderId="0" xfId="51" applyFont="1" applyFill="1" applyBorder="1" applyAlignment="1">
      <alignment horizontal="center" vertical="center"/>
    </xf>
    <xf numFmtId="0" fontId="1" fillId="0" borderId="0" xfId="51" applyFont="1" applyFill="1" applyBorder="1" applyAlignment="1">
      <alignment vertical="center"/>
    </xf>
    <xf numFmtId="0" fontId="14"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49" fontId="3" fillId="0" borderId="5" xfId="51" applyNumberFormat="1" applyFont="1" applyFill="1" applyBorder="1" applyAlignment="1">
      <alignment horizontal="center" vertical="center"/>
    </xf>
    <xf numFmtId="0" fontId="3" fillId="0" borderId="1" xfId="51" applyFont="1" applyFill="1" applyBorder="1" applyAlignment="1">
      <alignment horizontal="center" vertical="center"/>
    </xf>
    <xf numFmtId="49" fontId="3" fillId="0" borderId="5" xfId="51"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9" xfId="5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wrapText="1"/>
    </xf>
    <xf numFmtId="49" fontId="3" fillId="0" borderId="3"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0" fontId="3" fillId="0" borderId="0" xfId="51" applyNumberFormat="1" applyFont="1" applyFill="1">
      <alignment vertical="center"/>
    </xf>
    <xf numFmtId="0" fontId="18" fillId="0" borderId="4" xfId="0" applyFont="1" applyFill="1" applyBorder="1" applyAlignment="1">
      <alignment horizontal="center" vertical="center" wrapText="1"/>
    </xf>
    <xf numFmtId="0" fontId="8" fillId="0" borderId="0" xfId="50" applyFont="1" applyFill="1" applyBorder="1" applyAlignment="1">
      <alignment horizontal="center" vertical="center" wrapText="1"/>
    </xf>
    <xf numFmtId="0" fontId="9" fillId="0" borderId="0" xfId="0" applyFont="1" applyFill="1" applyBorder="1" applyAlignment="1"/>
    <xf numFmtId="0" fontId="19"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7"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20" fillId="0" borderId="0" xfId="0" applyFont="1" applyFill="1" applyAlignment="1">
      <alignment horizontal="center"/>
    </xf>
    <xf numFmtId="0" fontId="21" fillId="0" borderId="0" xfId="0" applyFont="1" applyFill="1" applyAlignment="1">
      <alignment horizontal="center"/>
    </xf>
    <xf numFmtId="0" fontId="22" fillId="0" borderId="0" xfId="0" applyFont="1" applyFill="1" applyBorder="1" applyAlignment="1"/>
    <xf numFmtId="0" fontId="7" fillId="0" borderId="0" xfId="0" applyFont="1" applyFill="1" applyAlignment="1">
      <alignment horizontal="left"/>
    </xf>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7" fillId="0" borderId="0" xfId="0" applyFont="1" applyFill="1" applyAlignment="1">
      <alignment horizontal="left" vertical="top" wrapText="1"/>
    </xf>
    <xf numFmtId="0" fontId="23" fillId="0" borderId="0" xfId="0" applyFont="1">
      <alignment vertical="center"/>
    </xf>
    <xf numFmtId="0" fontId="21" fillId="0" borderId="0" xfId="0" applyFont="1" applyFill="1" applyAlignment="1">
      <alignment horizontal="center" wrapText="1"/>
    </xf>
    <xf numFmtId="0" fontId="3" fillId="0" borderId="0" xfId="0" applyFont="1" applyFill="1" applyBorder="1" applyAlignment="1">
      <alignment wrapText="1"/>
    </xf>
    <xf numFmtId="4" fontId="9" fillId="0" borderId="10" xfId="0" applyNumberFormat="1" applyFont="1" applyFill="1" applyBorder="1" applyAlignment="1">
      <alignment horizontal="center" vertical="center" wrapText="1" shrinkToFit="1"/>
    </xf>
    <xf numFmtId="4" fontId="9" fillId="0" borderId="15"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4" fillId="0" borderId="0" xfId="0" applyFont="1" applyFill="1" applyBorder="1" applyAlignment="1">
      <alignment horizontal="right"/>
    </xf>
    <xf numFmtId="0" fontId="9" fillId="0" borderId="9"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3" fillId="0" borderId="0" xfId="0" applyFont="1" applyAlignment="1"/>
    <xf numFmtId="0" fontId="1" fillId="4" borderId="17" xfId="0" applyNumberFormat="1" applyFont="1" applyFill="1" applyBorder="1" applyAlignment="1">
      <alignment horizontal="center" vertical="center"/>
    </xf>
    <xf numFmtId="0" fontId="1" fillId="4" borderId="17" xfId="0" applyNumberFormat="1" applyFont="1" applyFill="1" applyBorder="1" applyAlignment="1">
      <alignment horizontal="left" vertical="center"/>
    </xf>
    <xf numFmtId="0" fontId="1" fillId="5" borderId="17" xfId="0" applyNumberFormat="1" applyFont="1" applyFill="1" applyBorder="1" applyAlignment="1">
      <alignment horizontal="center" vertical="center"/>
    </xf>
    <xf numFmtId="0" fontId="1" fillId="5" borderId="17" xfId="0" applyNumberFormat="1" applyFont="1" applyFill="1" applyBorder="1" applyAlignment="1">
      <alignment horizontal="right" vertical="center"/>
    </xf>
    <xf numFmtId="0" fontId="1" fillId="5" borderId="17" xfId="0" applyNumberFormat="1" applyFont="1" applyFill="1" applyBorder="1" applyAlignment="1">
      <alignment horizontal="left" vertical="center" wrapText="1"/>
    </xf>
    <xf numFmtId="0" fontId="26" fillId="0" borderId="0" xfId="0" applyFont="1" applyAlignment="1"/>
    <xf numFmtId="0" fontId="1" fillId="4" borderId="17" xfId="0" applyNumberFormat="1" applyFont="1" applyFill="1" applyBorder="1" applyAlignment="1">
      <alignment horizontal="center" vertical="center" wrapText="1"/>
    </xf>
    <xf numFmtId="0" fontId="17" fillId="4" borderId="17" xfId="0" applyNumberFormat="1" applyFont="1" applyFill="1" applyBorder="1" applyAlignment="1">
      <alignment horizontal="left" vertical="center" wrapText="1"/>
    </xf>
    <xf numFmtId="0" fontId="1" fillId="5" borderId="17" xfId="0" applyNumberFormat="1" applyFont="1" applyFill="1" applyBorder="1" applyAlignment="1">
      <alignment horizontal="center" vertical="center" wrapText="1"/>
    </xf>
    <xf numFmtId="0" fontId="1" fillId="4" borderId="17" xfId="0" applyNumberFormat="1" applyFont="1" applyFill="1" applyBorder="1" applyAlignment="1">
      <alignment horizontal="left" vertical="center" wrapText="1"/>
    </xf>
    <xf numFmtId="0" fontId="1" fillId="5"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8" fillId="4" borderId="17" xfId="0" applyNumberFormat="1" applyFont="1" applyFill="1" applyBorder="1" applyAlignment="1">
      <alignment horizontal="center" vertical="center" wrapText="1"/>
    </xf>
    <xf numFmtId="0" fontId="28" fillId="4" borderId="17" xfId="0" applyNumberFormat="1" applyFont="1" applyFill="1" applyBorder="1" applyAlignment="1">
      <alignment horizontal="center" vertical="center"/>
    </xf>
    <xf numFmtId="0" fontId="28" fillId="5" borderId="17" xfId="0" applyNumberFormat="1" applyFont="1" applyFill="1" applyBorder="1" applyAlignment="1">
      <alignment horizontal="right" vertical="center"/>
    </xf>
    <xf numFmtId="0" fontId="1" fillId="5" borderId="17" xfId="0" applyNumberFormat="1" applyFont="1" applyFill="1" applyBorder="1" applyAlignment="1">
      <alignment horizontal="left" vertical="center"/>
    </xf>
    <xf numFmtId="0" fontId="28" fillId="5" borderId="17" xfId="0" applyNumberFormat="1" applyFont="1" applyFill="1" applyBorder="1" applyAlignment="1">
      <alignment horizontal="left" vertical="center"/>
    </xf>
    <xf numFmtId="0" fontId="23" fillId="0" borderId="0" xfId="0" applyFont="1" applyAlignment="1">
      <alignment horizontal="left" vertical="center"/>
    </xf>
    <xf numFmtId="0" fontId="0" fillId="0" borderId="0" xfId="0" applyFont="1" applyAlignment="1">
      <alignment horizontal="left" vertical="center"/>
    </xf>
    <xf numFmtId="0" fontId="27" fillId="0" borderId="0" xfId="0" applyFont="1" applyAlignment="1"/>
    <xf numFmtId="0" fontId="7" fillId="0" borderId="0" xfId="0" applyFont="1" applyAlignment="1"/>
    <xf numFmtId="0" fontId="28" fillId="4" borderId="17" xfId="0" applyNumberFormat="1" applyFont="1" applyFill="1" applyBorder="1" applyAlignment="1">
      <alignment horizontal="left" vertical="center"/>
    </xf>
    <xf numFmtId="0" fontId="28" fillId="5" borderId="17" xfId="0" applyNumberFormat="1" applyFont="1" applyFill="1" applyBorder="1" applyAlignment="1">
      <alignment horizontal="center" vertical="center"/>
    </xf>
    <xf numFmtId="4" fontId="1" fillId="5" borderId="17" xfId="0" applyNumberFormat="1" applyFont="1" applyFill="1" applyBorder="1" applyAlignment="1">
      <alignment horizontal="right" vertical="center"/>
    </xf>
    <xf numFmtId="0" fontId="3" fillId="0" borderId="2" xfId="0" applyNumberFormat="1"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75" zoomScaleNormal="75" workbookViewId="0">
      <pane ySplit="6" topLeftCell="A7" activePane="bottomLeft" state="frozen"/>
      <selection/>
      <selection pane="bottomLeft" activeCell="K33" sqref="K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8"/>
      <c r="B1" s="168"/>
      <c r="C1" s="198" t="s">
        <v>0</v>
      </c>
      <c r="D1" s="168"/>
      <c r="E1" s="168"/>
      <c r="F1" s="168"/>
    </row>
    <row r="2" ht="14.25" spans="1:6">
      <c r="A2" s="168"/>
      <c r="B2" s="168"/>
      <c r="C2" s="168"/>
      <c r="D2" s="168"/>
      <c r="E2" s="168"/>
      <c r="F2" s="186" t="s">
        <v>1</v>
      </c>
    </row>
    <row r="3" ht="14.25" spans="1:6">
      <c r="A3" s="186" t="s">
        <v>2</v>
      </c>
      <c r="B3" s="168"/>
      <c r="C3" s="168"/>
      <c r="D3" s="168"/>
      <c r="E3" s="168"/>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90" t="s">
        <v>14</v>
      </c>
      <c r="D7" s="188" t="s">
        <v>15</v>
      </c>
      <c r="E7" s="187" t="s">
        <v>16</v>
      </c>
      <c r="F7" s="210">
        <v>1056.31</v>
      </c>
    </row>
    <row r="8" ht="19.5" customHeight="1" spans="1:6">
      <c r="A8" s="188" t="s">
        <v>17</v>
      </c>
      <c r="B8" s="187" t="s">
        <v>12</v>
      </c>
      <c r="C8" s="190"/>
      <c r="D8" s="188" t="s">
        <v>18</v>
      </c>
      <c r="E8" s="187" t="s">
        <v>19</v>
      </c>
      <c r="F8" s="190"/>
    </row>
    <row r="9" ht="19.5" customHeight="1" spans="1:6">
      <c r="A9" s="188" t="s">
        <v>20</v>
      </c>
      <c r="B9" s="187" t="s">
        <v>21</v>
      </c>
      <c r="C9" s="190"/>
      <c r="D9" s="188" t="s">
        <v>22</v>
      </c>
      <c r="E9" s="187" t="s">
        <v>23</v>
      </c>
      <c r="F9" s="190"/>
    </row>
    <row r="10" ht="19.5" customHeight="1" spans="1:6">
      <c r="A10" s="188" t="s">
        <v>24</v>
      </c>
      <c r="B10" s="187" t="s">
        <v>25</v>
      </c>
      <c r="C10" s="190" t="s">
        <v>26</v>
      </c>
      <c r="D10" s="188" t="s">
        <v>27</v>
      </c>
      <c r="E10" s="187" t="s">
        <v>28</v>
      </c>
      <c r="F10" s="190"/>
    </row>
    <row r="11" ht="19.5" customHeight="1" spans="1:6">
      <c r="A11" s="188" t="s">
        <v>29</v>
      </c>
      <c r="B11" s="187" t="s">
        <v>30</v>
      </c>
      <c r="C11" s="190" t="s">
        <v>26</v>
      </c>
      <c r="D11" s="188" t="s">
        <v>31</v>
      </c>
      <c r="E11" s="187" t="s">
        <v>32</v>
      </c>
      <c r="F11" s="190">
        <v>0.41</v>
      </c>
    </row>
    <row r="12" ht="19.5" customHeight="1" spans="1:6">
      <c r="A12" s="188" t="s">
        <v>33</v>
      </c>
      <c r="B12" s="187" t="s">
        <v>34</v>
      </c>
      <c r="C12" s="190" t="s">
        <v>26</v>
      </c>
      <c r="D12" s="188" t="s">
        <v>35</v>
      </c>
      <c r="E12" s="187" t="s">
        <v>36</v>
      </c>
      <c r="F12" s="190"/>
    </row>
    <row r="13" ht="19.5" customHeight="1" spans="1:6">
      <c r="A13" s="188" t="s">
        <v>37</v>
      </c>
      <c r="B13" s="187" t="s">
        <v>38</v>
      </c>
      <c r="C13" s="190" t="s">
        <v>26</v>
      </c>
      <c r="D13" s="188" t="s">
        <v>39</v>
      </c>
      <c r="E13" s="187" t="s">
        <v>40</v>
      </c>
      <c r="F13" s="190"/>
    </row>
    <row r="14" ht="19.5" customHeight="1" spans="1:6">
      <c r="A14" s="188" t="s">
        <v>41</v>
      </c>
      <c r="B14" s="187" t="s">
        <v>42</v>
      </c>
      <c r="C14" s="190" t="s">
        <v>26</v>
      </c>
      <c r="D14" s="188" t="s">
        <v>43</v>
      </c>
      <c r="E14" s="187" t="s">
        <v>44</v>
      </c>
      <c r="F14" s="190">
        <v>59.17</v>
      </c>
    </row>
    <row r="15" ht="19.5" customHeight="1" spans="1:6">
      <c r="A15" s="188"/>
      <c r="B15" s="187" t="s">
        <v>45</v>
      </c>
      <c r="C15" s="190"/>
      <c r="D15" s="188" t="s">
        <v>46</v>
      </c>
      <c r="E15" s="187" t="s">
        <v>47</v>
      </c>
      <c r="F15" s="190">
        <v>31.01</v>
      </c>
    </row>
    <row r="16" ht="19.5" customHeight="1" spans="1:6">
      <c r="A16" s="188"/>
      <c r="B16" s="187" t="s">
        <v>48</v>
      </c>
      <c r="C16" s="190"/>
      <c r="D16" s="188" t="s">
        <v>49</v>
      </c>
      <c r="E16" s="187" t="s">
        <v>50</v>
      </c>
      <c r="F16" s="190"/>
    </row>
    <row r="17" ht="19.5" customHeight="1" spans="1:6">
      <c r="A17" s="188"/>
      <c r="B17" s="187" t="s">
        <v>51</v>
      </c>
      <c r="C17" s="190"/>
      <c r="D17" s="188" t="s">
        <v>52</v>
      </c>
      <c r="E17" s="187" t="s">
        <v>53</v>
      </c>
      <c r="F17" s="190"/>
    </row>
    <row r="18" ht="19.5" customHeight="1" spans="1:6">
      <c r="A18" s="188"/>
      <c r="B18" s="187" t="s">
        <v>54</v>
      </c>
      <c r="C18" s="190"/>
      <c r="D18" s="188" t="s">
        <v>55</v>
      </c>
      <c r="E18" s="187" t="s">
        <v>56</v>
      </c>
      <c r="F18" s="190">
        <v>1</v>
      </c>
    </row>
    <row r="19" ht="19.5" customHeight="1" spans="1:6">
      <c r="A19" s="188"/>
      <c r="B19" s="187" t="s">
        <v>57</v>
      </c>
      <c r="C19" s="190"/>
      <c r="D19" s="188" t="s">
        <v>58</v>
      </c>
      <c r="E19" s="187" t="s">
        <v>59</v>
      </c>
      <c r="F19" s="190"/>
    </row>
    <row r="20" ht="19.5" customHeight="1" spans="1:6">
      <c r="A20" s="188"/>
      <c r="B20" s="187" t="s">
        <v>60</v>
      </c>
      <c r="C20" s="190"/>
      <c r="D20" s="188" t="s">
        <v>61</v>
      </c>
      <c r="E20" s="187" t="s">
        <v>62</v>
      </c>
      <c r="F20" s="190"/>
    </row>
    <row r="21" ht="19.5" customHeight="1" spans="1:6">
      <c r="A21" s="188"/>
      <c r="B21" s="187" t="s">
        <v>63</v>
      </c>
      <c r="C21" s="190"/>
      <c r="D21" s="188" t="s">
        <v>64</v>
      </c>
      <c r="E21" s="187" t="s">
        <v>65</v>
      </c>
      <c r="F21" s="190"/>
    </row>
    <row r="22" ht="19.5" customHeight="1" spans="1:6">
      <c r="A22" s="188"/>
      <c r="B22" s="187" t="s">
        <v>66</v>
      </c>
      <c r="C22" s="190"/>
      <c r="D22" s="188" t="s">
        <v>67</v>
      </c>
      <c r="E22" s="187" t="s">
        <v>68</v>
      </c>
      <c r="F22" s="190"/>
    </row>
    <row r="23" ht="19.5" customHeight="1" spans="1:6">
      <c r="A23" s="188"/>
      <c r="B23" s="187" t="s">
        <v>69</v>
      </c>
      <c r="C23" s="190"/>
      <c r="D23" s="188" t="s">
        <v>70</v>
      </c>
      <c r="E23" s="187" t="s">
        <v>71</v>
      </c>
      <c r="F23" s="190"/>
    </row>
    <row r="24" ht="19.5" customHeight="1" spans="1:6">
      <c r="A24" s="188"/>
      <c r="B24" s="187" t="s">
        <v>72</v>
      </c>
      <c r="C24" s="190"/>
      <c r="D24" s="188" t="s">
        <v>73</v>
      </c>
      <c r="E24" s="187" t="s">
        <v>74</v>
      </c>
      <c r="F24" s="190"/>
    </row>
    <row r="25" ht="19.5" customHeight="1" spans="1:6">
      <c r="A25" s="188"/>
      <c r="B25" s="187" t="s">
        <v>75</v>
      </c>
      <c r="C25" s="190"/>
      <c r="D25" s="188" t="s">
        <v>76</v>
      </c>
      <c r="E25" s="187" t="s">
        <v>77</v>
      </c>
      <c r="F25" s="190">
        <v>51.28</v>
      </c>
    </row>
    <row r="26" ht="19.5" customHeight="1" spans="1:6">
      <c r="A26" s="188"/>
      <c r="B26" s="187" t="s">
        <v>78</v>
      </c>
      <c r="C26" s="190"/>
      <c r="D26" s="188" t="s">
        <v>79</v>
      </c>
      <c r="E26" s="187" t="s">
        <v>80</v>
      </c>
      <c r="F26" s="190"/>
    </row>
    <row r="27" ht="19.5" customHeight="1" spans="1:6">
      <c r="A27" s="188"/>
      <c r="B27" s="187" t="s">
        <v>81</v>
      </c>
      <c r="C27" s="190"/>
      <c r="D27" s="188" t="s">
        <v>82</v>
      </c>
      <c r="E27" s="187" t="s">
        <v>83</v>
      </c>
      <c r="F27" s="190"/>
    </row>
    <row r="28" ht="19.5" customHeight="1" spans="1:6">
      <c r="A28" s="188"/>
      <c r="B28" s="187" t="s">
        <v>84</v>
      </c>
      <c r="C28" s="190"/>
      <c r="D28" s="188" t="s">
        <v>85</v>
      </c>
      <c r="E28" s="187" t="s">
        <v>86</v>
      </c>
      <c r="F28" s="190"/>
    </row>
    <row r="29" ht="19.5" customHeight="1" spans="1:6">
      <c r="A29" s="188"/>
      <c r="B29" s="187" t="s">
        <v>87</v>
      </c>
      <c r="C29" s="190"/>
      <c r="D29" s="188" t="s">
        <v>88</v>
      </c>
      <c r="E29" s="187" t="s">
        <v>89</v>
      </c>
      <c r="F29" s="190"/>
    </row>
    <row r="30" ht="19.5" customHeight="1" spans="1:6">
      <c r="A30" s="187"/>
      <c r="B30" s="187" t="s">
        <v>90</v>
      </c>
      <c r="C30" s="190"/>
      <c r="D30" s="188" t="s">
        <v>91</v>
      </c>
      <c r="E30" s="187" t="s">
        <v>92</v>
      </c>
      <c r="F30" s="190"/>
    </row>
    <row r="31" ht="19.5" customHeight="1" spans="1:6">
      <c r="A31" s="187"/>
      <c r="B31" s="187" t="s">
        <v>93</v>
      </c>
      <c r="C31" s="190"/>
      <c r="D31" s="188" t="s">
        <v>94</v>
      </c>
      <c r="E31" s="187" t="s">
        <v>95</v>
      </c>
      <c r="F31" s="190"/>
    </row>
    <row r="32" ht="19.5" customHeight="1" spans="1:6">
      <c r="A32" s="187"/>
      <c r="B32" s="187" t="s">
        <v>96</v>
      </c>
      <c r="C32" s="190"/>
      <c r="D32" s="188" t="s">
        <v>97</v>
      </c>
      <c r="E32" s="187" t="s">
        <v>98</v>
      </c>
      <c r="F32" s="190"/>
    </row>
    <row r="33" ht="19.5" customHeight="1" spans="1:6">
      <c r="A33" s="187" t="s">
        <v>99</v>
      </c>
      <c r="B33" s="187" t="s">
        <v>100</v>
      </c>
      <c r="C33" s="190" t="s">
        <v>14</v>
      </c>
      <c r="D33" s="187" t="s">
        <v>101</v>
      </c>
      <c r="E33" s="187" t="s">
        <v>102</v>
      </c>
      <c r="F33" s="190" t="s">
        <v>103</v>
      </c>
    </row>
    <row r="34" ht="19.5" customHeight="1" spans="1:6">
      <c r="A34" s="188" t="s">
        <v>104</v>
      </c>
      <c r="B34" s="187" t="s">
        <v>105</v>
      </c>
      <c r="C34" s="190"/>
      <c r="D34" s="188" t="s">
        <v>106</v>
      </c>
      <c r="E34" s="187" t="s">
        <v>107</v>
      </c>
      <c r="F34" s="190"/>
    </row>
    <row r="35" ht="19.5" customHeight="1" spans="1:6">
      <c r="A35" s="188" t="s">
        <v>108</v>
      </c>
      <c r="B35" s="187" t="s">
        <v>109</v>
      </c>
      <c r="C35" s="190" t="s">
        <v>110</v>
      </c>
      <c r="D35" s="188" t="s">
        <v>111</v>
      </c>
      <c r="E35" s="187" t="s">
        <v>112</v>
      </c>
      <c r="F35" s="190"/>
    </row>
    <row r="36" ht="19.5" customHeight="1" spans="1:6">
      <c r="A36" s="187" t="s">
        <v>113</v>
      </c>
      <c r="B36" s="187" t="s">
        <v>114</v>
      </c>
      <c r="C36" s="190" t="s">
        <v>103</v>
      </c>
      <c r="D36" s="187" t="s">
        <v>113</v>
      </c>
      <c r="E36" s="187" t="s">
        <v>115</v>
      </c>
      <c r="F36" s="190" t="s">
        <v>103</v>
      </c>
    </row>
    <row r="37" ht="19.5" customHeight="1" spans="1:6">
      <c r="A37" s="202" t="s">
        <v>116</v>
      </c>
      <c r="B37" s="202"/>
      <c r="C37" s="202"/>
      <c r="D37" s="202"/>
      <c r="E37" s="202"/>
      <c r="F37" s="202"/>
    </row>
    <row r="38" ht="19.5" customHeight="1" spans="1:6">
      <c r="A38" s="202" t="s">
        <v>117</v>
      </c>
      <c r="B38" s="202"/>
      <c r="C38" s="202"/>
      <c r="D38" s="202"/>
      <c r="E38" s="202"/>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K33" sqref="K33"/>
    </sheetView>
  </sheetViews>
  <sheetFormatPr defaultColWidth="9" defaultRowHeight="13.5" outlineLevelCol="5"/>
  <cols>
    <col min="1" max="1" width="41.25" customWidth="1"/>
    <col min="2" max="2" width="10" customWidth="1"/>
    <col min="3" max="5" width="27.125" customWidth="1"/>
  </cols>
  <sheetData>
    <row r="1" ht="25.5" spans="1:6">
      <c r="A1" s="168"/>
      <c r="B1" s="168"/>
      <c r="C1" s="185" t="s">
        <v>501</v>
      </c>
      <c r="D1" s="168"/>
      <c r="E1" s="168"/>
      <c r="F1" s="168"/>
    </row>
    <row r="2" ht="14.25" spans="1:6">
      <c r="A2" s="168"/>
      <c r="B2" s="168"/>
      <c r="C2" s="168"/>
      <c r="D2" s="168"/>
      <c r="E2" s="186" t="s">
        <v>502</v>
      </c>
      <c r="F2" s="168"/>
    </row>
    <row r="3" ht="14.25" spans="1:6">
      <c r="A3" s="186" t="s">
        <v>2</v>
      </c>
      <c r="B3" s="168"/>
      <c r="C3" s="168"/>
      <c r="D3" s="168"/>
      <c r="E3" s="186" t="s">
        <v>503</v>
      </c>
      <c r="F3" s="168"/>
    </row>
    <row r="4" ht="15" customHeight="1" spans="1:6">
      <c r="A4" s="193" t="s">
        <v>504</v>
      </c>
      <c r="B4" s="193" t="s">
        <v>7</v>
      </c>
      <c r="C4" s="193" t="s">
        <v>505</v>
      </c>
      <c r="D4" s="193" t="s">
        <v>506</v>
      </c>
      <c r="E4" s="193" t="s">
        <v>507</v>
      </c>
      <c r="F4" s="168"/>
    </row>
    <row r="5" ht="15" customHeight="1" spans="1:6">
      <c r="A5" s="193" t="s">
        <v>508</v>
      </c>
      <c r="B5" s="193"/>
      <c r="C5" s="193" t="s">
        <v>11</v>
      </c>
      <c r="D5" s="193" t="s">
        <v>12</v>
      </c>
      <c r="E5" s="193" t="s">
        <v>21</v>
      </c>
      <c r="F5" s="168"/>
    </row>
    <row r="6" ht="15" customHeight="1" spans="1:6">
      <c r="A6" s="194" t="s">
        <v>509</v>
      </c>
      <c r="B6" s="193" t="s">
        <v>11</v>
      </c>
      <c r="C6" s="195" t="s">
        <v>510</v>
      </c>
      <c r="D6" s="195" t="s">
        <v>510</v>
      </c>
      <c r="E6" s="195" t="s">
        <v>510</v>
      </c>
      <c r="F6" s="168"/>
    </row>
    <row r="7" ht="15" customHeight="1" spans="1:6">
      <c r="A7" s="196" t="s">
        <v>511</v>
      </c>
      <c r="B7" s="193" t="s">
        <v>12</v>
      </c>
      <c r="C7" s="197" t="s">
        <v>512</v>
      </c>
      <c r="D7" s="197" t="s">
        <v>512</v>
      </c>
      <c r="E7" s="197" t="s">
        <v>513</v>
      </c>
      <c r="F7" s="168"/>
    </row>
    <row r="8" ht="15" customHeight="1" spans="1:6">
      <c r="A8" s="196" t="s">
        <v>514</v>
      </c>
      <c r="B8" s="193" t="s">
        <v>21</v>
      </c>
      <c r="C8" s="197">
        <v>0</v>
      </c>
      <c r="D8" s="197">
        <v>0</v>
      </c>
      <c r="E8" s="197" t="s">
        <v>26</v>
      </c>
      <c r="F8" s="168"/>
    </row>
    <row r="9" ht="15" customHeight="1" spans="1:6">
      <c r="A9" s="196" t="s">
        <v>515</v>
      </c>
      <c r="B9" s="193" t="s">
        <v>25</v>
      </c>
      <c r="C9" s="197" t="s">
        <v>516</v>
      </c>
      <c r="D9" s="197" t="s">
        <v>516</v>
      </c>
      <c r="E9" s="197" t="s">
        <v>517</v>
      </c>
      <c r="F9" s="168"/>
    </row>
    <row r="10" ht="15" customHeight="1" spans="1:6">
      <c r="A10" s="196" t="s">
        <v>518</v>
      </c>
      <c r="B10" s="193" t="s">
        <v>30</v>
      </c>
      <c r="C10" s="197" t="s">
        <v>519</v>
      </c>
      <c r="D10" s="197" t="s">
        <v>519</v>
      </c>
      <c r="E10" s="197" t="s">
        <v>26</v>
      </c>
      <c r="F10" s="168"/>
    </row>
    <row r="11" ht="15" customHeight="1" spans="1:6">
      <c r="A11" s="196" t="s">
        <v>520</v>
      </c>
      <c r="B11" s="193" t="s">
        <v>34</v>
      </c>
      <c r="C11" s="197" t="s">
        <v>521</v>
      </c>
      <c r="D11" s="197" t="s">
        <v>521</v>
      </c>
      <c r="E11" s="197" t="s">
        <v>517</v>
      </c>
      <c r="F11" s="168"/>
    </row>
    <row r="12" ht="15" customHeight="1" spans="1:6">
      <c r="A12" s="196" t="s">
        <v>522</v>
      </c>
      <c r="B12" s="193" t="s">
        <v>38</v>
      </c>
      <c r="C12" s="197" t="s">
        <v>248</v>
      </c>
      <c r="D12" s="197" t="s">
        <v>248</v>
      </c>
      <c r="E12" s="197" t="s">
        <v>248</v>
      </c>
      <c r="F12" s="168"/>
    </row>
    <row r="13" ht="15" customHeight="1" spans="1:6">
      <c r="A13" s="196" t="s">
        <v>523</v>
      </c>
      <c r="B13" s="193" t="s">
        <v>42</v>
      </c>
      <c r="C13" s="195" t="s">
        <v>510</v>
      </c>
      <c r="D13" s="195" t="s">
        <v>510</v>
      </c>
      <c r="E13" s="197" t="s">
        <v>248</v>
      </c>
      <c r="F13" s="168"/>
    </row>
    <row r="14" ht="15" customHeight="1" spans="1:6">
      <c r="A14" s="196" t="s">
        <v>524</v>
      </c>
      <c r="B14" s="193" t="s">
        <v>45</v>
      </c>
      <c r="C14" s="195" t="s">
        <v>510</v>
      </c>
      <c r="D14" s="195" t="s">
        <v>510</v>
      </c>
      <c r="E14" s="197" t="s">
        <v>26</v>
      </c>
      <c r="F14" s="168"/>
    </row>
    <row r="15" ht="15" customHeight="1" spans="1:6">
      <c r="A15" s="196" t="s">
        <v>525</v>
      </c>
      <c r="B15" s="193" t="s">
        <v>48</v>
      </c>
      <c r="C15" s="195" t="s">
        <v>510</v>
      </c>
      <c r="D15" s="195" t="s">
        <v>510</v>
      </c>
      <c r="E15" s="197" t="s">
        <v>26</v>
      </c>
      <c r="F15" s="168"/>
    </row>
    <row r="16" ht="15" customHeight="1" spans="1:6">
      <c r="A16" s="196" t="s">
        <v>526</v>
      </c>
      <c r="B16" s="193" t="s">
        <v>51</v>
      </c>
      <c r="C16" s="195" t="s">
        <v>510</v>
      </c>
      <c r="D16" s="195" t="s">
        <v>510</v>
      </c>
      <c r="E16" s="195" t="s">
        <v>510</v>
      </c>
      <c r="F16" s="168"/>
    </row>
    <row r="17" ht="15" customHeight="1" spans="1:6">
      <c r="A17" s="196" t="s">
        <v>527</v>
      </c>
      <c r="B17" s="193" t="s">
        <v>54</v>
      </c>
      <c r="C17" s="195" t="s">
        <v>510</v>
      </c>
      <c r="D17" s="195" t="s">
        <v>510</v>
      </c>
      <c r="E17" s="197" t="s">
        <v>26</v>
      </c>
      <c r="F17" s="168"/>
    </row>
    <row r="18" ht="15" customHeight="1" spans="1:6">
      <c r="A18" s="196" t="s">
        <v>528</v>
      </c>
      <c r="B18" s="193" t="s">
        <v>57</v>
      </c>
      <c r="C18" s="195" t="s">
        <v>510</v>
      </c>
      <c r="D18" s="195" t="s">
        <v>510</v>
      </c>
      <c r="E18" s="197" t="s">
        <v>26</v>
      </c>
      <c r="F18" s="168"/>
    </row>
    <row r="19" ht="15" customHeight="1" spans="1:6">
      <c r="A19" s="196" t="s">
        <v>529</v>
      </c>
      <c r="B19" s="193" t="s">
        <v>60</v>
      </c>
      <c r="C19" s="195" t="s">
        <v>510</v>
      </c>
      <c r="D19" s="195" t="s">
        <v>510</v>
      </c>
      <c r="E19" s="197" t="s">
        <v>26</v>
      </c>
      <c r="F19" s="168"/>
    </row>
    <row r="20" ht="15" customHeight="1" spans="1:6">
      <c r="A20" s="196" t="s">
        <v>530</v>
      </c>
      <c r="B20" s="193" t="s">
        <v>63</v>
      </c>
      <c r="C20" s="195" t="s">
        <v>510</v>
      </c>
      <c r="D20" s="195" t="s">
        <v>510</v>
      </c>
      <c r="E20" s="197" t="s">
        <v>26</v>
      </c>
      <c r="F20" s="168"/>
    </row>
    <row r="21" ht="15" customHeight="1" spans="1:6">
      <c r="A21" s="196" t="s">
        <v>531</v>
      </c>
      <c r="B21" s="193" t="s">
        <v>66</v>
      </c>
      <c r="C21" s="195" t="s">
        <v>510</v>
      </c>
      <c r="D21" s="195" t="s">
        <v>510</v>
      </c>
      <c r="E21" s="197" t="s">
        <v>532</v>
      </c>
      <c r="F21" s="168"/>
    </row>
    <row r="22" ht="15" customHeight="1" spans="1:6">
      <c r="A22" s="196" t="s">
        <v>533</v>
      </c>
      <c r="B22" s="193" t="s">
        <v>69</v>
      </c>
      <c r="C22" s="195" t="s">
        <v>510</v>
      </c>
      <c r="D22" s="195" t="s">
        <v>510</v>
      </c>
      <c r="E22" s="197" t="s">
        <v>26</v>
      </c>
      <c r="F22" s="168"/>
    </row>
    <row r="23" ht="15" customHeight="1" spans="1:6">
      <c r="A23" s="196" t="s">
        <v>534</v>
      </c>
      <c r="B23" s="193" t="s">
        <v>72</v>
      </c>
      <c r="C23" s="195" t="s">
        <v>510</v>
      </c>
      <c r="D23" s="195" t="s">
        <v>510</v>
      </c>
      <c r="E23" s="197" t="s">
        <v>535</v>
      </c>
      <c r="F23" s="168"/>
    </row>
    <row r="24" ht="15" customHeight="1" spans="1:6">
      <c r="A24" s="196" t="s">
        <v>536</v>
      </c>
      <c r="B24" s="193" t="s">
        <v>75</v>
      </c>
      <c r="C24" s="195" t="s">
        <v>510</v>
      </c>
      <c r="D24" s="195" t="s">
        <v>510</v>
      </c>
      <c r="E24" s="197" t="s">
        <v>26</v>
      </c>
      <c r="F24" s="168"/>
    </row>
    <row r="25" ht="15" customHeight="1" spans="1:6">
      <c r="A25" s="196" t="s">
        <v>537</v>
      </c>
      <c r="B25" s="193" t="s">
        <v>78</v>
      </c>
      <c r="C25" s="195" t="s">
        <v>510</v>
      </c>
      <c r="D25" s="195" t="s">
        <v>510</v>
      </c>
      <c r="E25" s="197" t="s">
        <v>26</v>
      </c>
      <c r="F25" s="168"/>
    </row>
    <row r="26" ht="15" customHeight="1" spans="1:6">
      <c r="A26" s="196" t="s">
        <v>538</v>
      </c>
      <c r="B26" s="193" t="s">
        <v>81</v>
      </c>
      <c r="C26" s="195" t="s">
        <v>510</v>
      </c>
      <c r="D26" s="195" t="s">
        <v>510</v>
      </c>
      <c r="E26" s="197" t="s">
        <v>26</v>
      </c>
      <c r="F26" s="168"/>
    </row>
    <row r="27" ht="15" customHeight="1" spans="1:6">
      <c r="A27" s="194" t="s">
        <v>539</v>
      </c>
      <c r="B27" s="193" t="s">
        <v>84</v>
      </c>
      <c r="C27" s="195" t="s">
        <v>510</v>
      </c>
      <c r="D27" s="195" t="s">
        <v>510</v>
      </c>
      <c r="E27" s="197" t="s">
        <v>234</v>
      </c>
      <c r="F27" s="168"/>
    </row>
    <row r="28" ht="15" customHeight="1" spans="1:6">
      <c r="A28" s="196" t="s">
        <v>540</v>
      </c>
      <c r="B28" s="193" t="s">
        <v>87</v>
      </c>
      <c r="C28" s="195" t="s">
        <v>510</v>
      </c>
      <c r="D28" s="195" t="s">
        <v>510</v>
      </c>
      <c r="E28" s="197" t="s">
        <v>234</v>
      </c>
      <c r="F28" s="168"/>
    </row>
    <row r="29" ht="15" customHeight="1" spans="1:6">
      <c r="A29" s="196" t="s">
        <v>541</v>
      </c>
      <c r="B29" s="193" t="s">
        <v>90</v>
      </c>
      <c r="C29" s="195" t="s">
        <v>510</v>
      </c>
      <c r="D29" s="195" t="s">
        <v>510</v>
      </c>
      <c r="E29" s="197"/>
      <c r="F29" s="168"/>
    </row>
    <row r="30" ht="41.25" customHeight="1" spans="1:6">
      <c r="A30" s="191" t="s">
        <v>542</v>
      </c>
      <c r="B30" s="191"/>
      <c r="C30" s="191"/>
      <c r="D30" s="191"/>
      <c r="E30" s="191"/>
      <c r="F30" s="168"/>
    </row>
    <row r="31" ht="21" customHeight="1" spans="1:6">
      <c r="A31" s="191" t="s">
        <v>543</v>
      </c>
      <c r="B31" s="191"/>
      <c r="C31" s="191"/>
      <c r="D31" s="191"/>
      <c r="E31" s="191"/>
      <c r="F31" s="168"/>
    </row>
    <row r="32" spans="1:6">
      <c r="A32" s="168"/>
      <c r="B32" s="168"/>
      <c r="C32" s="168"/>
      <c r="D32" s="168"/>
      <c r="E32" s="168"/>
      <c r="F32" s="168"/>
    </row>
    <row r="33" spans="1:6">
      <c r="A33" s="168"/>
      <c r="B33" s="168"/>
      <c r="C33" s="192" t="s">
        <v>544</v>
      </c>
      <c r="D33" s="168"/>
      <c r="E33" s="168"/>
      <c r="F33" s="168"/>
    </row>
    <row r="34" spans="1:6">
      <c r="A34" s="168"/>
      <c r="B34" s="168"/>
      <c r="C34" s="168"/>
      <c r="D34" s="168"/>
      <c r="E34" s="168"/>
      <c r="F34" s="168"/>
    </row>
    <row r="35" spans="1:6">
      <c r="A35" s="168"/>
      <c r="B35" s="168"/>
      <c r="C35" s="168"/>
      <c r="D35" s="168"/>
      <c r="E35" s="168"/>
      <c r="F35" s="168"/>
    </row>
    <row r="36" spans="1:6">
      <c r="A36" s="168"/>
      <c r="B36" s="168"/>
      <c r="C36" s="168"/>
      <c r="D36" s="168"/>
      <c r="E36" s="168"/>
      <c r="F36" s="168"/>
    </row>
    <row r="37" spans="1:6">
      <c r="A37" s="168"/>
      <c r="B37" s="168"/>
      <c r="C37" s="168"/>
      <c r="D37" s="168"/>
      <c r="E37" s="168"/>
      <c r="F37" s="168"/>
    </row>
    <row r="38" spans="1:6">
      <c r="A38" s="168"/>
      <c r="B38" s="168"/>
      <c r="C38" s="168"/>
      <c r="D38" s="168"/>
      <c r="E38" s="168"/>
      <c r="F38" s="16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K33" sqref="K33"/>
    </sheetView>
  </sheetViews>
  <sheetFormatPr defaultColWidth="9" defaultRowHeight="13.5" outlineLevelCol="5"/>
  <cols>
    <col min="1" max="1" width="43.75" customWidth="1"/>
    <col min="2" max="2" width="11" customWidth="1"/>
    <col min="3" max="5" width="16.25" customWidth="1"/>
  </cols>
  <sheetData>
    <row r="1" ht="25.5" spans="1:6">
      <c r="A1" s="168"/>
      <c r="B1" s="185" t="s">
        <v>545</v>
      </c>
      <c r="C1" s="168"/>
      <c r="D1" s="168"/>
      <c r="E1" s="168"/>
      <c r="F1" s="168"/>
    </row>
    <row r="2" ht="14.25" spans="1:6">
      <c r="A2" s="168"/>
      <c r="B2" s="168"/>
      <c r="C2" s="168"/>
      <c r="D2" s="168"/>
      <c r="E2" s="186" t="s">
        <v>546</v>
      </c>
      <c r="F2" s="168"/>
    </row>
    <row r="3" ht="14.25" spans="1:6">
      <c r="A3" s="186" t="s">
        <v>2</v>
      </c>
      <c r="B3" s="168"/>
      <c r="C3" s="168"/>
      <c r="D3" s="168"/>
      <c r="E3" s="186" t="s">
        <v>3</v>
      </c>
      <c r="F3" s="168"/>
    </row>
    <row r="4" ht="15" customHeight="1" spans="1:6">
      <c r="A4" s="187" t="s">
        <v>504</v>
      </c>
      <c r="B4" s="187" t="s">
        <v>7</v>
      </c>
      <c r="C4" s="187" t="s">
        <v>505</v>
      </c>
      <c r="D4" s="187" t="s">
        <v>506</v>
      </c>
      <c r="E4" s="187" t="s">
        <v>507</v>
      </c>
      <c r="F4" s="168"/>
    </row>
    <row r="5" ht="15" customHeight="1" spans="1:6">
      <c r="A5" s="188" t="s">
        <v>508</v>
      </c>
      <c r="B5" s="189"/>
      <c r="C5" s="189" t="s">
        <v>11</v>
      </c>
      <c r="D5" s="189" t="s">
        <v>12</v>
      </c>
      <c r="E5" s="189" t="s">
        <v>21</v>
      </c>
      <c r="F5" s="168"/>
    </row>
    <row r="6" ht="15" customHeight="1" spans="1:6">
      <c r="A6" s="188" t="s">
        <v>547</v>
      </c>
      <c r="B6" s="189" t="s">
        <v>11</v>
      </c>
      <c r="C6" s="189" t="s">
        <v>510</v>
      </c>
      <c r="D6" s="189" t="s">
        <v>510</v>
      </c>
      <c r="E6" s="189" t="s">
        <v>510</v>
      </c>
      <c r="F6" s="168"/>
    </row>
    <row r="7" ht="15" customHeight="1" spans="1:6">
      <c r="A7" s="188" t="s">
        <v>511</v>
      </c>
      <c r="B7" s="189" t="s">
        <v>12</v>
      </c>
      <c r="C7" s="190" t="s">
        <v>512</v>
      </c>
      <c r="D7" s="190" t="s">
        <v>512</v>
      </c>
      <c r="E7" s="190" t="s">
        <v>513</v>
      </c>
      <c r="F7" s="168"/>
    </row>
    <row r="8" ht="15" customHeight="1" spans="1:6">
      <c r="A8" s="188" t="s">
        <v>514</v>
      </c>
      <c r="B8" s="189" t="s">
        <v>21</v>
      </c>
      <c r="C8" s="190">
        <v>0</v>
      </c>
      <c r="D8" s="190">
        <v>0</v>
      </c>
      <c r="E8" s="190" t="s">
        <v>26</v>
      </c>
      <c r="F8" s="168"/>
    </row>
    <row r="9" ht="15" customHeight="1" spans="1:6">
      <c r="A9" s="188" t="s">
        <v>515</v>
      </c>
      <c r="B9" s="189" t="s">
        <v>25</v>
      </c>
      <c r="C9" s="190" t="s">
        <v>516</v>
      </c>
      <c r="D9" s="190" t="s">
        <v>516</v>
      </c>
      <c r="E9" s="190" t="s">
        <v>517</v>
      </c>
      <c r="F9" s="168"/>
    </row>
    <row r="10" ht="15" customHeight="1" spans="1:6">
      <c r="A10" s="188" t="s">
        <v>518</v>
      </c>
      <c r="B10" s="189" t="s">
        <v>30</v>
      </c>
      <c r="C10" s="190" t="s">
        <v>519</v>
      </c>
      <c r="D10" s="190" t="s">
        <v>519</v>
      </c>
      <c r="E10" s="190" t="s">
        <v>26</v>
      </c>
      <c r="F10" s="168"/>
    </row>
    <row r="11" ht="15" customHeight="1" spans="1:6">
      <c r="A11" s="188" t="s">
        <v>520</v>
      </c>
      <c r="B11" s="189" t="s">
        <v>34</v>
      </c>
      <c r="C11" s="190" t="s">
        <v>521</v>
      </c>
      <c r="D11" s="190" t="s">
        <v>521</v>
      </c>
      <c r="E11" s="190" t="s">
        <v>517</v>
      </c>
      <c r="F11" s="168"/>
    </row>
    <row r="12" ht="15" customHeight="1" spans="1:6">
      <c r="A12" s="188" t="s">
        <v>522</v>
      </c>
      <c r="B12" s="189" t="s">
        <v>38</v>
      </c>
      <c r="C12" s="190" t="s">
        <v>248</v>
      </c>
      <c r="D12" s="190" t="s">
        <v>248</v>
      </c>
      <c r="E12" s="190" t="s">
        <v>248</v>
      </c>
      <c r="F12" s="168"/>
    </row>
    <row r="13" ht="15" customHeight="1" spans="1:6">
      <c r="A13" s="188" t="s">
        <v>523</v>
      </c>
      <c r="B13" s="189" t="s">
        <v>42</v>
      </c>
      <c r="C13" s="189" t="s">
        <v>510</v>
      </c>
      <c r="D13" s="189" t="s">
        <v>510</v>
      </c>
      <c r="E13" s="190">
        <v>0.45</v>
      </c>
      <c r="F13" s="168"/>
    </row>
    <row r="14" ht="15" customHeight="1" spans="1:6">
      <c r="A14" s="188" t="s">
        <v>524</v>
      </c>
      <c r="B14" s="189" t="s">
        <v>45</v>
      </c>
      <c r="C14" s="189" t="s">
        <v>510</v>
      </c>
      <c r="D14" s="189" t="s">
        <v>510</v>
      </c>
      <c r="E14" s="190">
        <v>0</v>
      </c>
      <c r="F14" s="168"/>
    </row>
    <row r="15" ht="15" customHeight="1" spans="1:6">
      <c r="A15" s="188" t="s">
        <v>525</v>
      </c>
      <c r="B15" s="189" t="s">
        <v>48</v>
      </c>
      <c r="C15" s="189" t="s">
        <v>510</v>
      </c>
      <c r="D15" s="189" t="s">
        <v>510</v>
      </c>
      <c r="E15" s="190">
        <v>0</v>
      </c>
      <c r="F15" s="168"/>
    </row>
    <row r="16" ht="48" customHeight="1" spans="1:6">
      <c r="A16" s="191" t="s">
        <v>548</v>
      </c>
      <c r="B16" s="191"/>
      <c r="C16" s="191"/>
      <c r="D16" s="191"/>
      <c r="E16" s="191"/>
      <c r="F16" s="168"/>
    </row>
    <row r="17" spans="1:6">
      <c r="A17" s="168"/>
      <c r="B17" s="168"/>
      <c r="C17" s="168"/>
      <c r="D17" s="168"/>
      <c r="E17" s="168"/>
      <c r="F17" s="168"/>
    </row>
    <row r="18" spans="1:6">
      <c r="A18" s="168"/>
      <c r="B18" s="192" t="s">
        <v>544</v>
      </c>
      <c r="C18" s="168"/>
      <c r="D18" s="168"/>
      <c r="E18" s="168"/>
      <c r="F18" s="168"/>
    </row>
    <row r="19" spans="1:6">
      <c r="A19" s="168"/>
      <c r="B19" s="168"/>
      <c r="C19" s="168"/>
      <c r="D19" s="168"/>
      <c r="E19" s="168"/>
      <c r="F19" s="168"/>
    </row>
    <row r="20" spans="1:6">
      <c r="A20" s="168"/>
      <c r="B20" s="168"/>
      <c r="C20" s="168"/>
      <c r="D20" s="168"/>
      <c r="E20" s="168"/>
      <c r="F20" s="168"/>
    </row>
    <row r="21" spans="1:6">
      <c r="A21" s="168"/>
      <c r="B21" s="168"/>
      <c r="C21" s="168"/>
      <c r="D21" s="168"/>
      <c r="E21" s="168"/>
      <c r="F21" s="168"/>
    </row>
    <row r="22" spans="1:6">
      <c r="A22" s="168"/>
      <c r="B22" s="168"/>
      <c r="C22" s="168"/>
      <c r="D22" s="168"/>
      <c r="E22" s="168"/>
      <c r="F22" s="168"/>
    </row>
    <row r="23" spans="1:6">
      <c r="A23" s="168"/>
      <c r="B23" s="168"/>
      <c r="C23" s="168"/>
      <c r="D23" s="168"/>
      <c r="E23" s="168"/>
      <c r="F23" s="168"/>
    </row>
    <row r="24" spans="1:6">
      <c r="A24" s="168"/>
      <c r="B24" s="168"/>
      <c r="C24" s="168"/>
      <c r="D24" s="168"/>
      <c r="E24" s="168"/>
      <c r="F24" s="168"/>
    </row>
    <row r="25" spans="1:6">
      <c r="A25" s="168"/>
      <c r="B25" s="168"/>
      <c r="C25" s="168"/>
      <c r="D25" s="168"/>
      <c r="E25" s="168"/>
      <c r="F25" s="168"/>
    </row>
    <row r="26" spans="1:6">
      <c r="A26" s="168"/>
      <c r="B26" s="168"/>
      <c r="C26" s="168"/>
      <c r="D26" s="168"/>
      <c r="E26" s="168"/>
      <c r="F26" s="168"/>
    </row>
    <row r="27" spans="1:6">
      <c r="A27" s="168"/>
      <c r="B27" s="168"/>
      <c r="C27" s="168"/>
      <c r="D27" s="168"/>
      <c r="E27" s="168"/>
      <c r="F27" s="168"/>
    </row>
    <row r="28" spans="1:6">
      <c r="A28" s="168"/>
      <c r="B28" s="168"/>
      <c r="C28" s="168"/>
      <c r="D28" s="168"/>
      <c r="E28" s="168"/>
      <c r="F28" s="168"/>
    </row>
    <row r="29" spans="1:6">
      <c r="A29" s="168"/>
      <c r="B29" s="168"/>
      <c r="C29" s="168"/>
      <c r="D29" s="168"/>
      <c r="E29" s="168"/>
      <c r="F29" s="168"/>
    </row>
    <row r="30" spans="1:6">
      <c r="A30" s="168"/>
      <c r="B30" s="168"/>
      <c r="C30" s="168"/>
      <c r="D30" s="168"/>
      <c r="E30" s="168"/>
      <c r="F30" s="168"/>
    </row>
    <row r="31" spans="1:6">
      <c r="A31" s="168"/>
      <c r="B31" s="168"/>
      <c r="C31" s="168"/>
      <c r="D31" s="168"/>
      <c r="E31" s="168"/>
      <c r="F31" s="168"/>
    </row>
    <row r="32" spans="1:6">
      <c r="A32" s="168"/>
      <c r="B32" s="168"/>
      <c r="C32" s="168"/>
      <c r="D32" s="168"/>
      <c r="E32" s="168"/>
      <c r="F32" s="168"/>
    </row>
    <row r="33" spans="1:6">
      <c r="A33" s="168"/>
      <c r="B33" s="168"/>
      <c r="C33" s="168"/>
      <c r="D33" s="168"/>
      <c r="E33" s="168"/>
      <c r="F33" s="168"/>
    </row>
    <row r="34" spans="1:6">
      <c r="A34" s="168"/>
      <c r="B34" s="168"/>
      <c r="C34" s="168"/>
      <c r="D34" s="168"/>
      <c r="E34" s="168"/>
      <c r="F34" s="168"/>
    </row>
    <row r="35" spans="1:6">
      <c r="A35" s="168"/>
      <c r="B35" s="168"/>
      <c r="C35" s="168"/>
      <c r="D35" s="168"/>
      <c r="E35" s="168"/>
      <c r="F35" s="168"/>
    </row>
    <row r="36" spans="1:6">
      <c r="A36" s="168"/>
      <c r="B36" s="168"/>
      <c r="C36" s="168"/>
      <c r="D36" s="168"/>
      <c r="E36" s="168"/>
      <c r="F36" s="168"/>
    </row>
    <row r="37" spans="1:6">
      <c r="A37" s="168"/>
      <c r="B37" s="168"/>
      <c r="C37" s="168"/>
      <c r="D37" s="168"/>
      <c r="E37" s="168"/>
      <c r="F37" s="168"/>
    </row>
    <row r="38" spans="1:6">
      <c r="A38" s="168"/>
      <c r="B38" s="168"/>
      <c r="C38" s="168"/>
      <c r="D38" s="168"/>
      <c r="E38" s="168"/>
      <c r="F38" s="16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8"/>
  <sheetViews>
    <sheetView workbookViewId="0">
      <selection activeCell="K33" sqref="K33"/>
    </sheetView>
  </sheetViews>
  <sheetFormatPr defaultColWidth="9" defaultRowHeight="13.5"/>
  <cols>
    <col min="14" max="14" width="13.75" customWidth="1"/>
  </cols>
  <sheetData>
    <row r="1" s="146" customFormat="1" ht="36" customHeight="1" spans="1:21">
      <c r="A1" s="149" t="s">
        <v>549</v>
      </c>
      <c r="B1" s="149"/>
      <c r="C1" s="149"/>
      <c r="D1" s="149"/>
      <c r="E1" s="149"/>
      <c r="F1" s="149"/>
      <c r="G1" s="150"/>
      <c r="H1" s="150"/>
      <c r="I1" s="150"/>
      <c r="J1" s="150"/>
      <c r="K1" s="150"/>
      <c r="L1" s="150"/>
      <c r="M1" s="150"/>
      <c r="N1" s="169"/>
      <c r="O1" s="150"/>
      <c r="P1" s="150"/>
      <c r="Q1" s="150"/>
      <c r="R1" s="150"/>
      <c r="S1" s="150"/>
      <c r="T1" s="150"/>
      <c r="U1" s="150"/>
    </row>
    <row r="2" s="146" customFormat="1" ht="18" customHeight="1" spans="1:21">
      <c r="A2" s="3"/>
      <c r="B2" s="3"/>
      <c r="C2" s="3"/>
      <c r="D2" s="3"/>
      <c r="E2" s="3"/>
      <c r="F2" s="3"/>
      <c r="G2" s="151"/>
      <c r="H2" s="151"/>
      <c r="I2" s="151"/>
      <c r="J2" s="151"/>
      <c r="K2" s="151"/>
      <c r="L2" s="151"/>
      <c r="M2" s="151"/>
      <c r="N2" s="170"/>
      <c r="U2" s="177" t="s">
        <v>550</v>
      </c>
    </row>
    <row r="3" s="146" customFormat="1" ht="18" customHeight="1" spans="1:21">
      <c r="A3" s="152" t="s">
        <v>2</v>
      </c>
      <c r="B3" s="152"/>
      <c r="C3" s="152"/>
      <c r="D3" s="152"/>
      <c r="E3" s="152"/>
      <c r="F3" s="153"/>
      <c r="G3" s="151"/>
      <c r="H3" s="151"/>
      <c r="I3" s="151"/>
      <c r="J3" s="151"/>
      <c r="K3" s="151"/>
      <c r="L3" s="151"/>
      <c r="M3" s="151"/>
      <c r="N3" s="170"/>
      <c r="U3" s="177" t="s">
        <v>3</v>
      </c>
    </row>
    <row r="4" s="146" customFormat="1" ht="24" customHeight="1" spans="1:21">
      <c r="A4" s="154" t="s">
        <v>6</v>
      </c>
      <c r="B4" s="154" t="s">
        <v>7</v>
      </c>
      <c r="C4" s="155" t="s">
        <v>551</v>
      </c>
      <c r="D4" s="156" t="s">
        <v>552</v>
      </c>
      <c r="E4" s="154" t="s">
        <v>553</v>
      </c>
      <c r="F4" s="157" t="s">
        <v>554</v>
      </c>
      <c r="G4" s="158"/>
      <c r="H4" s="158"/>
      <c r="I4" s="158"/>
      <c r="J4" s="158"/>
      <c r="K4" s="158"/>
      <c r="L4" s="158"/>
      <c r="M4" s="158"/>
      <c r="N4" s="171"/>
      <c r="O4" s="172"/>
      <c r="P4" s="173" t="s">
        <v>555</v>
      </c>
      <c r="Q4" s="165" t="s">
        <v>556</v>
      </c>
      <c r="R4" s="178" t="s">
        <v>557</v>
      </c>
      <c r="S4" s="179"/>
      <c r="T4" s="180" t="s">
        <v>558</v>
      </c>
      <c r="U4" s="179"/>
    </row>
    <row r="5" s="146" customFormat="1" ht="36" customHeight="1" spans="1:21">
      <c r="A5" s="154"/>
      <c r="B5" s="154"/>
      <c r="C5" s="159"/>
      <c r="D5" s="156"/>
      <c r="E5" s="154"/>
      <c r="F5" s="160" t="s">
        <v>128</v>
      </c>
      <c r="G5" s="161"/>
      <c r="H5" s="161" t="s">
        <v>559</v>
      </c>
      <c r="I5" s="161"/>
      <c r="J5" s="174" t="s">
        <v>560</v>
      </c>
      <c r="K5" s="175"/>
      <c r="L5" s="176" t="s">
        <v>561</v>
      </c>
      <c r="M5" s="176"/>
      <c r="N5" s="77" t="s">
        <v>562</v>
      </c>
      <c r="O5" s="77"/>
      <c r="P5" s="173"/>
      <c r="Q5" s="165"/>
      <c r="R5" s="181"/>
      <c r="S5" s="182"/>
      <c r="T5" s="183"/>
      <c r="U5" s="182"/>
    </row>
    <row r="6" s="146" customFormat="1" ht="24" customHeight="1" spans="1:21">
      <c r="A6" s="154"/>
      <c r="B6" s="154"/>
      <c r="C6" s="162"/>
      <c r="D6" s="156"/>
      <c r="E6" s="154"/>
      <c r="F6" s="160" t="s">
        <v>563</v>
      </c>
      <c r="G6" s="163" t="s">
        <v>564</v>
      </c>
      <c r="H6" s="161" t="s">
        <v>563</v>
      </c>
      <c r="I6" s="163" t="s">
        <v>564</v>
      </c>
      <c r="J6" s="161" t="s">
        <v>563</v>
      </c>
      <c r="K6" s="163" t="s">
        <v>564</v>
      </c>
      <c r="L6" s="161" t="s">
        <v>563</v>
      </c>
      <c r="M6" s="163" t="s">
        <v>564</v>
      </c>
      <c r="N6" s="161" t="s">
        <v>563</v>
      </c>
      <c r="O6" s="163" t="s">
        <v>564</v>
      </c>
      <c r="P6" s="173"/>
      <c r="Q6" s="165"/>
      <c r="R6" s="161" t="s">
        <v>563</v>
      </c>
      <c r="S6" s="184" t="s">
        <v>564</v>
      </c>
      <c r="T6" s="161" t="s">
        <v>563</v>
      </c>
      <c r="U6" s="163" t="s">
        <v>564</v>
      </c>
    </row>
    <row r="7" s="147" customFormat="1" ht="24" customHeight="1" spans="1:21">
      <c r="A7" s="154" t="s">
        <v>10</v>
      </c>
      <c r="B7" s="154"/>
      <c r="C7" s="154">
        <v>1</v>
      </c>
      <c r="D7" s="164" t="s">
        <v>12</v>
      </c>
      <c r="E7" s="154">
        <v>3</v>
      </c>
      <c r="F7" s="154">
        <v>4</v>
      </c>
      <c r="G7" s="163" t="s">
        <v>30</v>
      </c>
      <c r="H7" s="165">
        <v>6</v>
      </c>
      <c r="I7" s="165">
        <v>7</v>
      </c>
      <c r="J7" s="163" t="s">
        <v>42</v>
      </c>
      <c r="K7" s="165">
        <v>9</v>
      </c>
      <c r="L7" s="165">
        <v>10</v>
      </c>
      <c r="M7" s="163" t="s">
        <v>51</v>
      </c>
      <c r="N7" s="165">
        <v>12</v>
      </c>
      <c r="O7" s="165">
        <v>13</v>
      </c>
      <c r="P7" s="163" t="s">
        <v>60</v>
      </c>
      <c r="Q7" s="165">
        <v>15</v>
      </c>
      <c r="R7" s="165">
        <v>16</v>
      </c>
      <c r="S7" s="163" t="s">
        <v>69</v>
      </c>
      <c r="T7" s="165">
        <v>18</v>
      </c>
      <c r="U7" s="165">
        <v>19</v>
      </c>
    </row>
    <row r="8" s="148" customFormat="1" ht="24" customHeight="1" spans="1:21">
      <c r="A8" s="154" t="s">
        <v>133</v>
      </c>
      <c r="B8" s="154">
        <v>1</v>
      </c>
      <c r="C8" s="154">
        <v>119.68</v>
      </c>
      <c r="D8" s="160">
        <v>337.65</v>
      </c>
      <c r="E8" s="160">
        <v>8.77</v>
      </c>
      <c r="F8" s="166">
        <v>236.78</v>
      </c>
      <c r="G8" s="77">
        <v>59.48</v>
      </c>
      <c r="H8" s="161">
        <v>0</v>
      </c>
      <c r="I8" s="161">
        <v>0</v>
      </c>
      <c r="J8" s="161">
        <v>0</v>
      </c>
      <c r="K8" s="161">
        <v>0</v>
      </c>
      <c r="L8" s="161">
        <v>0</v>
      </c>
      <c r="M8" s="161">
        <v>0</v>
      </c>
      <c r="N8" s="176">
        <v>236.78</v>
      </c>
      <c r="O8" s="77">
        <v>59.48</v>
      </c>
      <c r="P8" s="77">
        <v>0</v>
      </c>
      <c r="Q8" s="77">
        <v>0</v>
      </c>
      <c r="R8" s="77">
        <v>92.1</v>
      </c>
      <c r="S8" s="77">
        <v>51.43</v>
      </c>
      <c r="T8" s="77">
        <v>0</v>
      </c>
      <c r="U8" s="77">
        <v>0</v>
      </c>
    </row>
    <row r="9" s="146" customFormat="1" ht="49" customHeight="1" spans="1:21">
      <c r="A9" s="167" t="s">
        <v>565</v>
      </c>
      <c r="B9" s="167"/>
      <c r="C9" s="167"/>
      <c r="D9" s="167"/>
      <c r="E9" s="167"/>
      <c r="F9" s="167"/>
      <c r="G9" s="167"/>
      <c r="H9" s="167"/>
      <c r="I9" s="167"/>
      <c r="J9" s="167"/>
      <c r="K9" s="167"/>
      <c r="L9" s="167"/>
      <c r="M9" s="167"/>
      <c r="N9" s="167"/>
      <c r="O9" s="167"/>
      <c r="P9" s="167"/>
      <c r="Q9" s="167"/>
      <c r="R9" s="167"/>
      <c r="S9" s="167"/>
      <c r="T9" s="167"/>
      <c r="U9" s="167"/>
    </row>
    <row r="10" spans="1:6">
      <c r="A10" s="168"/>
      <c r="B10" s="168"/>
      <c r="C10" s="168"/>
      <c r="D10" s="168"/>
      <c r="E10" s="168"/>
      <c r="F10" s="168"/>
    </row>
    <row r="11" spans="1:6">
      <c r="A11" s="168"/>
      <c r="B11" s="168"/>
      <c r="C11" s="168"/>
      <c r="D11" s="168"/>
      <c r="E11" s="168"/>
      <c r="F11" s="168"/>
    </row>
    <row r="12" spans="1:6">
      <c r="A12" s="168"/>
      <c r="B12" s="168"/>
      <c r="C12" s="168"/>
      <c r="D12" s="168"/>
      <c r="E12" s="168"/>
      <c r="F12" s="168"/>
    </row>
    <row r="13" spans="1:6">
      <c r="A13" s="168"/>
      <c r="B13" s="168"/>
      <c r="C13" s="168"/>
      <c r="D13" s="168"/>
      <c r="E13" s="168"/>
      <c r="F13" s="168"/>
    </row>
    <row r="14" spans="1:6">
      <c r="A14" s="168"/>
      <c r="B14" s="168"/>
      <c r="C14" s="168"/>
      <c r="D14" s="168"/>
      <c r="E14" s="168"/>
      <c r="F14" s="168"/>
    </row>
    <row r="15" spans="1:6">
      <c r="A15" s="168"/>
      <c r="B15" s="168"/>
      <c r="C15" s="168"/>
      <c r="D15" s="168"/>
      <c r="E15" s="168"/>
      <c r="F15" s="168"/>
    </row>
    <row r="16" spans="1:6">
      <c r="A16" s="168"/>
      <c r="B16" s="168"/>
      <c r="C16" s="168"/>
      <c r="D16" s="168"/>
      <c r="E16" s="168"/>
      <c r="F16" s="168"/>
    </row>
    <row r="17" spans="1:6">
      <c r="A17" s="168"/>
      <c r="B17" s="168"/>
      <c r="C17" s="168"/>
      <c r="D17" s="168"/>
      <c r="E17" s="168"/>
      <c r="F17" s="168"/>
    </row>
    <row r="18" spans="1:6">
      <c r="A18" s="168"/>
      <c r="B18" s="168"/>
      <c r="C18" s="168"/>
      <c r="D18" s="168"/>
      <c r="E18" s="168"/>
      <c r="F18" s="168"/>
    </row>
    <row r="19" spans="1:6">
      <c r="A19" s="168"/>
      <c r="B19" s="168"/>
      <c r="C19" s="168"/>
      <c r="D19" s="168"/>
      <c r="E19" s="168"/>
      <c r="F19" s="168"/>
    </row>
    <row r="20" spans="1:6">
      <c r="A20" s="168"/>
      <c r="B20" s="168"/>
      <c r="C20" s="168"/>
      <c r="D20" s="168"/>
      <c r="E20" s="168"/>
      <c r="F20" s="168"/>
    </row>
    <row r="21" spans="1:6">
      <c r="A21" s="168"/>
      <c r="B21" s="168"/>
      <c r="C21" s="168"/>
      <c r="D21" s="168"/>
      <c r="E21" s="168"/>
      <c r="F21" s="168"/>
    </row>
    <row r="22" spans="1:6">
      <c r="A22" s="168"/>
      <c r="B22" s="168"/>
      <c r="C22" s="168"/>
      <c r="D22" s="168"/>
      <c r="E22" s="168"/>
      <c r="F22" s="168"/>
    </row>
    <row r="23" spans="1:6">
      <c r="A23" s="168"/>
      <c r="B23" s="168"/>
      <c r="C23" s="168"/>
      <c r="D23" s="168"/>
      <c r="E23" s="168"/>
      <c r="F23" s="168"/>
    </row>
    <row r="24" spans="1:6">
      <c r="A24" s="168"/>
      <c r="B24" s="168"/>
      <c r="C24" s="168"/>
      <c r="D24" s="168"/>
      <c r="E24" s="168"/>
      <c r="F24" s="168"/>
    </row>
    <row r="25" spans="1:6">
      <c r="A25" s="168"/>
      <c r="B25" s="168"/>
      <c r="C25" s="168"/>
      <c r="D25" s="168"/>
      <c r="E25" s="168"/>
      <c r="F25" s="168"/>
    </row>
    <row r="26" spans="1:6">
      <c r="A26" s="168"/>
      <c r="B26" s="168"/>
      <c r="C26" s="168"/>
      <c r="D26" s="168"/>
      <c r="E26" s="168"/>
      <c r="F26" s="168"/>
    </row>
    <row r="27" spans="1:6">
      <c r="A27" s="168"/>
      <c r="B27" s="168"/>
      <c r="C27" s="168"/>
      <c r="D27" s="168"/>
      <c r="E27" s="168"/>
      <c r="F27" s="168"/>
    </row>
    <row r="28" spans="1:6">
      <c r="A28" s="168"/>
      <c r="B28" s="168"/>
      <c r="C28" s="168"/>
      <c r="D28" s="168"/>
      <c r="E28" s="168"/>
      <c r="F28" s="168"/>
    </row>
    <row r="29" spans="1:6">
      <c r="A29" s="168"/>
      <c r="B29" s="168"/>
      <c r="C29" s="168"/>
      <c r="D29" s="168"/>
      <c r="E29" s="168"/>
      <c r="F29" s="168"/>
    </row>
    <row r="30" spans="1:6">
      <c r="A30" s="168"/>
      <c r="B30" s="168"/>
      <c r="C30" s="168"/>
      <c r="D30" s="168"/>
      <c r="E30" s="168"/>
      <c r="F30" s="168"/>
    </row>
    <row r="31" spans="1:6">
      <c r="A31" s="168"/>
      <c r="B31" s="168"/>
      <c r="C31" s="168"/>
      <c r="D31" s="168"/>
      <c r="E31" s="168"/>
      <c r="F31" s="168"/>
    </row>
    <row r="32" spans="1:6">
      <c r="A32" s="168"/>
      <c r="B32" s="168"/>
      <c r="C32" s="168"/>
      <c r="D32" s="168"/>
      <c r="E32" s="168"/>
      <c r="F32" s="168"/>
    </row>
    <row r="33" spans="1:6">
      <c r="A33" s="168"/>
      <c r="B33" s="168"/>
      <c r="C33" s="168"/>
      <c r="D33" s="168"/>
      <c r="E33" s="168"/>
      <c r="F33" s="168"/>
    </row>
    <row r="34" spans="1:6">
      <c r="A34" s="168"/>
      <c r="B34" s="168"/>
      <c r="C34" s="168"/>
      <c r="D34" s="168"/>
      <c r="E34" s="168"/>
      <c r="F34" s="168"/>
    </row>
    <row r="35" spans="1:6">
      <c r="A35" s="168"/>
      <c r="B35" s="168"/>
      <c r="C35" s="168"/>
      <c r="D35" s="168"/>
      <c r="E35" s="168"/>
      <c r="F35" s="168"/>
    </row>
    <row r="36" spans="1:6">
      <c r="A36" s="168"/>
      <c r="B36" s="168"/>
      <c r="C36" s="168"/>
      <c r="D36" s="168"/>
      <c r="E36" s="168"/>
      <c r="F36" s="168"/>
    </row>
    <row r="37" spans="1:6">
      <c r="A37" s="168"/>
      <c r="B37" s="168"/>
      <c r="C37" s="168"/>
      <c r="D37" s="168"/>
      <c r="E37" s="168"/>
      <c r="F37" s="168"/>
    </row>
    <row r="38" spans="1:6">
      <c r="A38" s="168"/>
      <c r="B38" s="168"/>
      <c r="C38" s="168"/>
      <c r="D38" s="168"/>
      <c r="E38" s="168"/>
      <c r="F38" s="168"/>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K33" sqref="K33"/>
    </sheetView>
  </sheetViews>
  <sheetFormatPr defaultColWidth="9" defaultRowHeight="13.5" outlineLevelCol="6"/>
  <cols>
    <col min="1" max="3" width="20.6333333333333" style="130" customWidth="1"/>
    <col min="4" max="4" width="59.6333333333333" style="130" customWidth="1"/>
    <col min="5" max="16384" width="9" style="130"/>
  </cols>
  <sheetData>
    <row r="1" s="130" customFormat="1" spans="1:6">
      <c r="A1" s="69" t="s">
        <v>566</v>
      </c>
      <c r="B1" s="69"/>
      <c r="C1" s="69"/>
      <c r="D1" s="69"/>
      <c r="E1" s="69"/>
      <c r="F1" s="69"/>
    </row>
    <row r="2" s="130" customFormat="1" ht="29.5" customHeight="1" spans="1:6">
      <c r="A2" s="131" t="s">
        <v>567</v>
      </c>
      <c r="B2" s="73"/>
      <c r="C2" s="73"/>
      <c r="D2" s="73"/>
      <c r="E2" s="69"/>
      <c r="F2" s="69"/>
    </row>
    <row r="3" s="70" customFormat="1" ht="12" spans="1:7">
      <c r="A3" s="74" t="s">
        <v>2</v>
      </c>
      <c r="B3" s="74"/>
      <c r="C3" s="75"/>
      <c r="D3" s="36"/>
      <c r="E3" s="75"/>
      <c r="F3" s="75"/>
      <c r="G3" s="132"/>
    </row>
    <row r="4" s="130" customFormat="1" ht="55" customHeight="1" spans="1:6">
      <c r="A4" s="133" t="s">
        <v>568</v>
      </c>
      <c r="B4" s="134" t="s">
        <v>569</v>
      </c>
      <c r="C4" s="135"/>
      <c r="D4" s="80" t="s">
        <v>570</v>
      </c>
      <c r="E4" s="69"/>
      <c r="F4" s="69"/>
    </row>
    <row r="5" s="130" customFormat="1" ht="51" customHeight="1" spans="1:6">
      <c r="A5" s="136"/>
      <c r="B5" s="134" t="s">
        <v>571</v>
      </c>
      <c r="C5" s="135"/>
      <c r="D5" s="80" t="s">
        <v>572</v>
      </c>
      <c r="E5" s="69"/>
      <c r="F5" s="69"/>
    </row>
    <row r="6" s="130" customFormat="1" ht="51" customHeight="1" spans="1:6">
      <c r="A6" s="136"/>
      <c r="B6" s="134" t="s">
        <v>573</v>
      </c>
      <c r="C6" s="135"/>
      <c r="D6" s="80" t="s">
        <v>574</v>
      </c>
      <c r="E6" s="69"/>
      <c r="F6" s="69"/>
    </row>
    <row r="7" s="130" customFormat="1" ht="51" customHeight="1" spans="1:6">
      <c r="A7" s="136"/>
      <c r="B7" s="134" t="s">
        <v>575</v>
      </c>
      <c r="C7" s="135"/>
      <c r="D7" s="137" t="s">
        <v>576</v>
      </c>
      <c r="E7" s="69"/>
      <c r="F7" s="69"/>
    </row>
    <row r="8" s="130" customFormat="1" ht="51" customHeight="1" spans="1:6">
      <c r="A8" s="138"/>
      <c r="B8" s="134" t="s">
        <v>577</v>
      </c>
      <c r="C8" s="135"/>
      <c r="D8" s="80" t="s">
        <v>578</v>
      </c>
      <c r="E8" s="69"/>
      <c r="F8" s="69"/>
    </row>
    <row r="9" s="130" customFormat="1" ht="57" customHeight="1" spans="1:6">
      <c r="A9" s="133" t="s">
        <v>579</v>
      </c>
      <c r="B9" s="134" t="s">
        <v>580</v>
      </c>
      <c r="C9" s="135"/>
      <c r="D9" s="29" t="s">
        <v>581</v>
      </c>
      <c r="E9" s="69"/>
      <c r="F9" s="69"/>
    </row>
    <row r="10" s="130" customFormat="1" ht="57" customHeight="1" spans="1:6">
      <c r="A10" s="136"/>
      <c r="B10" s="133" t="s">
        <v>582</v>
      </c>
      <c r="C10" s="139" t="s">
        <v>583</v>
      </c>
      <c r="D10" s="140" t="s">
        <v>584</v>
      </c>
      <c r="E10" s="69"/>
      <c r="F10" s="69"/>
    </row>
    <row r="11" s="130" customFormat="1" ht="57" customHeight="1" spans="1:6">
      <c r="A11" s="138"/>
      <c r="B11" s="138"/>
      <c r="C11" s="139" t="s">
        <v>585</v>
      </c>
      <c r="D11" s="29" t="s">
        <v>586</v>
      </c>
      <c r="E11" s="69"/>
      <c r="F11" s="69"/>
    </row>
    <row r="12" s="130" customFormat="1" ht="60" customHeight="1" spans="1:6">
      <c r="A12" s="134" t="s">
        <v>587</v>
      </c>
      <c r="B12" s="141"/>
      <c r="C12" s="135"/>
      <c r="D12" s="29" t="s">
        <v>588</v>
      </c>
      <c r="E12" s="69"/>
      <c r="F12" s="69"/>
    </row>
    <row r="13" s="130" customFormat="1" ht="60" customHeight="1" spans="1:6">
      <c r="A13" s="134" t="s">
        <v>589</v>
      </c>
      <c r="B13" s="141"/>
      <c r="C13" s="135"/>
      <c r="D13" s="29" t="s">
        <v>590</v>
      </c>
      <c r="E13" s="69"/>
      <c r="F13" s="69"/>
    </row>
    <row r="14" s="130" customFormat="1" ht="60" customHeight="1" spans="1:6">
      <c r="A14" s="134" t="s">
        <v>591</v>
      </c>
      <c r="B14" s="141"/>
      <c r="C14" s="135"/>
      <c r="D14" s="29" t="s">
        <v>592</v>
      </c>
      <c r="E14" s="69"/>
      <c r="F14" s="69"/>
    </row>
    <row r="15" s="130" customFormat="1" ht="60" customHeight="1" spans="1:6">
      <c r="A15" s="142" t="s">
        <v>593</v>
      </c>
      <c r="B15" s="143"/>
      <c r="C15" s="144"/>
      <c r="D15" s="29" t="s">
        <v>594</v>
      </c>
      <c r="E15" s="69"/>
      <c r="F15" s="69"/>
    </row>
    <row r="16" s="130" customFormat="1" ht="60" customHeight="1" spans="1:6">
      <c r="A16" s="142" t="s">
        <v>595</v>
      </c>
      <c r="B16" s="143"/>
      <c r="C16" s="144"/>
      <c r="D16" s="29" t="s">
        <v>596</v>
      </c>
      <c r="E16" s="69"/>
      <c r="F16" s="69"/>
    </row>
    <row r="17" spans="1:6">
      <c r="A17" s="69"/>
      <c r="B17" s="69"/>
      <c r="C17" s="69"/>
      <c r="D17" s="69"/>
      <c r="E17" s="69"/>
      <c r="F17" s="69"/>
    </row>
    <row r="18" s="130" customFormat="1" ht="28" customHeight="1" spans="1:6">
      <c r="A18" s="145" t="s">
        <v>597</v>
      </c>
      <c r="B18" s="145"/>
      <c r="C18" s="145"/>
      <c r="D18" s="145"/>
      <c r="E18" s="69"/>
      <c r="F18" s="69"/>
    </row>
    <row r="19" spans="1:6">
      <c r="A19" s="69"/>
      <c r="B19" s="69"/>
      <c r="C19" s="69"/>
      <c r="D19" s="69"/>
      <c r="E19" s="69"/>
      <c r="F19" s="69"/>
    </row>
    <row r="20" spans="1:6">
      <c r="A20" s="69"/>
      <c r="B20" s="69"/>
      <c r="C20" s="69"/>
      <c r="D20" s="69"/>
      <c r="E20" s="69"/>
      <c r="F20" s="69"/>
    </row>
    <row r="21" spans="1:6">
      <c r="A21" s="69"/>
      <c r="B21" s="69"/>
      <c r="C21" s="69"/>
      <c r="D21" s="69"/>
      <c r="E21" s="69"/>
      <c r="F21" s="69"/>
    </row>
    <row r="22" spans="1:6">
      <c r="A22" s="69"/>
      <c r="B22" s="69"/>
      <c r="C22" s="69"/>
      <c r="D22" s="69"/>
      <c r="E22" s="69"/>
      <c r="F22" s="69"/>
    </row>
    <row r="23" spans="1:6">
      <c r="A23" s="69"/>
      <c r="B23" s="69"/>
      <c r="C23" s="69"/>
      <c r="D23" s="69"/>
      <c r="E23" s="69"/>
      <c r="F23" s="69"/>
    </row>
    <row r="24" spans="1:6">
      <c r="A24" s="69"/>
      <c r="B24" s="69"/>
      <c r="C24" s="69"/>
      <c r="D24" s="69"/>
      <c r="E24" s="69"/>
      <c r="F24" s="69"/>
    </row>
    <row r="25" spans="1:6">
      <c r="A25" s="69"/>
      <c r="B25" s="69"/>
      <c r="C25" s="69"/>
      <c r="D25" s="69"/>
      <c r="E25" s="69"/>
      <c r="F25" s="69"/>
    </row>
    <row r="26" spans="1:6">
      <c r="A26" s="69"/>
      <c r="B26" s="69"/>
      <c r="C26" s="69"/>
      <c r="D26" s="69"/>
      <c r="E26" s="69"/>
      <c r="F26" s="69"/>
    </row>
    <row r="27" spans="1:6">
      <c r="A27" s="69"/>
      <c r="B27" s="69"/>
      <c r="C27" s="69"/>
      <c r="D27" s="69"/>
      <c r="E27" s="69"/>
      <c r="F27" s="69"/>
    </row>
    <row r="28" spans="1:6">
      <c r="A28" s="69"/>
      <c r="B28" s="69"/>
      <c r="C28" s="69"/>
      <c r="D28" s="69"/>
      <c r="E28" s="69"/>
      <c r="F28" s="69"/>
    </row>
    <row r="29" spans="1:6">
      <c r="A29" s="69"/>
      <c r="B29" s="69"/>
      <c r="C29" s="69"/>
      <c r="D29" s="69"/>
      <c r="E29" s="69"/>
      <c r="F29" s="69"/>
    </row>
    <row r="30" spans="1:6">
      <c r="A30" s="69"/>
      <c r="B30" s="69"/>
      <c r="C30" s="69"/>
      <c r="D30" s="69"/>
      <c r="E30" s="69"/>
      <c r="F30" s="69"/>
    </row>
    <row r="31" spans="1:6">
      <c r="A31" s="69"/>
      <c r="B31" s="69"/>
      <c r="C31" s="69"/>
      <c r="D31" s="69"/>
      <c r="E31" s="69"/>
      <c r="F31" s="69"/>
    </row>
    <row r="32" spans="1:6">
      <c r="A32" s="69"/>
      <c r="B32" s="69"/>
      <c r="C32" s="69"/>
      <c r="D32" s="69"/>
      <c r="E32" s="69"/>
      <c r="F32" s="69"/>
    </row>
    <row r="33" spans="1:6">
      <c r="A33" s="69"/>
      <c r="B33" s="69"/>
      <c r="C33" s="69"/>
      <c r="D33" s="69"/>
      <c r="E33" s="69"/>
      <c r="F33" s="69"/>
    </row>
    <row r="34" spans="1:6">
      <c r="A34" s="69"/>
      <c r="B34" s="69"/>
      <c r="C34" s="69"/>
      <c r="D34" s="69"/>
      <c r="E34" s="69"/>
      <c r="F34" s="69"/>
    </row>
    <row r="35" spans="1:6">
      <c r="A35" s="69"/>
      <c r="B35" s="69"/>
      <c r="C35" s="69"/>
      <c r="D35" s="69"/>
      <c r="E35" s="69"/>
      <c r="F35" s="69"/>
    </row>
    <row r="36" spans="1:6">
      <c r="A36" s="69"/>
      <c r="B36" s="69"/>
      <c r="C36" s="69"/>
      <c r="D36" s="69"/>
      <c r="E36" s="69"/>
      <c r="F36" s="69"/>
    </row>
    <row r="37" spans="1:6">
      <c r="A37" s="69"/>
      <c r="B37" s="69"/>
      <c r="C37" s="69"/>
      <c r="D37" s="69"/>
      <c r="E37" s="69"/>
      <c r="F37" s="69"/>
    </row>
    <row r="38" spans="1:6">
      <c r="A38" s="69"/>
      <c r="B38" s="69"/>
      <c r="C38" s="69"/>
      <c r="D38" s="69"/>
      <c r="E38" s="69"/>
      <c r="F38" s="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zoomScale="115" zoomScaleNormal="115" workbookViewId="0">
      <selection activeCell="K33" sqref="K33"/>
    </sheetView>
  </sheetViews>
  <sheetFormatPr defaultColWidth="9" defaultRowHeight="13.5"/>
  <cols>
    <col min="1" max="1" width="17.1833333333333" style="69" customWidth="1"/>
    <col min="2" max="2" width="15.45" style="69" customWidth="1"/>
    <col min="3" max="3" width="20.1083333333333" style="69" customWidth="1"/>
    <col min="4" max="4" width="12.1833333333333" style="69" customWidth="1"/>
    <col min="5" max="5" width="12.6333333333333" style="69" customWidth="1"/>
    <col min="6" max="6" width="12.0916666666667" style="69" customWidth="1"/>
    <col min="7" max="7" width="20.5333333333333" style="69" customWidth="1"/>
    <col min="8" max="8" width="14.1833333333333" style="69" customWidth="1"/>
    <col min="9" max="9" width="13.725" style="69" customWidth="1"/>
    <col min="10" max="10" width="22.1416666666667" style="69" customWidth="1"/>
    <col min="11" max="16384" width="9" style="69"/>
  </cols>
  <sheetData>
    <row r="1" s="69" customFormat="1" spans="1:1">
      <c r="A1" s="69" t="s">
        <v>598</v>
      </c>
    </row>
    <row r="2" s="69" customFormat="1" ht="33" customHeight="1" spans="1:10">
      <c r="A2" s="73" t="s">
        <v>599</v>
      </c>
      <c r="B2" s="73"/>
      <c r="C2" s="73"/>
      <c r="D2" s="73"/>
      <c r="E2" s="73"/>
      <c r="F2" s="73"/>
      <c r="G2" s="73"/>
      <c r="H2" s="73"/>
      <c r="I2" s="73"/>
      <c r="J2" s="73"/>
    </row>
    <row r="3" s="70" customFormat="1" ht="12" spans="1:10">
      <c r="A3" s="74"/>
      <c r="B3" s="74"/>
      <c r="C3" s="75"/>
      <c r="D3" s="36"/>
      <c r="E3" s="75"/>
      <c r="F3" s="75"/>
      <c r="G3" s="76"/>
      <c r="J3" s="36"/>
    </row>
    <row r="4" s="69" customFormat="1" ht="30" customHeight="1" spans="1:10">
      <c r="A4" s="77" t="s">
        <v>600</v>
      </c>
      <c r="B4" s="77" t="s">
        <v>601</v>
      </c>
      <c r="C4" s="78"/>
      <c r="D4" s="78"/>
      <c r="E4" s="78"/>
      <c r="F4" s="78"/>
      <c r="G4" s="78"/>
      <c r="H4" s="78"/>
      <c r="I4" s="78"/>
      <c r="J4" s="78"/>
    </row>
    <row r="5" s="69" customFormat="1" ht="32.15" customHeight="1" spans="1:10">
      <c r="A5" s="77" t="s">
        <v>602</v>
      </c>
      <c r="B5" s="77"/>
      <c r="C5" s="77"/>
      <c r="D5" s="77"/>
      <c r="E5" s="77"/>
      <c r="F5" s="77"/>
      <c r="G5" s="77"/>
      <c r="H5" s="77"/>
      <c r="I5" s="77"/>
      <c r="J5" s="77" t="s">
        <v>603</v>
      </c>
    </row>
    <row r="6" s="69" customFormat="1" ht="179" customHeight="1" spans="1:10">
      <c r="A6" s="77" t="s">
        <v>604</v>
      </c>
      <c r="B6" s="79" t="s">
        <v>605</v>
      </c>
      <c r="C6" s="80" t="s">
        <v>606</v>
      </c>
      <c r="D6" s="80"/>
      <c r="E6" s="80"/>
      <c r="F6" s="80"/>
      <c r="G6" s="80"/>
      <c r="H6" s="80"/>
      <c r="I6" s="80"/>
      <c r="J6" s="118" t="s">
        <v>607</v>
      </c>
    </row>
    <row r="7" s="69" customFormat="1" ht="99.9" customHeight="1" spans="1:10">
      <c r="A7" s="77"/>
      <c r="B7" s="79" t="s">
        <v>608</v>
      </c>
      <c r="C7" s="80" t="s">
        <v>609</v>
      </c>
      <c r="D7" s="80"/>
      <c r="E7" s="80"/>
      <c r="F7" s="80"/>
      <c r="G7" s="80"/>
      <c r="H7" s="80"/>
      <c r="I7" s="80"/>
      <c r="J7" s="118" t="s">
        <v>610</v>
      </c>
    </row>
    <row r="8" s="69" customFormat="1" ht="32.15" customHeight="1" spans="1:10">
      <c r="A8" s="81" t="s">
        <v>611</v>
      </c>
      <c r="B8" s="81"/>
      <c r="C8" s="81"/>
      <c r="D8" s="81"/>
      <c r="E8" s="81"/>
      <c r="F8" s="81"/>
      <c r="G8" s="81"/>
      <c r="H8" s="81"/>
      <c r="I8" s="81"/>
      <c r="J8" s="81"/>
    </row>
    <row r="9" s="69" customFormat="1" ht="32.15" customHeight="1" spans="1:10">
      <c r="A9" s="82" t="s">
        <v>612</v>
      </c>
      <c r="B9" s="83" t="s">
        <v>613</v>
      </c>
      <c r="C9" s="83"/>
      <c r="D9" s="83"/>
      <c r="E9" s="83"/>
      <c r="F9" s="83"/>
      <c r="G9" s="84" t="s">
        <v>614</v>
      </c>
      <c r="H9" s="84"/>
      <c r="I9" s="84"/>
      <c r="J9" s="84"/>
    </row>
    <row r="10" s="69" customFormat="1" ht="114" customHeight="1" spans="1:10">
      <c r="A10" s="85" t="s">
        <v>615</v>
      </c>
      <c r="B10" s="86" t="s">
        <v>616</v>
      </c>
      <c r="C10" s="87"/>
      <c r="D10" s="87"/>
      <c r="E10" s="87"/>
      <c r="F10" s="88"/>
      <c r="G10" s="86" t="s">
        <v>616</v>
      </c>
      <c r="H10" s="87"/>
      <c r="I10" s="87"/>
      <c r="J10" s="88"/>
    </row>
    <row r="11" s="69" customFormat="1" ht="75" customHeight="1" spans="1:10">
      <c r="A11" s="85" t="s">
        <v>617</v>
      </c>
      <c r="B11" s="86" t="s">
        <v>618</v>
      </c>
      <c r="C11" s="87"/>
      <c r="D11" s="87"/>
      <c r="E11" s="87"/>
      <c r="F11" s="88"/>
      <c r="G11" s="211" t="s">
        <v>619</v>
      </c>
      <c r="H11" s="90"/>
      <c r="I11" s="90"/>
      <c r="J11" s="119"/>
    </row>
    <row r="12" s="69" customFormat="1" ht="75" customHeight="1" spans="1:10">
      <c r="A12" s="85" t="s">
        <v>620</v>
      </c>
      <c r="B12" s="86" t="s">
        <v>618</v>
      </c>
      <c r="C12" s="87"/>
      <c r="D12" s="87"/>
      <c r="E12" s="87"/>
      <c r="F12" s="88"/>
      <c r="G12" s="211" t="s">
        <v>619</v>
      </c>
      <c r="H12" s="90"/>
      <c r="I12" s="90"/>
      <c r="J12" s="119"/>
    </row>
    <row r="13" s="69" customFormat="1" ht="32.15" customHeight="1" spans="1:10">
      <c r="A13" s="91" t="s">
        <v>621</v>
      </c>
      <c r="B13" s="91"/>
      <c r="C13" s="91"/>
      <c r="D13" s="91"/>
      <c r="E13" s="91"/>
      <c r="F13" s="91"/>
      <c r="G13" s="91"/>
      <c r="H13" s="91"/>
      <c r="I13" s="91"/>
      <c r="J13" s="91"/>
    </row>
    <row r="14" s="69" customFormat="1" ht="32.15" customHeight="1" spans="1:10">
      <c r="A14" s="82" t="s">
        <v>622</v>
      </c>
      <c r="B14" s="82" t="s">
        <v>623</v>
      </c>
      <c r="C14" s="92" t="s">
        <v>624</v>
      </c>
      <c r="D14" s="93"/>
      <c r="E14" s="94" t="s">
        <v>625</v>
      </c>
      <c r="F14" s="95"/>
      <c r="G14" s="96"/>
      <c r="H14" s="97" t="s">
        <v>626</v>
      </c>
      <c r="I14" s="120" t="s">
        <v>627</v>
      </c>
      <c r="J14" s="97" t="s">
        <v>628</v>
      </c>
    </row>
    <row r="15" s="69" customFormat="1" ht="32.15" customHeight="1" spans="1:10">
      <c r="A15" s="82"/>
      <c r="B15" s="82"/>
      <c r="C15" s="98"/>
      <c r="D15" s="99"/>
      <c r="E15" s="82" t="s">
        <v>629</v>
      </c>
      <c r="F15" s="82" t="s">
        <v>630</v>
      </c>
      <c r="G15" s="82" t="s">
        <v>631</v>
      </c>
      <c r="H15" s="100"/>
      <c r="I15" s="100"/>
      <c r="J15" s="121"/>
    </row>
    <row r="16" s="69" customFormat="1" ht="28" customHeight="1" spans="1:10">
      <c r="A16" s="101" t="s">
        <v>189</v>
      </c>
      <c r="B16" s="102" t="s">
        <v>632</v>
      </c>
      <c r="C16" s="103" t="s">
        <v>633</v>
      </c>
      <c r="D16" s="104"/>
      <c r="E16" s="105">
        <v>687.42</v>
      </c>
      <c r="F16" s="105">
        <v>687.42</v>
      </c>
      <c r="G16" s="105"/>
      <c r="H16" s="105">
        <v>582.95</v>
      </c>
      <c r="I16" s="122">
        <f>H16/F16</f>
        <v>0.848025952110791</v>
      </c>
      <c r="J16" s="123"/>
    </row>
    <row r="17" s="69" customFormat="1" ht="67" customHeight="1" spans="1:10">
      <c r="A17" s="101" t="s">
        <v>190</v>
      </c>
      <c r="B17" s="102" t="s">
        <v>632</v>
      </c>
      <c r="C17" s="103" t="s">
        <v>634</v>
      </c>
      <c r="D17" s="104"/>
      <c r="E17" s="105">
        <v>1097.93</v>
      </c>
      <c r="F17" s="105">
        <v>1097.93</v>
      </c>
      <c r="G17" s="105"/>
      <c r="H17" s="105">
        <v>616.23</v>
      </c>
      <c r="I17" s="122">
        <f>H17/F17</f>
        <v>0.561265290136894</v>
      </c>
      <c r="J17" s="124" t="s">
        <v>635</v>
      </c>
    </row>
    <row r="18" s="69" customFormat="1" ht="32.15" customHeight="1" spans="1:10">
      <c r="A18" s="91" t="s">
        <v>636</v>
      </c>
      <c r="B18" s="91"/>
      <c r="C18" s="91"/>
      <c r="D18" s="91"/>
      <c r="E18" s="91"/>
      <c r="F18" s="91"/>
      <c r="G18" s="91"/>
      <c r="H18" s="91"/>
      <c r="I18" s="91"/>
      <c r="J18" s="91"/>
    </row>
    <row r="19" s="71" customFormat="1" ht="14.25" spans="1:10">
      <c r="A19" s="106" t="s">
        <v>637</v>
      </c>
      <c r="B19" s="107" t="s">
        <v>638</v>
      </c>
      <c r="C19" s="107" t="s">
        <v>639</v>
      </c>
      <c r="D19" s="106" t="s">
        <v>640</v>
      </c>
      <c r="E19" s="108" t="s">
        <v>641</v>
      </c>
      <c r="F19" s="108" t="s">
        <v>642</v>
      </c>
      <c r="G19" s="108" t="s">
        <v>643</v>
      </c>
      <c r="H19" s="109" t="s">
        <v>644</v>
      </c>
      <c r="I19" s="125"/>
      <c r="J19" s="126"/>
    </row>
    <row r="20" s="71" customFormat="1" ht="14.25" spans="1:10">
      <c r="A20" s="25" t="s">
        <v>645</v>
      </c>
      <c r="B20" s="25" t="s">
        <v>646</v>
      </c>
      <c r="C20" s="26"/>
      <c r="D20" s="27"/>
      <c r="E20" s="110"/>
      <c r="F20" s="110"/>
      <c r="G20" s="110"/>
      <c r="H20" s="46"/>
      <c r="I20" s="46"/>
      <c r="J20" s="46"/>
    </row>
    <row r="21" s="67" customFormat="1" ht="14.25" spans="1:10">
      <c r="A21" s="29"/>
      <c r="B21" s="29" t="s">
        <v>647</v>
      </c>
      <c r="C21" s="29" t="s">
        <v>648</v>
      </c>
      <c r="D21" s="29" t="s">
        <v>649</v>
      </c>
      <c r="E21" s="29" t="s">
        <v>650</v>
      </c>
      <c r="F21" s="29" t="s">
        <v>651</v>
      </c>
      <c r="G21" s="29" t="s">
        <v>652</v>
      </c>
      <c r="H21" s="46"/>
      <c r="I21" s="46"/>
      <c r="J21" s="46"/>
    </row>
    <row r="22" s="67" customFormat="1" ht="14.25" spans="1:10">
      <c r="A22" s="29"/>
      <c r="B22" s="29" t="s">
        <v>647</v>
      </c>
      <c r="C22" s="29" t="s">
        <v>653</v>
      </c>
      <c r="D22" s="29" t="s">
        <v>649</v>
      </c>
      <c r="E22" s="29" t="s">
        <v>42</v>
      </c>
      <c r="F22" s="29" t="s">
        <v>654</v>
      </c>
      <c r="G22" s="29" t="s">
        <v>655</v>
      </c>
      <c r="H22" s="46"/>
      <c r="I22" s="46"/>
      <c r="J22" s="46"/>
    </row>
    <row r="23" s="67" customFormat="1" ht="14.25" spans="1:10">
      <c r="A23" s="29"/>
      <c r="B23" s="29" t="s">
        <v>647</v>
      </c>
      <c r="C23" s="29" t="s">
        <v>656</v>
      </c>
      <c r="D23" s="29" t="s">
        <v>649</v>
      </c>
      <c r="E23" s="29" t="s">
        <v>657</v>
      </c>
      <c r="F23" s="29" t="s">
        <v>658</v>
      </c>
      <c r="G23" s="29" t="s">
        <v>659</v>
      </c>
      <c r="H23" s="46"/>
      <c r="I23" s="46"/>
      <c r="J23" s="46"/>
    </row>
    <row r="24" s="67" customFormat="1" ht="14.25" spans="1:10">
      <c r="A24" s="29"/>
      <c r="B24" s="29" t="s">
        <v>647</v>
      </c>
      <c r="C24" s="29" t="s">
        <v>660</v>
      </c>
      <c r="D24" s="29" t="s">
        <v>649</v>
      </c>
      <c r="E24" s="29" t="s">
        <v>661</v>
      </c>
      <c r="F24" s="29" t="s">
        <v>651</v>
      </c>
      <c r="G24" s="29" t="s">
        <v>662</v>
      </c>
      <c r="H24" s="46"/>
      <c r="I24" s="46"/>
      <c r="J24" s="46"/>
    </row>
    <row r="25" s="64" customFormat="1" ht="14.25" spans="1:10">
      <c r="A25" s="54"/>
      <c r="B25" s="28" t="s">
        <v>647</v>
      </c>
      <c r="C25" s="29" t="s">
        <v>663</v>
      </c>
      <c r="D25" s="29" t="s">
        <v>664</v>
      </c>
      <c r="E25" s="212" t="s">
        <v>54</v>
      </c>
      <c r="F25" s="29" t="s">
        <v>665</v>
      </c>
      <c r="G25" s="66" t="s">
        <v>666</v>
      </c>
      <c r="H25" s="46"/>
      <c r="I25" s="46"/>
      <c r="J25" s="46"/>
    </row>
    <row r="26" s="64" customFormat="1" ht="14.25" spans="1:10">
      <c r="A26" s="54"/>
      <c r="B26" s="28" t="s">
        <v>647</v>
      </c>
      <c r="C26" s="29" t="s">
        <v>667</v>
      </c>
      <c r="D26" s="29" t="s">
        <v>649</v>
      </c>
      <c r="E26" s="212" t="s">
        <v>668</v>
      </c>
      <c r="F26" s="29" t="s">
        <v>654</v>
      </c>
      <c r="G26" s="66" t="s">
        <v>668</v>
      </c>
      <c r="H26" s="46"/>
      <c r="I26" s="46"/>
      <c r="J26" s="46"/>
    </row>
    <row r="27" s="64" customFormat="1" ht="48" spans="1:10">
      <c r="A27" s="28"/>
      <c r="B27" s="28" t="s">
        <v>647</v>
      </c>
      <c r="C27" s="29" t="s">
        <v>669</v>
      </c>
      <c r="D27" s="29" t="s">
        <v>664</v>
      </c>
      <c r="E27" s="212" t="s">
        <v>670</v>
      </c>
      <c r="F27" s="29" t="s">
        <v>671</v>
      </c>
      <c r="G27" s="29" t="s">
        <v>672</v>
      </c>
      <c r="H27" s="46"/>
      <c r="I27" s="46"/>
      <c r="J27" s="46"/>
    </row>
    <row r="28" s="5" customFormat="1" ht="24" spans="1:10">
      <c r="A28" s="54"/>
      <c r="B28" s="28" t="s">
        <v>647</v>
      </c>
      <c r="C28" s="29" t="s">
        <v>673</v>
      </c>
      <c r="D28" s="29" t="s">
        <v>664</v>
      </c>
      <c r="E28" s="212" t="s">
        <v>674</v>
      </c>
      <c r="F28" s="29" t="s">
        <v>675</v>
      </c>
      <c r="G28" s="29" t="s">
        <v>674</v>
      </c>
      <c r="H28" s="46"/>
      <c r="I28" s="46"/>
      <c r="J28" s="46"/>
    </row>
    <row r="29" s="71" customFormat="1" ht="14.25" spans="1:10">
      <c r="A29" s="25"/>
      <c r="B29" s="25" t="s">
        <v>676</v>
      </c>
      <c r="C29" s="26"/>
      <c r="D29" s="27"/>
      <c r="E29" s="110"/>
      <c r="F29" s="110"/>
      <c r="G29" s="110"/>
      <c r="H29" s="46"/>
      <c r="I29" s="46"/>
      <c r="J29" s="46"/>
    </row>
    <row r="30" s="67" customFormat="1" ht="36" spans="1:10">
      <c r="A30" s="29"/>
      <c r="B30" s="29" t="s">
        <v>647</v>
      </c>
      <c r="C30" s="29" t="s">
        <v>677</v>
      </c>
      <c r="D30" s="29" t="s">
        <v>649</v>
      </c>
      <c r="E30" s="212" t="s">
        <v>678</v>
      </c>
      <c r="F30" s="29" t="s">
        <v>675</v>
      </c>
      <c r="G30" s="29" t="s">
        <v>679</v>
      </c>
      <c r="H30" s="46"/>
      <c r="I30" s="46"/>
      <c r="J30" s="46"/>
    </row>
    <row r="31" s="64" customFormat="1" ht="36" spans="1:10">
      <c r="A31" s="54"/>
      <c r="B31" s="28" t="s">
        <v>647</v>
      </c>
      <c r="C31" s="29" t="s">
        <v>680</v>
      </c>
      <c r="D31" s="29" t="s">
        <v>664</v>
      </c>
      <c r="E31" s="212" t="s">
        <v>678</v>
      </c>
      <c r="F31" s="29" t="s">
        <v>675</v>
      </c>
      <c r="G31" s="66" t="s">
        <v>681</v>
      </c>
      <c r="H31" s="46"/>
      <c r="I31" s="46"/>
      <c r="J31" s="46"/>
    </row>
    <row r="32" s="64" customFormat="1" ht="24" spans="1:10">
      <c r="A32" s="54"/>
      <c r="B32" s="28" t="s">
        <v>647</v>
      </c>
      <c r="C32" s="29" t="s">
        <v>682</v>
      </c>
      <c r="D32" s="29" t="s">
        <v>664</v>
      </c>
      <c r="E32" s="212" t="s">
        <v>678</v>
      </c>
      <c r="F32" s="29" t="s">
        <v>675</v>
      </c>
      <c r="G32" s="66" t="s">
        <v>681</v>
      </c>
      <c r="H32" s="46"/>
      <c r="I32" s="46"/>
      <c r="J32" s="46"/>
    </row>
    <row r="33" s="64" customFormat="1" ht="48" spans="1:10">
      <c r="A33" s="28"/>
      <c r="B33" s="28" t="s">
        <v>647</v>
      </c>
      <c r="C33" s="29" t="s">
        <v>683</v>
      </c>
      <c r="D33" s="29" t="s">
        <v>664</v>
      </c>
      <c r="E33" s="212" t="s">
        <v>684</v>
      </c>
      <c r="F33" s="29" t="s">
        <v>675</v>
      </c>
      <c r="G33" s="29" t="s">
        <v>672</v>
      </c>
      <c r="H33" s="46"/>
      <c r="I33" s="46"/>
      <c r="J33" s="46"/>
    </row>
    <row r="34" s="72" customFormat="1" ht="14.25" spans="1:10">
      <c r="A34" s="25"/>
      <c r="B34" s="25" t="s">
        <v>685</v>
      </c>
      <c r="C34" s="26"/>
      <c r="D34" s="27"/>
      <c r="E34" s="111"/>
      <c r="F34" s="111"/>
      <c r="G34" s="111"/>
      <c r="H34" s="46"/>
      <c r="I34" s="46"/>
      <c r="J34" s="46"/>
    </row>
    <row r="35" s="67" customFormat="1" ht="14.25" spans="1:10">
      <c r="A35" s="29"/>
      <c r="B35" s="29" t="s">
        <v>647</v>
      </c>
      <c r="C35" s="29" t="s">
        <v>686</v>
      </c>
      <c r="D35" s="29" t="s">
        <v>687</v>
      </c>
      <c r="E35" s="212" t="s">
        <v>688</v>
      </c>
      <c r="F35" s="29" t="s">
        <v>689</v>
      </c>
      <c r="G35" s="29" t="s">
        <v>690</v>
      </c>
      <c r="H35" s="46"/>
      <c r="I35" s="46"/>
      <c r="J35" s="46"/>
    </row>
    <row r="36" s="72" customFormat="1" ht="14.25" spans="1:10">
      <c r="A36" s="25"/>
      <c r="B36" s="25" t="s">
        <v>691</v>
      </c>
      <c r="C36" s="26"/>
      <c r="D36" s="27"/>
      <c r="E36" s="111"/>
      <c r="F36" s="111"/>
      <c r="G36" s="111"/>
      <c r="H36" s="46"/>
      <c r="I36" s="46"/>
      <c r="J36" s="46"/>
    </row>
    <row r="37" s="64" customFormat="1" ht="24" spans="1:12">
      <c r="A37" s="57"/>
      <c r="B37" s="28" t="s">
        <v>647</v>
      </c>
      <c r="C37" s="29" t="s">
        <v>692</v>
      </c>
      <c r="D37" s="29" t="s">
        <v>664</v>
      </c>
      <c r="E37" s="212" t="s">
        <v>69</v>
      </c>
      <c r="F37" s="29" t="s">
        <v>693</v>
      </c>
      <c r="G37" s="29" t="s">
        <v>694</v>
      </c>
      <c r="H37" s="46"/>
      <c r="I37" s="46"/>
      <c r="J37" s="46"/>
      <c r="L37" s="127"/>
    </row>
    <row r="38" s="64" customFormat="1" ht="24" spans="1:10">
      <c r="A38" s="57"/>
      <c r="B38" s="28" t="s">
        <v>647</v>
      </c>
      <c r="C38" s="29" t="s">
        <v>695</v>
      </c>
      <c r="D38" s="29" t="s">
        <v>687</v>
      </c>
      <c r="E38" s="29" t="s">
        <v>696</v>
      </c>
      <c r="F38" s="29" t="s">
        <v>693</v>
      </c>
      <c r="G38" s="60" t="s">
        <v>697</v>
      </c>
      <c r="H38" s="46"/>
      <c r="I38" s="46"/>
      <c r="J38" s="46"/>
    </row>
    <row r="39" s="72" customFormat="1" ht="24" spans="1:10">
      <c r="A39" s="25" t="s">
        <v>698</v>
      </c>
      <c r="B39" s="25" t="s">
        <v>699</v>
      </c>
      <c r="C39" s="26"/>
      <c r="D39" s="27"/>
      <c r="E39" s="111"/>
      <c r="F39" s="111"/>
      <c r="G39" s="111"/>
      <c r="H39" s="46"/>
      <c r="I39" s="46"/>
      <c r="J39" s="46"/>
    </row>
    <row r="40" s="72" customFormat="1" ht="24" spans="1:10">
      <c r="A40" s="25"/>
      <c r="B40" s="25" t="s">
        <v>700</v>
      </c>
      <c r="C40" s="26"/>
      <c r="D40" s="27"/>
      <c r="E40" s="111"/>
      <c r="F40" s="111"/>
      <c r="G40" s="111"/>
      <c r="H40" s="46"/>
      <c r="I40" s="46"/>
      <c r="J40" s="46"/>
    </row>
    <row r="41" s="67" customFormat="1" ht="24" spans="1:10">
      <c r="A41" s="25"/>
      <c r="B41" s="29" t="s">
        <v>647</v>
      </c>
      <c r="C41" s="29" t="s">
        <v>701</v>
      </c>
      <c r="D41" s="29" t="s">
        <v>649</v>
      </c>
      <c r="E41" s="212" t="s">
        <v>702</v>
      </c>
      <c r="F41" s="29" t="s">
        <v>675</v>
      </c>
      <c r="G41" s="29" t="s">
        <v>703</v>
      </c>
      <c r="H41" s="46"/>
      <c r="I41" s="46"/>
      <c r="J41" s="46"/>
    </row>
    <row r="42" s="64" customFormat="1" ht="36" spans="1:12">
      <c r="A42" s="57"/>
      <c r="B42" s="28" t="s">
        <v>647</v>
      </c>
      <c r="C42" s="29" t="s">
        <v>704</v>
      </c>
      <c r="D42" s="29" t="s">
        <v>664</v>
      </c>
      <c r="E42" s="212" t="s">
        <v>705</v>
      </c>
      <c r="F42" s="29" t="s">
        <v>675</v>
      </c>
      <c r="G42" s="212" t="s">
        <v>705</v>
      </c>
      <c r="H42" s="46"/>
      <c r="I42" s="46"/>
      <c r="J42" s="46"/>
      <c r="L42" s="127"/>
    </row>
    <row r="43" s="64" customFormat="1" ht="48" spans="1:10">
      <c r="A43" s="25"/>
      <c r="B43" s="28" t="s">
        <v>647</v>
      </c>
      <c r="C43" s="29" t="s">
        <v>706</v>
      </c>
      <c r="D43" s="29" t="s">
        <v>687</v>
      </c>
      <c r="E43" s="212" t="s">
        <v>707</v>
      </c>
      <c r="F43" s="29" t="s">
        <v>675</v>
      </c>
      <c r="G43" s="29" t="s">
        <v>706</v>
      </c>
      <c r="H43" s="46"/>
      <c r="I43" s="46"/>
      <c r="J43" s="46"/>
    </row>
    <row r="44" s="72" customFormat="1" ht="24" spans="1:10">
      <c r="A44" s="112" t="s">
        <v>708</v>
      </c>
      <c r="B44" s="30" t="s">
        <v>709</v>
      </c>
      <c r="C44" s="26"/>
      <c r="D44" s="27"/>
      <c r="E44" s="111"/>
      <c r="F44" s="111"/>
      <c r="G44" s="111"/>
      <c r="H44" s="46"/>
      <c r="I44" s="46"/>
      <c r="J44" s="46"/>
    </row>
    <row r="45" s="67" customFormat="1" ht="36" spans="1:10">
      <c r="A45" s="25"/>
      <c r="B45" s="29" t="s">
        <v>647</v>
      </c>
      <c r="C45" s="29" t="s">
        <v>710</v>
      </c>
      <c r="D45" s="29" t="s">
        <v>649</v>
      </c>
      <c r="E45" s="29" t="s">
        <v>702</v>
      </c>
      <c r="F45" s="29" t="s">
        <v>675</v>
      </c>
      <c r="G45" s="29" t="s">
        <v>711</v>
      </c>
      <c r="H45" s="46"/>
      <c r="I45" s="46"/>
      <c r="J45" s="46"/>
    </row>
    <row r="46" s="64" customFormat="1" ht="14.25" spans="1:10">
      <c r="A46" s="25"/>
      <c r="B46" s="28" t="s">
        <v>647</v>
      </c>
      <c r="C46" s="29" t="s">
        <v>712</v>
      </c>
      <c r="D46" s="29" t="s">
        <v>649</v>
      </c>
      <c r="E46" s="212" t="s">
        <v>713</v>
      </c>
      <c r="F46" s="29" t="s">
        <v>675</v>
      </c>
      <c r="G46" s="66" t="s">
        <v>714</v>
      </c>
      <c r="H46" s="46"/>
      <c r="I46" s="46"/>
      <c r="J46" s="46"/>
    </row>
    <row r="47" s="64" customFormat="1" ht="14.25" spans="1:10">
      <c r="A47" s="25"/>
      <c r="B47" s="28" t="s">
        <v>647</v>
      </c>
      <c r="C47" s="29" t="s">
        <v>715</v>
      </c>
      <c r="D47" s="29" t="s">
        <v>649</v>
      </c>
      <c r="E47" s="212" t="s">
        <v>713</v>
      </c>
      <c r="F47" s="29" t="s">
        <v>675</v>
      </c>
      <c r="G47" s="66" t="s">
        <v>714</v>
      </c>
      <c r="H47" s="46"/>
      <c r="I47" s="46"/>
      <c r="J47" s="46"/>
    </row>
    <row r="48" s="64" customFormat="1" ht="36" spans="1:10">
      <c r="A48" s="25"/>
      <c r="B48" s="28" t="s">
        <v>647</v>
      </c>
      <c r="C48" s="29" t="s">
        <v>716</v>
      </c>
      <c r="D48" s="29" t="s">
        <v>649</v>
      </c>
      <c r="E48" s="212" t="s">
        <v>717</v>
      </c>
      <c r="F48" s="29" t="s">
        <v>675</v>
      </c>
      <c r="G48" s="29" t="s">
        <v>718</v>
      </c>
      <c r="H48" s="46"/>
      <c r="I48" s="46"/>
      <c r="J48" s="46"/>
    </row>
    <row r="49" s="69" customFormat="1" ht="52.5" customHeight="1" spans="1:10">
      <c r="A49" s="113" t="s">
        <v>719</v>
      </c>
      <c r="B49" s="114"/>
      <c r="C49" s="115"/>
      <c r="D49" s="115"/>
      <c r="E49" s="115"/>
      <c r="F49" s="115"/>
      <c r="G49" s="115"/>
      <c r="H49" s="115"/>
      <c r="I49" s="115"/>
      <c r="J49" s="128"/>
    </row>
    <row r="51" s="69" customFormat="1" ht="26" customHeight="1" spans="1:10">
      <c r="A51" s="116" t="s">
        <v>720</v>
      </c>
      <c r="B51" s="117"/>
      <c r="C51" s="117"/>
      <c r="D51" s="117"/>
      <c r="E51" s="117"/>
      <c r="F51" s="117"/>
      <c r="G51" s="117"/>
      <c r="H51" s="117"/>
      <c r="I51" s="117"/>
      <c r="J51" s="129"/>
    </row>
    <row r="52" s="69" customFormat="1" ht="26" customHeight="1" spans="1:10">
      <c r="A52" s="116" t="s">
        <v>721</v>
      </c>
      <c r="B52" s="116"/>
      <c r="C52" s="116"/>
      <c r="D52" s="116"/>
      <c r="E52" s="116"/>
      <c r="F52" s="116"/>
      <c r="G52" s="116"/>
      <c r="H52" s="116"/>
      <c r="I52" s="116"/>
      <c r="J52" s="116"/>
    </row>
    <row r="53" s="69" customFormat="1" ht="26" customHeight="1" spans="1:10">
      <c r="A53" s="116" t="s">
        <v>722</v>
      </c>
      <c r="B53" s="116"/>
      <c r="C53" s="116"/>
      <c r="D53" s="116"/>
      <c r="E53" s="116"/>
      <c r="F53" s="116"/>
      <c r="G53" s="116"/>
      <c r="H53" s="116"/>
      <c r="I53" s="116"/>
      <c r="J53" s="116"/>
    </row>
    <row r="54" s="69" customFormat="1" ht="21" customHeight="1" spans="1:10">
      <c r="A54" s="116" t="s">
        <v>723</v>
      </c>
      <c r="B54" s="116"/>
      <c r="C54" s="116"/>
      <c r="D54" s="116"/>
      <c r="E54" s="116"/>
      <c r="F54" s="116"/>
      <c r="G54" s="116"/>
      <c r="H54" s="116"/>
      <c r="I54" s="116"/>
      <c r="J54" s="116"/>
    </row>
  </sheetData>
  <mergeCells count="6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B49:J49"/>
    <mergeCell ref="A52:J52"/>
    <mergeCell ref="A53:J53"/>
    <mergeCell ref="A54:J54"/>
    <mergeCell ref="A6:A7"/>
    <mergeCell ref="A14:A15"/>
    <mergeCell ref="A20:A36"/>
    <mergeCell ref="A39:A43"/>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opLeftCell="A19" workbookViewId="0">
      <selection activeCell="K33" sqref="K33"/>
    </sheetView>
  </sheetViews>
  <sheetFormatPr defaultColWidth="9" defaultRowHeight="13.5"/>
  <cols>
    <col min="1" max="2" width="11.125" style="1" customWidth="1"/>
    <col min="3" max="3" width="14.6" style="1" customWidth="1"/>
    <col min="4" max="5" width="11.3" style="1" customWidth="1"/>
    <col min="6" max="6" width="11.2" style="1" customWidth="1"/>
    <col min="7" max="7" width="17.625" style="1" customWidth="1"/>
    <col min="8" max="8" width="9" style="1"/>
    <col min="9" max="9" width="8.63333333333333" style="1" customWidth="1"/>
    <col min="10" max="10" width="11.5" style="1" customWidth="1"/>
    <col min="11" max="16384" width="9" style="1"/>
  </cols>
  <sheetData>
    <row r="1" s="1" customFormat="1" spans="1:1">
      <c r="A1" s="1" t="s">
        <v>724</v>
      </c>
    </row>
    <row r="2" s="1" customFormat="1" ht="26" customHeight="1" spans="1:10">
      <c r="A2" s="6" t="s">
        <v>725</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726</v>
      </c>
      <c r="B4" s="7"/>
      <c r="C4" s="8" t="s">
        <v>727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601</v>
      </c>
      <c r="D5" s="9"/>
      <c r="E5" s="9"/>
      <c r="F5" s="7" t="s">
        <v>729</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730</v>
      </c>
      <c r="B6" s="7"/>
      <c r="C6" s="7"/>
      <c r="D6" s="7" t="s">
        <v>731</v>
      </c>
      <c r="E6" s="7" t="s">
        <v>506</v>
      </c>
      <c r="F6" s="7" t="s">
        <v>732</v>
      </c>
      <c r="G6" s="7" t="s">
        <v>733</v>
      </c>
      <c r="H6" s="7" t="s">
        <v>734</v>
      </c>
      <c r="I6" s="7" t="s">
        <v>735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736</v>
      </c>
      <c r="D7" s="11">
        <v>304.82</v>
      </c>
      <c r="E7" s="11">
        <v>294.82</v>
      </c>
      <c r="F7" s="11">
        <v>251.34</v>
      </c>
      <c r="G7" s="7">
        <v>10</v>
      </c>
      <c r="H7" s="12">
        <f>F7/E7</f>
        <v>0.852520181805848</v>
      </c>
      <c r="I7" s="13">
        <v>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737</v>
      </c>
      <c r="D8" s="11">
        <v>304.82</v>
      </c>
      <c r="E8" s="11">
        <v>294.82</v>
      </c>
      <c r="F8" s="11">
        <v>251.34</v>
      </c>
      <c r="G8" s="7" t="s">
        <v>510</v>
      </c>
      <c r="H8" s="12">
        <f>F8/E8</f>
        <v>0.852520181805848</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738</v>
      </c>
      <c r="D9" s="11"/>
      <c r="E9" s="11"/>
      <c r="F9" s="11"/>
      <c r="G9" s="7" t="s">
        <v>510</v>
      </c>
      <c r="H9" s="11"/>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739</v>
      </c>
      <c r="D10" s="13" t="s">
        <v>510</v>
      </c>
      <c r="E10" s="13" t="s">
        <v>510</v>
      </c>
      <c r="F10" s="13" t="s">
        <v>510</v>
      </c>
      <c r="G10" s="7" t="s">
        <v>510</v>
      </c>
      <c r="H10" s="11"/>
      <c r="I10" s="13" t="s">
        <v>510</v>
      </c>
      <c r="J10" s="13"/>
    </row>
    <row r="11" s="1" customFormat="1" ht="18" customHeight="1" spans="1:10">
      <c r="A11" s="7" t="s">
        <v>740</v>
      </c>
      <c r="B11" s="7" t="s">
        <v>741</v>
      </c>
      <c r="C11" s="7"/>
      <c r="D11" s="7"/>
      <c r="E11" s="7"/>
      <c r="F11" s="13" t="s">
        <v>614</v>
      </c>
      <c r="G11" s="13"/>
      <c r="H11" s="13"/>
      <c r="I11" s="13"/>
      <c r="J11" s="13"/>
    </row>
    <row r="12" s="1" customFormat="1" ht="72" customHeight="1" spans="1:10">
      <c r="A12" s="7"/>
      <c r="B12" s="14" t="s">
        <v>742</v>
      </c>
      <c r="C12" s="15"/>
      <c r="D12" s="15"/>
      <c r="E12" s="16"/>
      <c r="F12" s="17" t="s">
        <v>743</v>
      </c>
      <c r="G12" s="17"/>
      <c r="H12" s="17"/>
      <c r="I12" s="17"/>
      <c r="J12" s="17"/>
    </row>
    <row r="13" s="1" customFormat="1" ht="36" customHeight="1" spans="1:10">
      <c r="A13" s="18" t="s">
        <v>744</v>
      </c>
      <c r="B13" s="19"/>
      <c r="C13" s="20"/>
      <c r="D13" s="18" t="s">
        <v>745</v>
      </c>
      <c r="E13" s="19"/>
      <c r="F13" s="20"/>
      <c r="G13" s="21" t="s">
        <v>643</v>
      </c>
      <c r="H13" s="21" t="s">
        <v>733</v>
      </c>
      <c r="I13" s="21" t="s">
        <v>735</v>
      </c>
      <c r="J13" s="21" t="s">
        <v>644</v>
      </c>
    </row>
    <row r="14" s="1" customFormat="1" ht="36" customHeight="1" spans="1:10">
      <c r="A14" s="22" t="s">
        <v>637</v>
      </c>
      <c r="B14" s="7" t="s">
        <v>638</v>
      </c>
      <c r="C14" s="7" t="s">
        <v>639</v>
      </c>
      <c r="D14" s="7" t="s">
        <v>640</v>
      </c>
      <c r="E14" s="7" t="s">
        <v>641</v>
      </c>
      <c r="F14" s="23" t="s">
        <v>642</v>
      </c>
      <c r="G14" s="24"/>
      <c r="H14" s="24"/>
      <c r="I14" s="24"/>
      <c r="J14" s="24"/>
    </row>
    <row r="15" s="1" customFormat="1" ht="18" customHeight="1" spans="1:10">
      <c r="A15" s="25" t="s">
        <v>645</v>
      </c>
      <c r="B15" s="44" t="s">
        <v>646</v>
      </c>
      <c r="C15" s="26"/>
      <c r="D15" s="45"/>
      <c r="E15" s="7"/>
      <c r="F15" s="23"/>
      <c r="G15" s="24"/>
      <c r="H15" s="24"/>
      <c r="I15" s="24"/>
      <c r="J15" s="24"/>
    </row>
    <row r="16" s="67" customFormat="1" ht="12" spans="1:10">
      <c r="A16" s="29"/>
      <c r="B16" s="29" t="s">
        <v>647</v>
      </c>
      <c r="C16" s="29" t="s">
        <v>648</v>
      </c>
      <c r="D16" s="55" t="s">
        <v>649</v>
      </c>
      <c r="E16" s="55" t="s">
        <v>650</v>
      </c>
      <c r="F16" s="55" t="s">
        <v>651</v>
      </c>
      <c r="G16" s="29" t="s">
        <v>652</v>
      </c>
      <c r="H16" s="55" t="s">
        <v>78</v>
      </c>
      <c r="I16" s="55" t="s">
        <v>78</v>
      </c>
      <c r="J16" s="29"/>
    </row>
    <row r="17" s="67" customFormat="1" ht="12" spans="1:10">
      <c r="A17" s="29"/>
      <c r="B17" s="29" t="s">
        <v>647</v>
      </c>
      <c r="C17" s="29" t="s">
        <v>653</v>
      </c>
      <c r="D17" s="55" t="s">
        <v>649</v>
      </c>
      <c r="E17" s="55" t="s">
        <v>42</v>
      </c>
      <c r="F17" s="55" t="s">
        <v>654</v>
      </c>
      <c r="G17" s="29" t="s">
        <v>655</v>
      </c>
      <c r="H17" s="55" t="s">
        <v>48</v>
      </c>
      <c r="I17" s="55" t="s">
        <v>48</v>
      </c>
      <c r="J17" s="29"/>
    </row>
    <row r="18" s="67" customFormat="1" ht="12" spans="1:10">
      <c r="A18" s="29"/>
      <c r="B18" s="29" t="s">
        <v>647</v>
      </c>
      <c r="C18" s="29" t="s">
        <v>656</v>
      </c>
      <c r="D18" s="55" t="s">
        <v>649</v>
      </c>
      <c r="E18" s="55" t="s">
        <v>657</v>
      </c>
      <c r="F18" s="55" t="s">
        <v>658</v>
      </c>
      <c r="G18" s="29" t="s">
        <v>659</v>
      </c>
      <c r="H18" s="55" t="s">
        <v>48</v>
      </c>
      <c r="I18" s="55" t="s">
        <v>48</v>
      </c>
      <c r="J18" s="29"/>
    </row>
    <row r="19" s="67" customFormat="1" ht="12" spans="1:10">
      <c r="A19" s="29"/>
      <c r="B19" s="29" t="s">
        <v>647</v>
      </c>
      <c r="C19" s="29" t="s">
        <v>660</v>
      </c>
      <c r="D19" s="55" t="s">
        <v>649</v>
      </c>
      <c r="E19" s="55" t="s">
        <v>661</v>
      </c>
      <c r="F19" s="55" t="s">
        <v>651</v>
      </c>
      <c r="G19" s="29" t="s">
        <v>662</v>
      </c>
      <c r="H19" s="55" t="s">
        <v>48</v>
      </c>
      <c r="I19" s="55" t="s">
        <v>48</v>
      </c>
      <c r="J19" s="29"/>
    </row>
    <row r="20" s="68" customFormat="1" ht="12" spans="1:10">
      <c r="A20" s="25"/>
      <c r="B20" s="44" t="s">
        <v>676</v>
      </c>
      <c r="C20" s="26"/>
      <c r="D20" s="47"/>
      <c r="E20" s="7"/>
      <c r="F20" s="23"/>
      <c r="G20" s="24"/>
      <c r="H20" s="24"/>
      <c r="I20" s="24"/>
      <c r="J20" s="24"/>
    </row>
    <row r="21" s="67" customFormat="1" ht="48" spans="1:10">
      <c r="A21" s="29"/>
      <c r="B21" s="29" t="s">
        <v>647</v>
      </c>
      <c r="C21" s="29" t="s">
        <v>677</v>
      </c>
      <c r="D21" s="55" t="s">
        <v>649</v>
      </c>
      <c r="E21" s="213" t="s">
        <v>678</v>
      </c>
      <c r="F21" s="55" t="s">
        <v>675</v>
      </c>
      <c r="G21" s="29" t="s">
        <v>679</v>
      </c>
      <c r="H21" s="55" t="s">
        <v>78</v>
      </c>
      <c r="I21" s="55" t="s">
        <v>78</v>
      </c>
      <c r="J21" s="29"/>
    </row>
    <row r="22" s="68" customFormat="1" ht="12" spans="1:10">
      <c r="A22" s="25"/>
      <c r="B22" s="44" t="s">
        <v>685</v>
      </c>
      <c r="C22" s="26"/>
      <c r="D22" s="47"/>
      <c r="E22" s="7"/>
      <c r="F22" s="23"/>
      <c r="G22" s="24"/>
      <c r="H22" s="24"/>
      <c r="I22" s="24"/>
      <c r="J22" s="24"/>
    </row>
    <row r="23" s="67" customFormat="1" ht="12" spans="1:10">
      <c r="A23" s="29"/>
      <c r="B23" s="29" t="s">
        <v>647</v>
      </c>
      <c r="C23" s="29" t="s">
        <v>686</v>
      </c>
      <c r="D23" s="55" t="s">
        <v>687</v>
      </c>
      <c r="E23" s="213" t="s">
        <v>688</v>
      </c>
      <c r="F23" s="55" t="s">
        <v>689</v>
      </c>
      <c r="G23" s="29" t="s">
        <v>690</v>
      </c>
      <c r="H23" s="55" t="s">
        <v>48</v>
      </c>
      <c r="I23" s="55" t="s">
        <v>48</v>
      </c>
      <c r="J23" s="29"/>
    </row>
    <row r="24" s="68" customFormat="1" ht="24" spans="1:10">
      <c r="A24" s="25" t="s">
        <v>698</v>
      </c>
      <c r="B24" s="25" t="s">
        <v>700</v>
      </c>
      <c r="C24" s="26"/>
      <c r="D24" s="27"/>
      <c r="E24" s="7"/>
      <c r="F24" s="23"/>
      <c r="G24" s="24"/>
      <c r="H24" s="24"/>
      <c r="I24" s="24"/>
      <c r="J24" s="24"/>
    </row>
    <row r="25" s="67" customFormat="1" ht="36" spans="1:10">
      <c r="A25" s="25"/>
      <c r="B25" s="29" t="s">
        <v>647</v>
      </c>
      <c r="C25" s="29" t="s">
        <v>701</v>
      </c>
      <c r="D25" s="55" t="s">
        <v>649</v>
      </c>
      <c r="E25" s="213" t="s">
        <v>702</v>
      </c>
      <c r="F25" s="55" t="s">
        <v>675</v>
      </c>
      <c r="G25" s="29" t="s">
        <v>703</v>
      </c>
      <c r="H25" s="55" t="s">
        <v>48</v>
      </c>
      <c r="I25" s="55" t="s">
        <v>48</v>
      </c>
      <c r="J25" s="29"/>
    </row>
    <row r="26" s="68" customFormat="1" ht="24" spans="1:10">
      <c r="A26" s="25" t="s">
        <v>708</v>
      </c>
      <c r="B26" s="30" t="s">
        <v>709</v>
      </c>
      <c r="C26" s="26"/>
      <c r="D26" s="27"/>
      <c r="E26" s="9" t="s">
        <v>647</v>
      </c>
      <c r="F26" s="9"/>
      <c r="G26" s="9" t="s">
        <v>647</v>
      </c>
      <c r="H26" s="31"/>
      <c r="I26" s="31"/>
      <c r="J26" s="37" t="s">
        <v>647</v>
      </c>
    </row>
    <row r="27" s="67" customFormat="1" ht="48" spans="1:10">
      <c r="A27" s="25"/>
      <c r="B27" s="29" t="s">
        <v>647</v>
      </c>
      <c r="C27" s="29" t="s">
        <v>710</v>
      </c>
      <c r="D27" s="55" t="s">
        <v>649</v>
      </c>
      <c r="E27" s="55" t="s">
        <v>702</v>
      </c>
      <c r="F27" s="55" t="s">
        <v>675</v>
      </c>
      <c r="G27" s="29" t="s">
        <v>711</v>
      </c>
      <c r="H27" s="55" t="s">
        <v>48</v>
      </c>
      <c r="I27" s="55" t="s">
        <v>48</v>
      </c>
      <c r="J27" s="29"/>
    </row>
    <row r="28" s="1" customFormat="1" ht="54" customHeight="1" spans="1:10">
      <c r="A28" s="32" t="s">
        <v>746</v>
      </c>
      <c r="B28" s="32"/>
      <c r="C28" s="32"/>
      <c r="D28" s="33"/>
      <c r="E28" s="33"/>
      <c r="F28" s="33"/>
      <c r="G28" s="33"/>
      <c r="H28" s="33"/>
      <c r="I28" s="33"/>
      <c r="J28" s="33"/>
    </row>
    <row r="29" s="1" customFormat="1" ht="25.5" customHeight="1" spans="1:10">
      <c r="A29" s="32" t="s">
        <v>747</v>
      </c>
      <c r="B29" s="32"/>
      <c r="C29" s="32"/>
      <c r="D29" s="32"/>
      <c r="E29" s="32"/>
      <c r="F29" s="32"/>
      <c r="G29" s="32"/>
      <c r="H29" s="32">
        <v>100</v>
      </c>
      <c r="I29" s="32">
        <v>99</v>
      </c>
      <c r="J29" s="38" t="s">
        <v>748</v>
      </c>
    </row>
    <row r="30" s="1" customFormat="1" ht="17" customHeight="1" spans="1:10">
      <c r="A30" s="34"/>
      <c r="B30" s="34"/>
      <c r="C30" s="34"/>
      <c r="D30" s="34"/>
      <c r="E30" s="34"/>
      <c r="F30" s="34"/>
      <c r="G30" s="34"/>
      <c r="H30" s="34"/>
      <c r="I30" s="34"/>
      <c r="J30" s="39"/>
    </row>
    <row r="31" s="1" customFormat="1" ht="29" customHeight="1" spans="1:10">
      <c r="A31" s="35" t="s">
        <v>720</v>
      </c>
      <c r="B31" s="34"/>
      <c r="C31" s="34"/>
      <c r="D31" s="34"/>
      <c r="E31" s="34"/>
      <c r="F31" s="34"/>
      <c r="G31" s="34"/>
      <c r="H31" s="34"/>
      <c r="I31" s="34"/>
      <c r="J31" s="39"/>
    </row>
    <row r="32" s="1" customFormat="1" ht="27" customHeight="1" spans="1:10">
      <c r="A32" s="35" t="s">
        <v>721</v>
      </c>
      <c r="B32" s="35"/>
      <c r="C32" s="35"/>
      <c r="D32" s="35"/>
      <c r="E32" s="35"/>
      <c r="F32" s="35"/>
      <c r="G32" s="35"/>
      <c r="H32" s="35"/>
      <c r="I32" s="35"/>
      <c r="J32" s="35"/>
    </row>
    <row r="33" s="1" customFormat="1" ht="19" customHeight="1" spans="1:10">
      <c r="A33" s="35" t="s">
        <v>722</v>
      </c>
      <c r="B33" s="35"/>
      <c r="C33" s="35"/>
      <c r="D33" s="35"/>
      <c r="E33" s="35"/>
      <c r="F33" s="35"/>
      <c r="G33" s="35"/>
      <c r="H33" s="35"/>
      <c r="I33" s="35"/>
      <c r="J33" s="35"/>
    </row>
    <row r="34" s="1" customFormat="1" ht="18" customHeight="1" spans="1:10">
      <c r="A34" s="35" t="s">
        <v>749</v>
      </c>
      <c r="B34" s="35"/>
      <c r="C34" s="35"/>
      <c r="D34" s="35"/>
      <c r="E34" s="35"/>
      <c r="F34" s="35"/>
      <c r="G34" s="35"/>
      <c r="H34" s="35"/>
      <c r="I34" s="35"/>
      <c r="J34" s="35"/>
    </row>
    <row r="35" s="1" customFormat="1" ht="18" customHeight="1" spans="1:10">
      <c r="A35" s="35" t="s">
        <v>750</v>
      </c>
      <c r="B35" s="35"/>
      <c r="C35" s="35"/>
      <c r="D35" s="35"/>
      <c r="E35" s="35"/>
      <c r="F35" s="35"/>
      <c r="G35" s="35"/>
      <c r="H35" s="35"/>
      <c r="I35" s="35"/>
      <c r="J35" s="35"/>
    </row>
    <row r="36" s="1" customFormat="1" ht="18" customHeight="1" spans="1:10">
      <c r="A36" s="35" t="s">
        <v>751</v>
      </c>
      <c r="B36" s="35"/>
      <c r="C36" s="35"/>
      <c r="D36" s="35"/>
      <c r="E36" s="35"/>
      <c r="F36" s="35"/>
      <c r="G36" s="35"/>
      <c r="H36" s="35"/>
      <c r="I36" s="35"/>
      <c r="J36" s="35"/>
    </row>
    <row r="37" s="1" customFormat="1" ht="24" customHeight="1" spans="1:10">
      <c r="A37" s="35" t="s">
        <v>752</v>
      </c>
      <c r="B37" s="35"/>
      <c r="C37" s="35"/>
      <c r="D37" s="35"/>
      <c r="E37" s="35"/>
      <c r="F37" s="35"/>
      <c r="G37" s="35"/>
      <c r="H37" s="35"/>
      <c r="I37" s="35"/>
      <c r="J37"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5"/>
    <mergeCell ref="A26:A2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2" workbookViewId="0">
      <selection activeCell="K33" sqref="K33"/>
    </sheetView>
  </sheetViews>
  <sheetFormatPr defaultColWidth="9" defaultRowHeight="13.5"/>
  <cols>
    <col min="1" max="2" width="11.125" style="1" customWidth="1"/>
    <col min="3" max="3" width="22.875" style="1" customWidth="1"/>
    <col min="4" max="5" width="11.3" style="1" customWidth="1"/>
    <col min="6" max="6" width="11.2" style="1" customWidth="1"/>
    <col min="7" max="7" width="21.125" style="1" customWidth="1"/>
    <col min="8" max="8" width="9" style="1"/>
    <col min="9" max="9" width="8.63333333333333" style="1" customWidth="1"/>
    <col min="10" max="10" width="11.5" style="1" customWidth="1"/>
    <col min="11" max="16384" width="9" style="1"/>
  </cols>
  <sheetData>
    <row r="1" s="1" customFormat="1" spans="1:1">
      <c r="A1" s="1" t="s">
        <v>724</v>
      </c>
    </row>
    <row r="2" s="1" customFormat="1" ht="26" customHeight="1" spans="1:10">
      <c r="A2" s="6" t="s">
        <v>725</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726</v>
      </c>
      <c r="B4" s="7"/>
      <c r="C4" s="8" t="s">
        <v>753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601</v>
      </c>
      <c r="D5" s="9"/>
      <c r="E5" s="9"/>
      <c r="F5" s="7" t="s">
        <v>729</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730</v>
      </c>
      <c r="B6" s="7"/>
      <c r="C6" s="7"/>
      <c r="D6" s="7" t="s">
        <v>731</v>
      </c>
      <c r="E6" s="7" t="s">
        <v>506</v>
      </c>
      <c r="F6" s="7" t="s">
        <v>732</v>
      </c>
      <c r="G6" s="7" t="s">
        <v>733</v>
      </c>
      <c r="H6" s="7" t="s">
        <v>734</v>
      </c>
      <c r="I6" s="7" t="s">
        <v>735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736</v>
      </c>
      <c r="D7" s="11">
        <v>448.56</v>
      </c>
      <c r="E7" s="11">
        <v>264.16</v>
      </c>
      <c r="F7" s="11">
        <v>215.26</v>
      </c>
      <c r="G7" s="7">
        <v>10</v>
      </c>
      <c r="H7" s="12">
        <f>F7/E7</f>
        <v>0.814884918231375</v>
      </c>
      <c r="I7" s="13">
        <v>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737</v>
      </c>
      <c r="D8" s="11">
        <v>448.56</v>
      </c>
      <c r="E8" s="11">
        <v>264.16</v>
      </c>
      <c r="F8" s="11">
        <v>215.26</v>
      </c>
      <c r="G8" s="7" t="s">
        <v>510</v>
      </c>
      <c r="H8" s="12">
        <v>0.8149</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738</v>
      </c>
      <c r="D9" s="11"/>
      <c r="E9" s="11"/>
      <c r="F9" s="11"/>
      <c r="G9" s="7" t="s">
        <v>510</v>
      </c>
      <c r="H9" s="11"/>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739</v>
      </c>
      <c r="D10" s="13" t="s">
        <v>510</v>
      </c>
      <c r="E10" s="13" t="s">
        <v>510</v>
      </c>
      <c r="F10" s="13" t="s">
        <v>510</v>
      </c>
      <c r="G10" s="7" t="s">
        <v>510</v>
      </c>
      <c r="H10" s="11"/>
      <c r="I10" s="13" t="s">
        <v>510</v>
      </c>
      <c r="J10" s="13"/>
    </row>
    <row r="11" s="1" customFormat="1" ht="18" customHeight="1" spans="1:10">
      <c r="A11" s="7" t="s">
        <v>740</v>
      </c>
      <c r="B11" s="7" t="s">
        <v>741</v>
      </c>
      <c r="C11" s="7"/>
      <c r="D11" s="7"/>
      <c r="E11" s="7"/>
      <c r="F11" s="13" t="s">
        <v>614</v>
      </c>
      <c r="G11" s="13"/>
      <c r="H11" s="13"/>
      <c r="I11" s="13"/>
      <c r="J11" s="13"/>
    </row>
    <row r="12" s="1" customFormat="1" ht="83" customHeight="1" spans="1:10">
      <c r="A12" s="7"/>
      <c r="B12" s="14" t="s">
        <v>754</v>
      </c>
      <c r="C12" s="15"/>
      <c r="D12" s="15"/>
      <c r="E12" s="16"/>
      <c r="F12" s="17" t="s">
        <v>755</v>
      </c>
      <c r="G12" s="17"/>
      <c r="H12" s="17"/>
      <c r="I12" s="17"/>
      <c r="J12" s="17"/>
    </row>
    <row r="13" s="1" customFormat="1" ht="36" customHeight="1" spans="1:10">
      <c r="A13" s="18" t="s">
        <v>744</v>
      </c>
      <c r="B13" s="19"/>
      <c r="C13" s="20"/>
      <c r="D13" s="18" t="s">
        <v>745</v>
      </c>
      <c r="E13" s="19"/>
      <c r="F13" s="20"/>
      <c r="G13" s="21" t="s">
        <v>643</v>
      </c>
      <c r="H13" s="21" t="s">
        <v>733</v>
      </c>
      <c r="I13" s="21" t="s">
        <v>735</v>
      </c>
      <c r="J13" s="21" t="s">
        <v>644</v>
      </c>
    </row>
    <row r="14" s="1" customFormat="1" ht="36" customHeight="1" spans="1:10">
      <c r="A14" s="22" t="s">
        <v>637</v>
      </c>
      <c r="B14" s="7" t="s">
        <v>638</v>
      </c>
      <c r="C14" s="7" t="s">
        <v>639</v>
      </c>
      <c r="D14" s="7" t="s">
        <v>640</v>
      </c>
      <c r="E14" s="7" t="s">
        <v>641</v>
      </c>
      <c r="F14" s="23" t="s">
        <v>642</v>
      </c>
      <c r="G14" s="24"/>
      <c r="H14" s="24"/>
      <c r="I14" s="24"/>
      <c r="J14" s="24"/>
    </row>
    <row r="15" s="1" customFormat="1" ht="18" customHeight="1" spans="1:10">
      <c r="A15" s="44" t="s">
        <v>645</v>
      </c>
      <c r="B15" s="44" t="s">
        <v>646</v>
      </c>
      <c r="C15" s="26"/>
      <c r="D15" s="45"/>
      <c r="E15" s="7"/>
      <c r="F15" s="23"/>
      <c r="G15" s="24"/>
      <c r="H15" s="24"/>
      <c r="I15" s="24"/>
      <c r="J15" s="24"/>
    </row>
    <row r="16" s="64" customFormat="1" ht="14.25" spans="1:10">
      <c r="A16" s="54"/>
      <c r="B16" s="28" t="s">
        <v>647</v>
      </c>
      <c r="C16" s="29" t="s">
        <v>663</v>
      </c>
      <c r="D16" s="55" t="s">
        <v>664</v>
      </c>
      <c r="E16" s="213" t="s">
        <v>54</v>
      </c>
      <c r="F16" s="55" t="s">
        <v>665</v>
      </c>
      <c r="G16" s="65" t="s">
        <v>666</v>
      </c>
      <c r="H16" s="55" t="s">
        <v>63</v>
      </c>
      <c r="I16" s="55" t="s">
        <v>63</v>
      </c>
      <c r="J16" s="29"/>
    </row>
    <row r="17" s="64" customFormat="1" ht="14.25" spans="1:10">
      <c r="A17" s="54"/>
      <c r="B17" s="28" t="s">
        <v>647</v>
      </c>
      <c r="C17" s="29" t="s">
        <v>667</v>
      </c>
      <c r="D17" s="55" t="s">
        <v>649</v>
      </c>
      <c r="E17" s="213" t="s">
        <v>668</v>
      </c>
      <c r="F17" s="55" t="s">
        <v>654</v>
      </c>
      <c r="G17" s="65" t="s">
        <v>668</v>
      </c>
      <c r="H17" s="55" t="s">
        <v>48</v>
      </c>
      <c r="I17" s="55" t="s">
        <v>48</v>
      </c>
      <c r="J17" s="29"/>
    </row>
    <row r="18" s="64" customFormat="1" ht="14.25" spans="1:10">
      <c r="A18" s="54"/>
      <c r="B18" s="28" t="s">
        <v>647</v>
      </c>
      <c r="C18" s="29" t="s">
        <v>756</v>
      </c>
      <c r="D18" s="55" t="s">
        <v>664</v>
      </c>
      <c r="E18" s="213" t="s">
        <v>757</v>
      </c>
      <c r="F18" s="55" t="s">
        <v>758</v>
      </c>
      <c r="G18" s="65" t="s">
        <v>759</v>
      </c>
      <c r="H18" s="55" t="s">
        <v>63</v>
      </c>
      <c r="I18" s="55" t="s">
        <v>63</v>
      </c>
      <c r="J18" s="29"/>
    </row>
    <row r="19" s="1" customFormat="1" spans="1:10">
      <c r="A19" s="54"/>
      <c r="B19" s="44" t="s">
        <v>676</v>
      </c>
      <c r="C19" s="26"/>
      <c r="D19" s="47"/>
      <c r="E19" s="7"/>
      <c r="F19" s="23"/>
      <c r="G19" s="24"/>
      <c r="H19" s="24"/>
      <c r="I19" s="24"/>
      <c r="J19" s="24"/>
    </row>
    <row r="20" s="64" customFormat="1" ht="36" spans="1:10">
      <c r="A20" s="54"/>
      <c r="B20" s="28" t="s">
        <v>647</v>
      </c>
      <c r="C20" s="29" t="s">
        <v>680</v>
      </c>
      <c r="D20" s="55" t="s">
        <v>664</v>
      </c>
      <c r="E20" s="213" t="s">
        <v>678</v>
      </c>
      <c r="F20" s="55" t="s">
        <v>675</v>
      </c>
      <c r="G20" s="65" t="s">
        <v>681</v>
      </c>
      <c r="H20" s="55" t="s">
        <v>48</v>
      </c>
      <c r="I20" s="55" t="s">
        <v>48</v>
      </c>
      <c r="J20" s="29"/>
    </row>
    <row r="21" s="64" customFormat="1" ht="24" spans="1:10">
      <c r="A21" s="54"/>
      <c r="B21" s="28" t="s">
        <v>647</v>
      </c>
      <c r="C21" s="29" t="s">
        <v>682</v>
      </c>
      <c r="D21" s="55" t="s">
        <v>664</v>
      </c>
      <c r="E21" s="213" t="s">
        <v>678</v>
      </c>
      <c r="F21" s="55" t="s">
        <v>675</v>
      </c>
      <c r="G21" s="65" t="s">
        <v>681</v>
      </c>
      <c r="H21" s="55" t="s">
        <v>48</v>
      </c>
      <c r="I21" s="55" t="s">
        <v>48</v>
      </c>
      <c r="J21" s="29"/>
    </row>
    <row r="22" s="1" customFormat="1" ht="24" spans="1:10">
      <c r="A22" s="25" t="s">
        <v>698</v>
      </c>
      <c r="B22" s="25" t="s">
        <v>700</v>
      </c>
      <c r="C22" s="26"/>
      <c r="D22" s="27"/>
      <c r="E22" s="7"/>
      <c r="F22" s="23"/>
      <c r="G22" s="23"/>
      <c r="H22" s="23"/>
      <c r="I22" s="23"/>
      <c r="J22" s="23"/>
    </row>
    <row r="23" s="64" customFormat="1" ht="96" spans="1:10">
      <c r="A23" s="25"/>
      <c r="B23" s="28" t="s">
        <v>647</v>
      </c>
      <c r="C23" s="29" t="s">
        <v>760</v>
      </c>
      <c r="D23" s="55" t="s">
        <v>664</v>
      </c>
      <c r="E23" s="213" t="s">
        <v>678</v>
      </c>
      <c r="F23" s="55" t="s">
        <v>675</v>
      </c>
      <c r="G23" s="66" t="s">
        <v>760</v>
      </c>
      <c r="H23" s="55" t="s">
        <v>48</v>
      </c>
      <c r="I23" s="55" t="s">
        <v>48</v>
      </c>
      <c r="J23" s="29"/>
    </row>
    <row r="24" s="1" customFormat="1" ht="24" spans="1:10">
      <c r="A24" s="25" t="s">
        <v>708</v>
      </c>
      <c r="B24" s="30" t="s">
        <v>709</v>
      </c>
      <c r="C24" s="26"/>
      <c r="D24" s="27"/>
      <c r="E24" s="9" t="s">
        <v>647</v>
      </c>
      <c r="F24" s="9"/>
      <c r="G24" s="8" t="s">
        <v>647</v>
      </c>
      <c r="H24" s="31"/>
      <c r="I24" s="31"/>
      <c r="J24" s="37" t="s">
        <v>647</v>
      </c>
    </row>
    <row r="25" s="64" customFormat="1" ht="14.25" spans="1:10">
      <c r="A25" s="25"/>
      <c r="B25" s="28" t="s">
        <v>647</v>
      </c>
      <c r="C25" s="29" t="s">
        <v>712</v>
      </c>
      <c r="D25" s="55" t="s">
        <v>649</v>
      </c>
      <c r="E25" s="213" t="s">
        <v>713</v>
      </c>
      <c r="F25" s="55" t="s">
        <v>675</v>
      </c>
      <c r="G25" s="65" t="s">
        <v>714</v>
      </c>
      <c r="H25" s="55" t="s">
        <v>48</v>
      </c>
      <c r="I25" s="55" t="s">
        <v>48</v>
      </c>
      <c r="J25" s="29"/>
    </row>
    <row r="26" s="64" customFormat="1" ht="14.25" spans="1:10">
      <c r="A26" s="25"/>
      <c r="B26" s="28" t="s">
        <v>647</v>
      </c>
      <c r="C26" s="29" t="s">
        <v>715</v>
      </c>
      <c r="D26" s="55" t="s">
        <v>649</v>
      </c>
      <c r="E26" s="213" t="s">
        <v>713</v>
      </c>
      <c r="F26" s="55" t="s">
        <v>675</v>
      </c>
      <c r="G26" s="65" t="s">
        <v>714</v>
      </c>
      <c r="H26" s="55" t="s">
        <v>48</v>
      </c>
      <c r="I26" s="55" t="s">
        <v>48</v>
      </c>
      <c r="J26" s="29"/>
    </row>
    <row r="27" s="1" customFormat="1" ht="54" customHeight="1" spans="1:10">
      <c r="A27" s="32" t="s">
        <v>746</v>
      </c>
      <c r="B27" s="32"/>
      <c r="C27" s="32"/>
      <c r="D27" s="33"/>
      <c r="E27" s="33"/>
      <c r="F27" s="33"/>
      <c r="G27" s="33"/>
      <c r="H27" s="33"/>
      <c r="I27" s="33"/>
      <c r="J27" s="33"/>
    </row>
    <row r="28" s="1" customFormat="1" ht="25.5" customHeight="1" spans="1:10">
      <c r="A28" s="32" t="s">
        <v>747</v>
      </c>
      <c r="B28" s="32"/>
      <c r="C28" s="32"/>
      <c r="D28" s="32"/>
      <c r="E28" s="32"/>
      <c r="F28" s="32"/>
      <c r="G28" s="32"/>
      <c r="H28" s="32">
        <v>100</v>
      </c>
      <c r="I28" s="32">
        <v>99</v>
      </c>
      <c r="J28" s="38" t="s">
        <v>748</v>
      </c>
    </row>
    <row r="29" s="1" customFormat="1" ht="17" customHeight="1" spans="1:10">
      <c r="A29" s="34"/>
      <c r="B29" s="34"/>
      <c r="C29" s="34"/>
      <c r="D29" s="34"/>
      <c r="E29" s="34"/>
      <c r="F29" s="34"/>
      <c r="G29" s="34"/>
      <c r="H29" s="34"/>
      <c r="I29" s="34"/>
      <c r="J29" s="39"/>
    </row>
    <row r="30" s="1" customFormat="1" ht="29" customHeight="1" spans="1:10">
      <c r="A30" s="35" t="s">
        <v>720</v>
      </c>
      <c r="B30" s="34"/>
      <c r="C30" s="34"/>
      <c r="D30" s="34"/>
      <c r="E30" s="34"/>
      <c r="F30" s="34"/>
      <c r="G30" s="34"/>
      <c r="H30" s="34"/>
      <c r="I30" s="34"/>
      <c r="J30" s="39"/>
    </row>
    <row r="31" s="1" customFormat="1" ht="27" customHeight="1" spans="1:10">
      <c r="A31" s="35" t="s">
        <v>721</v>
      </c>
      <c r="B31" s="35"/>
      <c r="C31" s="35"/>
      <c r="D31" s="35"/>
      <c r="E31" s="35"/>
      <c r="F31" s="35"/>
      <c r="G31" s="35"/>
      <c r="H31" s="35"/>
      <c r="I31" s="35"/>
      <c r="J31" s="35"/>
    </row>
    <row r="32" s="1" customFormat="1" ht="19" customHeight="1" spans="1:10">
      <c r="A32" s="35" t="s">
        <v>722</v>
      </c>
      <c r="B32" s="35"/>
      <c r="C32" s="35"/>
      <c r="D32" s="35"/>
      <c r="E32" s="35"/>
      <c r="F32" s="35"/>
      <c r="G32" s="35"/>
      <c r="H32" s="35"/>
      <c r="I32" s="35"/>
      <c r="J32" s="35"/>
    </row>
    <row r="33" s="1" customFormat="1" ht="18" customHeight="1" spans="1:10">
      <c r="A33" s="35" t="s">
        <v>749</v>
      </c>
      <c r="B33" s="35"/>
      <c r="C33" s="35"/>
      <c r="D33" s="35"/>
      <c r="E33" s="35"/>
      <c r="F33" s="35"/>
      <c r="G33" s="35"/>
      <c r="H33" s="35"/>
      <c r="I33" s="35"/>
      <c r="J33" s="35"/>
    </row>
    <row r="34" s="1" customFormat="1" ht="18" customHeight="1" spans="1:10">
      <c r="A34" s="35" t="s">
        <v>750</v>
      </c>
      <c r="B34" s="35"/>
      <c r="C34" s="35"/>
      <c r="D34" s="35"/>
      <c r="E34" s="35"/>
      <c r="F34" s="35"/>
      <c r="G34" s="35"/>
      <c r="H34" s="35"/>
      <c r="I34" s="35"/>
      <c r="J34" s="35"/>
    </row>
    <row r="35" s="1" customFormat="1" ht="18" customHeight="1" spans="1:10">
      <c r="A35" s="35" t="s">
        <v>751</v>
      </c>
      <c r="B35" s="35"/>
      <c r="C35" s="35"/>
      <c r="D35" s="35"/>
      <c r="E35" s="35"/>
      <c r="F35" s="35"/>
      <c r="G35" s="35"/>
      <c r="H35" s="35"/>
      <c r="I35" s="35"/>
      <c r="J35" s="35"/>
    </row>
    <row r="36" s="1" customFormat="1" ht="24" customHeight="1" spans="1:10">
      <c r="A36" s="35" t="s">
        <v>752</v>
      </c>
      <c r="B36" s="35"/>
      <c r="C36" s="35"/>
      <c r="D36" s="35"/>
      <c r="E36" s="35"/>
      <c r="F36" s="35"/>
      <c r="G36" s="35"/>
      <c r="H36" s="35"/>
      <c r="I36" s="35"/>
      <c r="J36"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3"/>
    <mergeCell ref="A24:A2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8" workbookViewId="0">
      <selection activeCell="K33" sqref="K33"/>
    </sheetView>
  </sheetViews>
  <sheetFormatPr defaultColWidth="9" defaultRowHeight="13.5"/>
  <cols>
    <col min="1" max="2" width="11.125" style="1" customWidth="1"/>
    <col min="3" max="3" width="14.6" style="1" customWidth="1"/>
    <col min="4" max="5" width="11.3" style="1" customWidth="1"/>
    <col min="6" max="6" width="11.2" style="1" customWidth="1"/>
    <col min="7" max="7" width="16.75" style="1" customWidth="1"/>
    <col min="8" max="8" width="9" style="1"/>
    <col min="9" max="9" width="8.63333333333333" style="1" customWidth="1"/>
    <col min="10" max="10" width="11.5" style="1" customWidth="1"/>
    <col min="11" max="16384" width="9" style="1"/>
  </cols>
  <sheetData>
    <row r="1" s="1" customFormat="1" spans="1:1">
      <c r="A1" s="1" t="s">
        <v>724</v>
      </c>
    </row>
    <row r="2" s="1" customFormat="1" ht="26" customHeight="1" spans="1:10">
      <c r="A2" s="6" t="s">
        <v>725</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726</v>
      </c>
      <c r="B4" s="7"/>
      <c r="C4" s="8" t="s">
        <v>761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601</v>
      </c>
      <c r="D5" s="9"/>
      <c r="E5" s="9"/>
      <c r="F5" s="7" t="s">
        <v>729</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730</v>
      </c>
      <c r="B6" s="7"/>
      <c r="C6" s="7"/>
      <c r="D6" s="7" t="s">
        <v>731</v>
      </c>
      <c r="E6" s="7" t="s">
        <v>506</v>
      </c>
      <c r="F6" s="7" t="s">
        <v>732</v>
      </c>
      <c r="G6" s="7" t="s">
        <v>733</v>
      </c>
      <c r="H6" s="7" t="s">
        <v>734</v>
      </c>
      <c r="I6" s="7" t="s">
        <v>735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736</v>
      </c>
      <c r="D7" s="11">
        <v>275.2</v>
      </c>
      <c r="E7" s="11">
        <v>203.2</v>
      </c>
      <c r="F7" s="11">
        <v>94.32</v>
      </c>
      <c r="G7" s="7">
        <v>10</v>
      </c>
      <c r="H7" s="12">
        <f>F7/E7</f>
        <v>0.464173228346457</v>
      </c>
      <c r="I7" s="13">
        <v>6</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737</v>
      </c>
      <c r="D8" s="11">
        <v>275.2</v>
      </c>
      <c r="E8" s="11">
        <v>203.2</v>
      </c>
      <c r="F8" s="11">
        <v>94.32</v>
      </c>
      <c r="G8" s="7" t="s">
        <v>510</v>
      </c>
      <c r="H8" s="12">
        <f>F8/E8</f>
        <v>0.464173228346457</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738</v>
      </c>
      <c r="D9" s="11"/>
      <c r="E9" s="11"/>
      <c r="F9" s="11"/>
      <c r="G9" s="7" t="s">
        <v>510</v>
      </c>
      <c r="H9" s="11"/>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739</v>
      </c>
      <c r="D10" s="13" t="s">
        <v>510</v>
      </c>
      <c r="E10" s="13" t="s">
        <v>510</v>
      </c>
      <c r="F10" s="13" t="s">
        <v>510</v>
      </c>
      <c r="G10" s="7" t="s">
        <v>510</v>
      </c>
      <c r="H10" s="11"/>
      <c r="I10" s="13" t="s">
        <v>510</v>
      </c>
      <c r="J10" s="13"/>
    </row>
    <row r="11" s="1" customFormat="1" ht="18" customHeight="1" spans="1:10">
      <c r="A11" s="7" t="s">
        <v>740</v>
      </c>
      <c r="B11" s="7" t="s">
        <v>741</v>
      </c>
      <c r="C11" s="7"/>
      <c r="D11" s="7"/>
      <c r="E11" s="7"/>
      <c r="F11" s="13" t="s">
        <v>614</v>
      </c>
      <c r="G11" s="13"/>
      <c r="H11" s="13"/>
      <c r="I11" s="13"/>
      <c r="J11" s="13"/>
    </row>
    <row r="12" s="1" customFormat="1" ht="72" customHeight="1" spans="1:10">
      <c r="A12" s="7"/>
      <c r="B12" s="14" t="s">
        <v>762</v>
      </c>
      <c r="C12" s="15"/>
      <c r="D12" s="15"/>
      <c r="E12" s="16"/>
      <c r="F12" s="60" t="s">
        <v>763</v>
      </c>
      <c r="G12" s="60"/>
      <c r="H12" s="60"/>
      <c r="I12" s="60"/>
      <c r="J12" s="60"/>
    </row>
    <row r="13" s="1" customFormat="1" ht="36" customHeight="1" spans="1:10">
      <c r="A13" s="18" t="s">
        <v>744</v>
      </c>
      <c r="B13" s="19"/>
      <c r="C13" s="20"/>
      <c r="D13" s="18" t="s">
        <v>745</v>
      </c>
      <c r="E13" s="19"/>
      <c r="F13" s="20"/>
      <c r="G13" s="21" t="s">
        <v>643</v>
      </c>
      <c r="H13" s="21" t="s">
        <v>733</v>
      </c>
      <c r="I13" s="21" t="s">
        <v>735</v>
      </c>
      <c r="J13" s="21" t="s">
        <v>644</v>
      </c>
    </row>
    <row r="14" s="1" customFormat="1" ht="36" customHeight="1" spans="1:10">
      <c r="A14" s="22" t="s">
        <v>637</v>
      </c>
      <c r="B14" s="7" t="s">
        <v>638</v>
      </c>
      <c r="C14" s="7" t="s">
        <v>639</v>
      </c>
      <c r="D14" s="7" t="s">
        <v>640</v>
      </c>
      <c r="E14" s="7" t="s">
        <v>641</v>
      </c>
      <c r="F14" s="23" t="s">
        <v>642</v>
      </c>
      <c r="G14" s="24"/>
      <c r="H14" s="24"/>
      <c r="I14" s="24"/>
      <c r="J14" s="24"/>
    </row>
    <row r="15" s="1" customFormat="1" ht="18" customHeight="1" spans="1:10">
      <c r="A15" s="25" t="s">
        <v>645</v>
      </c>
      <c r="B15" s="25" t="s">
        <v>646</v>
      </c>
      <c r="C15" s="26"/>
      <c r="D15" s="27"/>
      <c r="E15" s="7"/>
      <c r="F15" s="23"/>
      <c r="G15" s="23"/>
      <c r="H15" s="23"/>
      <c r="I15" s="23"/>
      <c r="J15" s="23"/>
    </row>
    <row r="16" s="64" customFormat="1" ht="80.1" customHeight="1" spans="1:10">
      <c r="A16" s="28"/>
      <c r="B16" s="28" t="s">
        <v>647</v>
      </c>
      <c r="C16" s="29" t="s">
        <v>669</v>
      </c>
      <c r="D16" s="55" t="s">
        <v>664</v>
      </c>
      <c r="E16" s="212" t="s">
        <v>670</v>
      </c>
      <c r="F16" s="55" t="s">
        <v>671</v>
      </c>
      <c r="G16" s="29" t="s">
        <v>672</v>
      </c>
      <c r="H16" s="55" t="s">
        <v>78</v>
      </c>
      <c r="I16" s="55" t="s">
        <v>78</v>
      </c>
      <c r="J16" s="29"/>
    </row>
    <row r="17" s="64" customFormat="1" ht="80.1" customHeight="1" spans="1:10">
      <c r="A17" s="28"/>
      <c r="B17" s="28" t="s">
        <v>647</v>
      </c>
      <c r="C17" s="29" t="s">
        <v>764</v>
      </c>
      <c r="D17" s="55" t="s">
        <v>664</v>
      </c>
      <c r="E17" s="212" t="s">
        <v>765</v>
      </c>
      <c r="F17" s="55" t="s">
        <v>675</v>
      </c>
      <c r="G17" s="29" t="s">
        <v>766</v>
      </c>
      <c r="H17" s="55" t="s">
        <v>78</v>
      </c>
      <c r="I17" s="55" t="s">
        <v>78</v>
      </c>
      <c r="J17" s="29"/>
    </row>
    <row r="18" s="1" customFormat="1" ht="18" customHeight="1" spans="1:10">
      <c r="A18" s="25"/>
      <c r="B18" s="25" t="s">
        <v>676</v>
      </c>
      <c r="C18" s="26"/>
      <c r="D18" s="27"/>
      <c r="E18" s="7"/>
      <c r="F18" s="23"/>
      <c r="G18" s="23"/>
      <c r="H18" s="23"/>
      <c r="I18" s="23"/>
      <c r="J18" s="23"/>
    </row>
    <row r="19" s="64" customFormat="1" ht="80.1" customHeight="1" spans="1:10">
      <c r="A19" s="28"/>
      <c r="B19" s="28" t="s">
        <v>647</v>
      </c>
      <c r="C19" s="29" t="s">
        <v>683</v>
      </c>
      <c r="D19" s="55" t="s">
        <v>664</v>
      </c>
      <c r="E19" s="212" t="s">
        <v>684</v>
      </c>
      <c r="F19" s="55" t="s">
        <v>675</v>
      </c>
      <c r="G19" s="29" t="s">
        <v>672</v>
      </c>
      <c r="H19" s="55" t="s">
        <v>78</v>
      </c>
      <c r="I19" s="55" t="s">
        <v>78</v>
      </c>
      <c r="J19" s="29"/>
    </row>
    <row r="20" s="1" customFormat="1" ht="30" customHeight="1" spans="1:10">
      <c r="A20" s="25" t="s">
        <v>698</v>
      </c>
      <c r="B20" s="25" t="s">
        <v>700</v>
      </c>
      <c r="C20" s="26"/>
      <c r="D20" s="27"/>
      <c r="E20" s="7"/>
      <c r="F20" s="23"/>
      <c r="G20" s="23"/>
      <c r="H20" s="23"/>
      <c r="I20" s="23"/>
      <c r="J20" s="23"/>
    </row>
    <row r="21" s="64" customFormat="1" ht="80.1" customHeight="1" spans="1:10">
      <c r="A21" s="25"/>
      <c r="B21" s="28" t="s">
        <v>647</v>
      </c>
      <c r="C21" s="29" t="s">
        <v>767</v>
      </c>
      <c r="D21" s="55" t="s">
        <v>664</v>
      </c>
      <c r="E21" s="212" t="s">
        <v>768</v>
      </c>
      <c r="F21" s="55" t="s">
        <v>675</v>
      </c>
      <c r="G21" s="29" t="s">
        <v>766</v>
      </c>
      <c r="H21" s="55" t="s">
        <v>48</v>
      </c>
      <c r="I21" s="55" t="s">
        <v>48</v>
      </c>
      <c r="J21" s="29"/>
    </row>
    <row r="22" s="1" customFormat="1" ht="30" customHeight="1" spans="1:10">
      <c r="A22" s="25" t="s">
        <v>708</v>
      </c>
      <c r="B22" s="30" t="s">
        <v>709</v>
      </c>
      <c r="C22" s="26"/>
      <c r="D22" s="27"/>
      <c r="E22" s="9" t="s">
        <v>647</v>
      </c>
      <c r="F22" s="9"/>
      <c r="G22" s="9"/>
      <c r="H22" s="31"/>
      <c r="I22" s="31"/>
      <c r="J22" s="37"/>
    </row>
    <row r="23" s="64" customFormat="1" ht="80.1" customHeight="1" spans="1:10">
      <c r="A23" s="25"/>
      <c r="B23" s="28" t="s">
        <v>647</v>
      </c>
      <c r="C23" s="29" t="s">
        <v>716</v>
      </c>
      <c r="D23" s="55" t="s">
        <v>649</v>
      </c>
      <c r="E23" s="212" t="s">
        <v>717</v>
      </c>
      <c r="F23" s="55" t="s">
        <v>675</v>
      </c>
      <c r="G23" s="29" t="s">
        <v>718</v>
      </c>
      <c r="H23" s="55" t="s">
        <v>78</v>
      </c>
      <c r="I23" s="55" t="s">
        <v>78</v>
      </c>
      <c r="J23" s="29"/>
    </row>
    <row r="24" s="1" customFormat="1" ht="54" customHeight="1" spans="1:10">
      <c r="A24" s="32" t="s">
        <v>746</v>
      </c>
      <c r="B24" s="32"/>
      <c r="C24" s="32"/>
      <c r="D24" s="33"/>
      <c r="E24" s="33"/>
      <c r="F24" s="33"/>
      <c r="G24" s="33"/>
      <c r="H24" s="33"/>
      <c r="I24" s="33"/>
      <c r="J24" s="33"/>
    </row>
    <row r="25" s="1" customFormat="1" ht="25.5" customHeight="1" spans="1:10">
      <c r="A25" s="32" t="s">
        <v>747</v>
      </c>
      <c r="B25" s="32"/>
      <c r="C25" s="32"/>
      <c r="D25" s="32"/>
      <c r="E25" s="32"/>
      <c r="F25" s="32"/>
      <c r="G25" s="32"/>
      <c r="H25" s="32">
        <v>100</v>
      </c>
      <c r="I25" s="32">
        <v>96</v>
      </c>
      <c r="J25" s="38" t="s">
        <v>748</v>
      </c>
    </row>
    <row r="26" s="1" customFormat="1" ht="17" customHeight="1" spans="1:10">
      <c r="A26" s="34"/>
      <c r="B26" s="34"/>
      <c r="C26" s="34"/>
      <c r="D26" s="34"/>
      <c r="E26" s="34"/>
      <c r="F26" s="34"/>
      <c r="G26" s="34"/>
      <c r="H26" s="34"/>
      <c r="I26" s="34"/>
      <c r="J26" s="39"/>
    </row>
    <row r="27" s="1" customFormat="1" ht="29" customHeight="1" spans="1:10">
      <c r="A27" s="35" t="s">
        <v>720</v>
      </c>
      <c r="B27" s="34"/>
      <c r="C27" s="34"/>
      <c r="D27" s="34"/>
      <c r="E27" s="34"/>
      <c r="F27" s="34"/>
      <c r="G27" s="34"/>
      <c r="H27" s="34"/>
      <c r="I27" s="34"/>
      <c r="J27" s="39"/>
    </row>
    <row r="28" s="1" customFormat="1" ht="27" customHeight="1" spans="1:10">
      <c r="A28" s="35" t="s">
        <v>721</v>
      </c>
      <c r="B28" s="35"/>
      <c r="C28" s="35"/>
      <c r="D28" s="35"/>
      <c r="E28" s="35"/>
      <c r="F28" s="35"/>
      <c r="G28" s="35"/>
      <c r="H28" s="35"/>
      <c r="I28" s="35"/>
      <c r="J28" s="35"/>
    </row>
    <row r="29" s="1" customFormat="1" ht="19" customHeight="1" spans="1:10">
      <c r="A29" s="35" t="s">
        <v>722</v>
      </c>
      <c r="B29" s="35"/>
      <c r="C29" s="35"/>
      <c r="D29" s="35"/>
      <c r="E29" s="35"/>
      <c r="F29" s="35"/>
      <c r="G29" s="35"/>
      <c r="H29" s="35"/>
      <c r="I29" s="35"/>
      <c r="J29" s="35"/>
    </row>
    <row r="30" s="1" customFormat="1" ht="18" customHeight="1" spans="1:10">
      <c r="A30" s="35" t="s">
        <v>749</v>
      </c>
      <c r="B30" s="35"/>
      <c r="C30" s="35"/>
      <c r="D30" s="35"/>
      <c r="E30" s="35"/>
      <c r="F30" s="35"/>
      <c r="G30" s="35"/>
      <c r="H30" s="35"/>
      <c r="I30" s="35"/>
      <c r="J30" s="35"/>
    </row>
    <row r="31" s="1" customFormat="1" ht="18" customHeight="1" spans="1:10">
      <c r="A31" s="35" t="s">
        <v>750</v>
      </c>
      <c r="B31" s="35"/>
      <c r="C31" s="35"/>
      <c r="D31" s="35"/>
      <c r="E31" s="35"/>
      <c r="F31" s="35"/>
      <c r="G31" s="35"/>
      <c r="H31" s="35"/>
      <c r="I31" s="35"/>
      <c r="J31" s="35"/>
    </row>
    <row r="32" s="1" customFormat="1" ht="18" customHeight="1" spans="1:10">
      <c r="A32" s="35" t="s">
        <v>751</v>
      </c>
      <c r="B32" s="35"/>
      <c r="C32" s="35"/>
      <c r="D32" s="35"/>
      <c r="E32" s="35"/>
      <c r="F32" s="35"/>
      <c r="G32" s="35"/>
      <c r="H32" s="35"/>
      <c r="I32" s="35"/>
      <c r="J32" s="35"/>
    </row>
    <row r="33" s="1" customFormat="1" ht="24" customHeight="1" spans="1:10">
      <c r="A33" s="35" t="s">
        <v>752</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22"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769</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c r="E7" s="11">
        <v>17</v>
      </c>
      <c r="F7" s="11">
        <v>17</v>
      </c>
      <c r="G7" s="7">
        <v>10</v>
      </c>
      <c r="H7" s="12">
        <v>1</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c r="E8" s="11">
        <v>17</v>
      </c>
      <c r="F8" s="11">
        <v>17</v>
      </c>
      <c r="G8" s="7" t="s">
        <v>510</v>
      </c>
      <c r="H8" s="12">
        <v>1</v>
      </c>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c r="F9" s="11"/>
      <c r="G9" s="7" t="s">
        <v>510</v>
      </c>
      <c r="H9" s="11"/>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770</v>
      </c>
      <c r="C12" s="15"/>
      <c r="D12" s="15"/>
      <c r="E12" s="16"/>
      <c r="F12" s="17" t="s">
        <v>770</v>
      </c>
      <c r="G12" s="17"/>
      <c r="H12" s="17"/>
      <c r="I12" s="17"/>
      <c r="J12" s="17"/>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ht="18" customHeight="1" spans="1:10">
      <c r="A15" s="44" t="s">
        <v>645</v>
      </c>
      <c r="B15" s="44" t="s">
        <v>646</v>
      </c>
      <c r="C15" s="26"/>
      <c r="D15" s="45"/>
      <c r="E15" s="7"/>
      <c r="F15" s="23"/>
      <c r="G15" s="24"/>
      <c r="H15" s="24"/>
      <c r="I15" s="24"/>
      <c r="J15" s="24"/>
    </row>
    <row r="16" s="59" customFormat="1" ht="48" spans="1:12">
      <c r="A16" s="54"/>
      <c r="B16" s="28" t="s">
        <v>647</v>
      </c>
      <c r="C16" s="29" t="s">
        <v>771</v>
      </c>
      <c r="D16" s="29" t="s">
        <v>664</v>
      </c>
      <c r="E16" s="212" t="s">
        <v>25</v>
      </c>
      <c r="F16" s="29" t="s">
        <v>758</v>
      </c>
      <c r="G16" s="29" t="s">
        <v>772</v>
      </c>
      <c r="H16" s="29" t="s">
        <v>48</v>
      </c>
      <c r="I16" s="29" t="s">
        <v>48</v>
      </c>
      <c r="J16" s="29"/>
      <c r="L16" s="63"/>
    </row>
    <row r="17" s="40" customFormat="1" spans="1:10">
      <c r="A17" s="54"/>
      <c r="B17" s="44" t="s">
        <v>685</v>
      </c>
      <c r="C17" s="26"/>
      <c r="D17" s="47"/>
      <c r="E17" s="7"/>
      <c r="F17" s="23"/>
      <c r="G17" s="24"/>
      <c r="H17" s="24"/>
      <c r="I17" s="24"/>
      <c r="J17" s="24"/>
    </row>
    <row r="18" s="59" customFormat="1" ht="24" spans="1:12">
      <c r="A18" s="54"/>
      <c r="B18" s="28" t="s">
        <v>647</v>
      </c>
      <c r="C18" s="29" t="s">
        <v>773</v>
      </c>
      <c r="D18" s="29" t="s">
        <v>687</v>
      </c>
      <c r="E18" s="212" t="s">
        <v>774</v>
      </c>
      <c r="F18" s="29" t="s">
        <v>775</v>
      </c>
      <c r="G18" s="29" t="s">
        <v>776</v>
      </c>
      <c r="H18" s="29" t="s">
        <v>48</v>
      </c>
      <c r="I18" s="29" t="s">
        <v>48</v>
      </c>
      <c r="J18" s="29"/>
      <c r="L18" s="63"/>
    </row>
    <row r="19" s="40" customFormat="1" spans="1:10">
      <c r="A19" s="54"/>
      <c r="B19" s="25" t="s">
        <v>691</v>
      </c>
      <c r="C19" s="26"/>
      <c r="D19" s="47"/>
      <c r="E19" s="7"/>
      <c r="F19" s="23"/>
      <c r="G19" s="24"/>
      <c r="H19" s="24"/>
      <c r="I19" s="24"/>
      <c r="J19" s="24"/>
    </row>
    <row r="20" s="59" customFormat="1" ht="24" spans="1:12">
      <c r="A20" s="57"/>
      <c r="B20" s="28" t="s">
        <v>647</v>
      </c>
      <c r="C20" s="29" t="s">
        <v>692</v>
      </c>
      <c r="D20" s="29" t="s">
        <v>664</v>
      </c>
      <c r="E20" s="212" t="s">
        <v>69</v>
      </c>
      <c r="F20" s="29" t="s">
        <v>693</v>
      </c>
      <c r="G20" s="29" t="s">
        <v>694</v>
      </c>
      <c r="H20" s="29" t="s">
        <v>48</v>
      </c>
      <c r="I20" s="29" t="s">
        <v>48</v>
      </c>
      <c r="J20" s="29"/>
      <c r="L20" s="63"/>
    </row>
    <row r="21" s="40" customFormat="1" ht="24" spans="1:10">
      <c r="A21" s="44" t="s">
        <v>698</v>
      </c>
      <c r="B21" s="25" t="s">
        <v>700</v>
      </c>
      <c r="C21" s="26"/>
      <c r="D21" s="47"/>
      <c r="E21" s="7"/>
      <c r="F21" s="23"/>
      <c r="G21" s="24"/>
      <c r="H21" s="24"/>
      <c r="I21" s="24"/>
      <c r="J21" s="24"/>
    </row>
    <row r="22" s="59" customFormat="1" ht="72" spans="1:12">
      <c r="A22" s="54"/>
      <c r="B22" s="28" t="s">
        <v>647</v>
      </c>
      <c r="C22" s="29" t="s">
        <v>777</v>
      </c>
      <c r="D22" s="29" t="s">
        <v>664</v>
      </c>
      <c r="E22" s="212" t="s">
        <v>778</v>
      </c>
      <c r="F22" s="29" t="s">
        <v>675</v>
      </c>
      <c r="G22" s="212" t="s">
        <v>778</v>
      </c>
      <c r="H22" s="29" t="s">
        <v>78</v>
      </c>
      <c r="I22" s="29" t="s">
        <v>78</v>
      </c>
      <c r="J22" s="29"/>
      <c r="L22" s="63"/>
    </row>
    <row r="23" s="59" customFormat="1" ht="48" spans="1:12">
      <c r="A23" s="57"/>
      <c r="B23" s="28" t="s">
        <v>647</v>
      </c>
      <c r="C23" s="29" t="s">
        <v>704</v>
      </c>
      <c r="D23" s="29" t="s">
        <v>664</v>
      </c>
      <c r="E23" s="212" t="s">
        <v>705</v>
      </c>
      <c r="F23" s="29" t="s">
        <v>675</v>
      </c>
      <c r="G23" s="212" t="s">
        <v>705</v>
      </c>
      <c r="H23" s="29" t="s">
        <v>78</v>
      </c>
      <c r="I23" s="29" t="s">
        <v>78</v>
      </c>
      <c r="J23" s="29"/>
      <c r="L23" s="63"/>
    </row>
    <row r="24" s="40" customFormat="1" ht="24" spans="1:10">
      <c r="A24" s="25" t="s">
        <v>708</v>
      </c>
      <c r="B24" s="30" t="s">
        <v>709</v>
      </c>
      <c r="C24" s="26"/>
      <c r="D24" s="47"/>
      <c r="E24" s="9" t="s">
        <v>647</v>
      </c>
      <c r="F24" s="9"/>
      <c r="G24" s="9"/>
      <c r="H24" s="31"/>
      <c r="I24" s="31"/>
      <c r="J24" s="37"/>
    </row>
    <row r="25" s="59" customFormat="1" ht="48" spans="1:12">
      <c r="A25" s="25"/>
      <c r="B25" s="28" t="s">
        <v>647</v>
      </c>
      <c r="C25" s="29" t="s">
        <v>779</v>
      </c>
      <c r="D25" s="29" t="s">
        <v>664</v>
      </c>
      <c r="E25" s="212" t="s">
        <v>780</v>
      </c>
      <c r="F25" s="29" t="s">
        <v>675</v>
      </c>
      <c r="G25" s="29" t="s">
        <v>714</v>
      </c>
      <c r="H25" s="29" t="s">
        <v>78</v>
      </c>
      <c r="I25" s="29" t="s">
        <v>78</v>
      </c>
      <c r="J25" s="29"/>
      <c r="L25" s="63"/>
    </row>
    <row r="26" s="40" customFormat="1" ht="54" customHeight="1" spans="1:10">
      <c r="A26" s="32" t="s">
        <v>746</v>
      </c>
      <c r="B26" s="32"/>
      <c r="C26" s="32"/>
      <c r="D26" s="33"/>
      <c r="E26" s="33"/>
      <c r="F26" s="33"/>
      <c r="G26" s="33"/>
      <c r="H26" s="33"/>
      <c r="I26" s="33"/>
      <c r="J26" s="33"/>
    </row>
    <row r="27" s="40" customFormat="1" ht="25.5" customHeight="1" spans="1:10">
      <c r="A27" s="32" t="s">
        <v>747</v>
      </c>
      <c r="B27" s="32"/>
      <c r="C27" s="32"/>
      <c r="D27" s="32"/>
      <c r="E27" s="32"/>
      <c r="F27" s="32"/>
      <c r="G27" s="48"/>
      <c r="H27" s="48">
        <v>100</v>
      </c>
      <c r="I27" s="48">
        <v>100</v>
      </c>
      <c r="J27" s="51" t="s">
        <v>748</v>
      </c>
    </row>
    <row r="28" s="40" customFormat="1" ht="17" customHeight="1" spans="1:10">
      <c r="A28" s="34"/>
      <c r="B28" s="34"/>
      <c r="C28" s="34"/>
      <c r="D28" s="34"/>
      <c r="E28" s="34"/>
      <c r="F28" s="34"/>
      <c r="G28" s="49"/>
      <c r="H28" s="49"/>
      <c r="I28" s="49"/>
      <c r="J28" s="52"/>
    </row>
    <row r="29" s="40" customFormat="1" ht="29" customHeight="1" spans="1:10">
      <c r="A29" s="35" t="s">
        <v>720</v>
      </c>
      <c r="B29" s="34"/>
      <c r="C29" s="34"/>
      <c r="D29" s="34"/>
      <c r="E29" s="34"/>
      <c r="F29" s="34"/>
      <c r="G29" s="49"/>
      <c r="H29" s="49"/>
      <c r="I29" s="49"/>
      <c r="J29" s="52"/>
    </row>
    <row r="30" s="40" customFormat="1" ht="27" customHeight="1" spans="1:10">
      <c r="A30" s="35" t="s">
        <v>721</v>
      </c>
      <c r="B30" s="35"/>
      <c r="C30" s="35"/>
      <c r="D30" s="35"/>
      <c r="E30" s="35"/>
      <c r="F30" s="35"/>
      <c r="G30" s="50"/>
      <c r="H30" s="50"/>
      <c r="I30" s="50"/>
      <c r="J30" s="50"/>
    </row>
    <row r="31" s="40" customFormat="1" ht="19" customHeight="1" spans="1:10">
      <c r="A31" s="35" t="s">
        <v>722</v>
      </c>
      <c r="B31" s="35"/>
      <c r="C31" s="35"/>
      <c r="D31" s="35"/>
      <c r="E31" s="35"/>
      <c r="F31" s="35"/>
      <c r="G31" s="50"/>
      <c r="H31" s="50"/>
      <c r="I31" s="50"/>
      <c r="J31" s="50"/>
    </row>
    <row r="32" s="40" customFormat="1" ht="18" customHeight="1" spans="1:10">
      <c r="A32" s="35" t="s">
        <v>749</v>
      </c>
      <c r="B32" s="35"/>
      <c r="C32" s="35"/>
      <c r="D32" s="35"/>
      <c r="E32" s="35"/>
      <c r="F32" s="35"/>
      <c r="G32" s="50"/>
      <c r="H32" s="50"/>
      <c r="I32" s="50"/>
      <c r="J32" s="50"/>
    </row>
    <row r="33" s="40" customFormat="1" ht="18" customHeight="1" spans="1:10">
      <c r="A33" s="35" t="s">
        <v>750</v>
      </c>
      <c r="B33" s="35"/>
      <c r="C33" s="35"/>
      <c r="D33" s="35"/>
      <c r="E33" s="35"/>
      <c r="F33" s="35"/>
      <c r="G33" s="50"/>
      <c r="H33" s="50"/>
      <c r="I33" s="50"/>
      <c r="J33" s="50"/>
    </row>
    <row r="34" s="40" customFormat="1" ht="18" customHeight="1" spans="1:10">
      <c r="A34" s="35" t="s">
        <v>751</v>
      </c>
      <c r="B34" s="35"/>
      <c r="C34" s="35"/>
      <c r="D34" s="35"/>
      <c r="E34" s="35"/>
      <c r="F34" s="35"/>
      <c r="G34" s="50"/>
      <c r="H34" s="50"/>
      <c r="I34" s="50"/>
      <c r="J34" s="50"/>
    </row>
    <row r="35" s="40" customFormat="1" ht="24" customHeight="1" spans="1:10">
      <c r="A35" s="35" t="s">
        <v>752</v>
      </c>
      <c r="B35" s="35"/>
      <c r="C35" s="35"/>
      <c r="D35" s="35"/>
      <c r="E35" s="35"/>
      <c r="F35" s="35"/>
      <c r="G35" s="50"/>
      <c r="H35" s="50"/>
      <c r="I35" s="50"/>
      <c r="J35" s="50"/>
    </row>
    <row r="36" spans="1:6">
      <c r="A36" s="1"/>
      <c r="B36" s="1"/>
      <c r="C36" s="1"/>
      <c r="D36" s="1"/>
      <c r="E36" s="1"/>
      <c r="F36" s="1"/>
    </row>
    <row r="37" spans="1:6">
      <c r="A37" s="1"/>
      <c r="B37" s="1"/>
      <c r="C37" s="1"/>
      <c r="D37" s="1"/>
      <c r="E37" s="1"/>
      <c r="F37" s="1"/>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3"/>
    <mergeCell ref="A24:A25"/>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26"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781</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v>28.35</v>
      </c>
      <c r="E7" s="11">
        <v>28.35</v>
      </c>
      <c r="F7" s="11">
        <v>9.04</v>
      </c>
      <c r="G7" s="7">
        <v>10</v>
      </c>
      <c r="H7" s="12">
        <f>F7/E7</f>
        <v>0.318871252204586</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v>28.35</v>
      </c>
      <c r="E8" s="11">
        <v>28.35</v>
      </c>
      <c r="F8" s="11">
        <v>9.04</v>
      </c>
      <c r="G8" s="7" t="s">
        <v>510</v>
      </c>
      <c r="H8" s="12">
        <f>F8/E8</f>
        <v>0.318871252204586</v>
      </c>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c r="F9" s="11"/>
      <c r="G9" s="7" t="s">
        <v>510</v>
      </c>
      <c r="H9" s="11"/>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782</v>
      </c>
      <c r="C12" s="15"/>
      <c r="D12" s="15"/>
      <c r="E12" s="16"/>
      <c r="F12" s="13" t="s">
        <v>783</v>
      </c>
      <c r="G12" s="13"/>
      <c r="H12" s="13"/>
      <c r="I12" s="13"/>
      <c r="J12" s="13"/>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ht="18" customHeight="1" spans="1:10">
      <c r="A15" s="44" t="s">
        <v>645</v>
      </c>
      <c r="B15" s="44" t="s">
        <v>646</v>
      </c>
      <c r="C15" s="26"/>
      <c r="D15" s="45"/>
      <c r="E15" s="7"/>
      <c r="F15" s="23"/>
      <c r="G15" s="24"/>
      <c r="H15" s="24"/>
      <c r="I15" s="24"/>
      <c r="J15" s="24"/>
    </row>
    <row r="16" s="59" customFormat="1" ht="48" spans="1:10">
      <c r="A16" s="54"/>
      <c r="B16" s="28" t="s">
        <v>647</v>
      </c>
      <c r="C16" s="29" t="s">
        <v>784</v>
      </c>
      <c r="D16" s="55" t="s">
        <v>664</v>
      </c>
      <c r="E16" s="213" t="s">
        <v>30</v>
      </c>
      <c r="F16" s="55" t="s">
        <v>785</v>
      </c>
      <c r="G16" s="29" t="s">
        <v>786</v>
      </c>
      <c r="H16" s="55" t="s">
        <v>48</v>
      </c>
      <c r="I16" s="55" t="s">
        <v>48</v>
      </c>
      <c r="J16" s="29"/>
    </row>
    <row r="17" s="59" customFormat="1" ht="48" spans="1:10">
      <c r="A17" s="54"/>
      <c r="B17" s="28" t="s">
        <v>647</v>
      </c>
      <c r="C17" s="29" t="s">
        <v>787</v>
      </c>
      <c r="D17" s="55" t="s">
        <v>664</v>
      </c>
      <c r="E17" s="213" t="s">
        <v>11</v>
      </c>
      <c r="F17" s="55" t="s">
        <v>785</v>
      </c>
      <c r="G17" s="29" t="s">
        <v>788</v>
      </c>
      <c r="H17" s="55" t="s">
        <v>48</v>
      </c>
      <c r="I17" s="55" t="s">
        <v>48</v>
      </c>
      <c r="J17" s="29"/>
    </row>
    <row r="18" s="59" customFormat="1" ht="24" spans="1:10">
      <c r="A18" s="54"/>
      <c r="B18" s="28" t="s">
        <v>647</v>
      </c>
      <c r="C18" s="29" t="s">
        <v>789</v>
      </c>
      <c r="D18" s="55" t="s">
        <v>664</v>
      </c>
      <c r="E18" s="213" t="s">
        <v>790</v>
      </c>
      <c r="F18" s="55" t="s">
        <v>791</v>
      </c>
      <c r="G18" s="29" t="s">
        <v>792</v>
      </c>
      <c r="H18" s="55" t="s">
        <v>48</v>
      </c>
      <c r="I18" s="55" t="s">
        <v>48</v>
      </c>
      <c r="J18" s="29"/>
    </row>
    <row r="19" s="59" customFormat="1" ht="24" spans="1:10">
      <c r="A19" s="54"/>
      <c r="B19" s="28" t="s">
        <v>647</v>
      </c>
      <c r="C19" s="29" t="s">
        <v>793</v>
      </c>
      <c r="D19" s="55" t="s">
        <v>664</v>
      </c>
      <c r="E19" s="213" t="s">
        <v>11</v>
      </c>
      <c r="F19" s="55" t="s">
        <v>794</v>
      </c>
      <c r="G19" s="55" t="s">
        <v>795</v>
      </c>
      <c r="H19" s="55" t="s">
        <v>48</v>
      </c>
      <c r="I19" s="55" t="s">
        <v>48</v>
      </c>
      <c r="J19" s="29" t="s">
        <v>796</v>
      </c>
    </row>
    <row r="20" s="40" customFormat="1" spans="1:10">
      <c r="A20" s="54"/>
      <c r="B20" s="44" t="s">
        <v>676</v>
      </c>
      <c r="C20" s="26"/>
      <c r="D20" s="47"/>
      <c r="E20" s="7"/>
      <c r="F20" s="23"/>
      <c r="G20" s="24"/>
      <c r="H20" s="24"/>
      <c r="I20" s="24"/>
      <c r="J20" s="24"/>
    </row>
    <row r="21" s="59" customFormat="1" ht="48" spans="1:10">
      <c r="A21" s="54"/>
      <c r="B21" s="28" t="s">
        <v>647</v>
      </c>
      <c r="C21" s="29" t="s">
        <v>797</v>
      </c>
      <c r="D21" s="55" t="s">
        <v>664</v>
      </c>
      <c r="E21" s="212" t="s">
        <v>798</v>
      </c>
      <c r="F21" s="55" t="s">
        <v>675</v>
      </c>
      <c r="G21" s="212" t="s">
        <v>798</v>
      </c>
      <c r="H21" s="55" t="s">
        <v>48</v>
      </c>
      <c r="I21" s="55" t="s">
        <v>48</v>
      </c>
      <c r="J21" s="29"/>
    </row>
    <row r="22" s="40" customFormat="1" spans="1:10">
      <c r="A22" s="54"/>
      <c r="B22" s="25" t="s">
        <v>691</v>
      </c>
      <c r="C22" s="26"/>
      <c r="D22" s="47"/>
      <c r="E22" s="7"/>
      <c r="F22" s="23"/>
      <c r="G22" s="24"/>
      <c r="H22" s="24"/>
      <c r="I22" s="24"/>
      <c r="J22" s="24"/>
    </row>
    <row r="23" s="59" customFormat="1" ht="48" spans="1:10">
      <c r="A23" s="57"/>
      <c r="B23" s="28" t="s">
        <v>647</v>
      </c>
      <c r="C23" s="29" t="s">
        <v>695</v>
      </c>
      <c r="D23" s="55" t="s">
        <v>687</v>
      </c>
      <c r="E23" s="55" t="s">
        <v>696</v>
      </c>
      <c r="F23" s="55" t="s">
        <v>693</v>
      </c>
      <c r="G23" s="60" t="s">
        <v>697</v>
      </c>
      <c r="H23" s="55" t="s">
        <v>78</v>
      </c>
      <c r="I23" s="55" t="s">
        <v>78</v>
      </c>
      <c r="J23" s="29"/>
    </row>
    <row r="24" s="40" customFormat="1" ht="24" spans="1:10">
      <c r="A24" s="25" t="s">
        <v>698</v>
      </c>
      <c r="B24" s="25" t="s">
        <v>699</v>
      </c>
      <c r="C24" s="26"/>
      <c r="D24" s="47"/>
      <c r="E24" s="7"/>
      <c r="F24" s="23"/>
      <c r="G24" s="24"/>
      <c r="H24" s="24"/>
      <c r="I24" s="24"/>
      <c r="J24" s="24"/>
    </row>
    <row r="25" s="59" customFormat="1" ht="36" spans="1:10">
      <c r="A25" s="28"/>
      <c r="B25" s="28" t="s">
        <v>647</v>
      </c>
      <c r="C25" s="29" t="s">
        <v>799</v>
      </c>
      <c r="D25" s="62"/>
      <c r="E25" s="212" t="s">
        <v>800</v>
      </c>
      <c r="F25" s="55" t="s">
        <v>675</v>
      </c>
      <c r="G25" s="29" t="s">
        <v>799</v>
      </c>
      <c r="H25" s="55" t="s">
        <v>48</v>
      </c>
      <c r="I25" s="55" t="s">
        <v>48</v>
      </c>
      <c r="J25" s="29"/>
    </row>
    <row r="26" s="40" customFormat="1" ht="24" spans="1:10">
      <c r="A26" s="25" t="s">
        <v>708</v>
      </c>
      <c r="B26" s="30" t="s">
        <v>709</v>
      </c>
      <c r="C26" s="26"/>
      <c r="D26" s="27"/>
      <c r="E26" s="9" t="s">
        <v>647</v>
      </c>
      <c r="F26" s="9"/>
      <c r="G26" s="9" t="s">
        <v>647</v>
      </c>
      <c r="H26" s="31"/>
      <c r="I26" s="31"/>
      <c r="J26" s="37" t="s">
        <v>647</v>
      </c>
    </row>
    <row r="27" s="59" customFormat="1" ht="24" spans="1:10">
      <c r="A27" s="25"/>
      <c r="B27" s="28" t="s">
        <v>647</v>
      </c>
      <c r="C27" s="29" t="s">
        <v>801</v>
      </c>
      <c r="D27" s="55" t="s">
        <v>664</v>
      </c>
      <c r="E27" s="213" t="s">
        <v>802</v>
      </c>
      <c r="F27" s="55" t="s">
        <v>675</v>
      </c>
      <c r="G27" s="29" t="s">
        <v>801</v>
      </c>
      <c r="H27" s="55" t="s">
        <v>48</v>
      </c>
      <c r="I27" s="55" t="s">
        <v>48</v>
      </c>
      <c r="J27" s="29"/>
    </row>
    <row r="28" s="40" customFormat="1" ht="54" customHeight="1" spans="1:10">
      <c r="A28" s="32" t="s">
        <v>746</v>
      </c>
      <c r="B28" s="32"/>
      <c r="C28" s="32"/>
      <c r="D28" s="33"/>
      <c r="E28" s="33"/>
      <c r="F28" s="33"/>
      <c r="G28" s="61"/>
      <c r="H28" s="61"/>
      <c r="I28" s="61"/>
      <c r="J28" s="61"/>
    </row>
    <row r="29" s="40" customFormat="1" ht="25.5" customHeight="1" spans="1:10">
      <c r="A29" s="32" t="s">
        <v>747</v>
      </c>
      <c r="B29" s="32"/>
      <c r="C29" s="32"/>
      <c r="D29" s="32"/>
      <c r="E29" s="32"/>
      <c r="F29" s="32"/>
      <c r="G29" s="48"/>
      <c r="H29" s="48">
        <v>100</v>
      </c>
      <c r="I29" s="48">
        <v>100</v>
      </c>
      <c r="J29" s="51" t="s">
        <v>748</v>
      </c>
    </row>
    <row r="30" s="40" customFormat="1" ht="17" customHeight="1" spans="1:10">
      <c r="A30" s="34"/>
      <c r="B30" s="34"/>
      <c r="C30" s="34"/>
      <c r="D30" s="34"/>
      <c r="E30" s="34"/>
      <c r="F30" s="34"/>
      <c r="G30" s="49"/>
      <c r="H30" s="49"/>
      <c r="I30" s="49"/>
      <c r="J30" s="52"/>
    </row>
    <row r="31" s="40" customFormat="1" ht="29" customHeight="1" spans="1:10">
      <c r="A31" s="35" t="s">
        <v>720</v>
      </c>
      <c r="B31" s="34"/>
      <c r="C31" s="34"/>
      <c r="D31" s="34"/>
      <c r="E31" s="34"/>
      <c r="F31" s="34"/>
      <c r="G31" s="49"/>
      <c r="H31" s="49"/>
      <c r="I31" s="49"/>
      <c r="J31" s="52"/>
    </row>
    <row r="32" s="40" customFormat="1" ht="27" customHeight="1" spans="1:10">
      <c r="A32" s="35" t="s">
        <v>721</v>
      </c>
      <c r="B32" s="35"/>
      <c r="C32" s="35"/>
      <c r="D32" s="35"/>
      <c r="E32" s="35"/>
      <c r="F32" s="35"/>
      <c r="G32" s="50"/>
      <c r="H32" s="50"/>
      <c r="I32" s="50"/>
      <c r="J32" s="50"/>
    </row>
    <row r="33" s="40" customFormat="1" ht="19" customHeight="1" spans="1:10">
      <c r="A33" s="35" t="s">
        <v>722</v>
      </c>
      <c r="B33" s="35"/>
      <c r="C33" s="35"/>
      <c r="D33" s="35"/>
      <c r="E33" s="35"/>
      <c r="F33" s="35"/>
      <c r="G33" s="50"/>
      <c r="H33" s="50"/>
      <c r="I33" s="50"/>
      <c r="J33" s="50"/>
    </row>
    <row r="34" s="40" customFormat="1" ht="18" customHeight="1" spans="1:10">
      <c r="A34" s="35" t="s">
        <v>749</v>
      </c>
      <c r="B34" s="35"/>
      <c r="C34" s="35"/>
      <c r="D34" s="35"/>
      <c r="E34" s="35"/>
      <c r="F34" s="35"/>
      <c r="G34" s="50"/>
      <c r="H34" s="50"/>
      <c r="I34" s="50"/>
      <c r="J34" s="50"/>
    </row>
    <row r="35" s="40" customFormat="1" ht="18" customHeight="1" spans="1:10">
      <c r="A35" s="35" t="s">
        <v>750</v>
      </c>
      <c r="B35" s="35"/>
      <c r="C35" s="35"/>
      <c r="D35" s="35"/>
      <c r="E35" s="35"/>
      <c r="F35" s="35"/>
      <c r="G35" s="50"/>
      <c r="H35" s="50"/>
      <c r="I35" s="50"/>
      <c r="J35" s="50"/>
    </row>
    <row r="36" s="40" customFormat="1" ht="18" customHeight="1" spans="1:10">
      <c r="A36" s="35" t="s">
        <v>751</v>
      </c>
      <c r="B36" s="35"/>
      <c r="C36" s="35"/>
      <c r="D36" s="35"/>
      <c r="E36" s="35"/>
      <c r="F36" s="35"/>
      <c r="G36" s="50"/>
      <c r="H36" s="50"/>
      <c r="I36" s="50"/>
      <c r="J36" s="50"/>
    </row>
    <row r="37" s="40" customFormat="1" ht="24" customHeight="1" spans="1:10">
      <c r="A37" s="35" t="s">
        <v>752</v>
      </c>
      <c r="B37" s="35"/>
      <c r="C37" s="35"/>
      <c r="D37" s="35"/>
      <c r="E37" s="35"/>
      <c r="F37" s="35"/>
      <c r="G37" s="50"/>
      <c r="H37" s="50"/>
      <c r="I37" s="50"/>
      <c r="J37" s="50"/>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5"/>
    <mergeCell ref="A26:A2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zoomScale="75" zoomScaleNormal="75" workbookViewId="0">
      <pane xSplit="4" ySplit="9" topLeftCell="E10" activePane="bottomRight" state="frozen"/>
      <selection/>
      <selection pane="topRight"/>
      <selection pane="bottomLeft"/>
      <selection pane="bottomRight" activeCell="E32" sqref="E10 E15 E18 E24 E29 E3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7">
      <c r="A1" s="168"/>
      <c r="B1" s="168"/>
      <c r="C1" s="168"/>
      <c r="D1" s="168"/>
      <c r="E1" s="168"/>
      <c r="F1" s="168"/>
      <c r="G1" s="198" t="s">
        <v>118</v>
      </c>
    </row>
    <row r="2" ht="14.25" spans="1:12">
      <c r="A2" s="168"/>
      <c r="B2" s="168"/>
      <c r="C2" s="168"/>
      <c r="D2" s="168"/>
      <c r="E2" s="168"/>
      <c r="F2" s="168"/>
      <c r="L2" s="186" t="s">
        <v>119</v>
      </c>
    </row>
    <row r="3" ht="14.25" spans="1:12">
      <c r="A3" s="186" t="s">
        <v>2</v>
      </c>
      <c r="B3" s="168"/>
      <c r="C3" s="168"/>
      <c r="D3" s="168"/>
      <c r="E3" s="168"/>
      <c r="F3" s="168"/>
      <c r="L3" s="186" t="s">
        <v>3</v>
      </c>
    </row>
    <row r="4" ht="19.5" customHeight="1" spans="1:12">
      <c r="A4" s="187" t="s">
        <v>6</v>
      </c>
      <c r="B4" s="187"/>
      <c r="C4" s="187"/>
      <c r="D4" s="187"/>
      <c r="E4" s="193" t="s">
        <v>99</v>
      </c>
      <c r="F4" s="193" t="s">
        <v>120</v>
      </c>
      <c r="G4" s="199" t="s">
        <v>121</v>
      </c>
      <c r="H4" s="199" t="s">
        <v>122</v>
      </c>
      <c r="I4" s="199"/>
      <c r="J4" s="199" t="s">
        <v>123</v>
      </c>
      <c r="K4" s="199" t="s">
        <v>124</v>
      </c>
      <c r="L4" s="199" t="s">
        <v>125</v>
      </c>
    </row>
    <row r="5" ht="19.5" customHeight="1" spans="1:12">
      <c r="A5" s="193" t="s">
        <v>126</v>
      </c>
      <c r="B5" s="193"/>
      <c r="C5" s="193"/>
      <c r="D5" s="187" t="s">
        <v>127</v>
      </c>
      <c r="E5" s="193"/>
      <c r="F5" s="193"/>
      <c r="G5" s="199"/>
      <c r="H5" s="199" t="s">
        <v>128</v>
      </c>
      <c r="I5" s="199" t="s">
        <v>129</v>
      </c>
      <c r="J5" s="199"/>
      <c r="K5" s="199"/>
      <c r="L5" s="199" t="s">
        <v>128</v>
      </c>
    </row>
    <row r="6" ht="19.5" customHeight="1" spans="1:12">
      <c r="A6" s="193"/>
      <c r="B6" s="193"/>
      <c r="C6" s="193"/>
      <c r="D6" s="187"/>
      <c r="E6" s="193"/>
      <c r="F6" s="193"/>
      <c r="G6" s="199"/>
      <c r="H6" s="199"/>
      <c r="I6" s="199"/>
      <c r="J6" s="199"/>
      <c r="K6" s="199"/>
      <c r="L6" s="199"/>
    </row>
    <row r="7" ht="19.5" customHeight="1" spans="1:12">
      <c r="A7" s="193"/>
      <c r="B7" s="193"/>
      <c r="C7" s="193"/>
      <c r="D7" s="187"/>
      <c r="E7" s="193"/>
      <c r="F7" s="193"/>
      <c r="G7" s="199"/>
      <c r="H7" s="199"/>
      <c r="I7" s="199"/>
      <c r="J7" s="199"/>
      <c r="K7" s="199"/>
      <c r="L7" s="199"/>
    </row>
    <row r="8" ht="19.5" customHeight="1" spans="1:12">
      <c r="A8" s="187" t="s">
        <v>130</v>
      </c>
      <c r="B8" s="187" t="s">
        <v>131</v>
      </c>
      <c r="C8" s="187" t="s">
        <v>132</v>
      </c>
      <c r="D8" s="187" t="s">
        <v>10</v>
      </c>
      <c r="E8" s="193" t="s">
        <v>11</v>
      </c>
      <c r="F8" s="193" t="s">
        <v>12</v>
      </c>
      <c r="G8" s="199" t="s">
        <v>21</v>
      </c>
      <c r="H8" s="199" t="s">
        <v>25</v>
      </c>
      <c r="I8" s="199" t="s">
        <v>30</v>
      </c>
      <c r="J8" s="199" t="s">
        <v>34</v>
      </c>
      <c r="K8" s="199" t="s">
        <v>38</v>
      </c>
      <c r="L8" s="199" t="s">
        <v>42</v>
      </c>
    </row>
    <row r="9" ht="19.5" customHeight="1" spans="1:12">
      <c r="A9" s="187"/>
      <c r="B9" s="187"/>
      <c r="C9" s="187"/>
      <c r="D9" s="187" t="s">
        <v>133</v>
      </c>
      <c r="E9" s="210">
        <v>1191.07</v>
      </c>
      <c r="F9" s="190" t="s">
        <v>14</v>
      </c>
      <c r="G9" s="201" t="s">
        <v>26</v>
      </c>
      <c r="H9" s="201" t="s">
        <v>26</v>
      </c>
      <c r="I9" s="201"/>
      <c r="J9" s="201" t="s">
        <v>26</v>
      </c>
      <c r="K9" s="201" t="s">
        <v>26</v>
      </c>
      <c r="L9" s="201" t="s">
        <v>26</v>
      </c>
    </row>
    <row r="10" ht="19.5" customHeight="1" spans="1:12">
      <c r="A10" s="202" t="s">
        <v>134</v>
      </c>
      <c r="B10" s="202"/>
      <c r="C10" s="202"/>
      <c r="D10" s="202" t="s">
        <v>135</v>
      </c>
      <c r="E10" s="210">
        <v>1048.2</v>
      </c>
      <c r="F10" s="210">
        <v>1048.2</v>
      </c>
      <c r="G10" s="201">
        <v>0</v>
      </c>
      <c r="H10" s="201" t="s">
        <v>26</v>
      </c>
      <c r="I10" s="201"/>
      <c r="J10" s="201" t="s">
        <v>26</v>
      </c>
      <c r="K10" s="201" t="s">
        <v>26</v>
      </c>
      <c r="L10" s="201" t="s">
        <v>26</v>
      </c>
    </row>
    <row r="11" ht="19.5" customHeight="1" spans="1:12">
      <c r="A11" s="202" t="s">
        <v>136</v>
      </c>
      <c r="B11" s="202"/>
      <c r="C11" s="202"/>
      <c r="D11" s="202" t="s">
        <v>137</v>
      </c>
      <c r="E11" s="210">
        <v>1048.2</v>
      </c>
      <c r="F11" s="210">
        <v>1048.2</v>
      </c>
      <c r="G11" s="201">
        <v>0</v>
      </c>
      <c r="H11" s="201" t="s">
        <v>26</v>
      </c>
      <c r="I11" s="201"/>
      <c r="J11" s="201" t="s">
        <v>26</v>
      </c>
      <c r="K11" s="201" t="s">
        <v>26</v>
      </c>
      <c r="L11" s="201" t="s">
        <v>26</v>
      </c>
    </row>
    <row r="12" ht="19.5" customHeight="1" spans="1:12">
      <c r="A12" s="202" t="s">
        <v>138</v>
      </c>
      <c r="B12" s="202"/>
      <c r="C12" s="202"/>
      <c r="D12" s="202" t="s">
        <v>139</v>
      </c>
      <c r="E12" s="190">
        <v>434.09</v>
      </c>
      <c r="F12" s="190">
        <v>434.09</v>
      </c>
      <c r="G12" s="201">
        <v>0</v>
      </c>
      <c r="H12" s="201" t="s">
        <v>26</v>
      </c>
      <c r="I12" s="201"/>
      <c r="J12" s="201" t="s">
        <v>26</v>
      </c>
      <c r="K12" s="201" t="s">
        <v>26</v>
      </c>
      <c r="L12" s="201" t="s">
        <v>26</v>
      </c>
    </row>
    <row r="13" ht="19.5" customHeight="1" spans="1:12">
      <c r="A13" s="202" t="s">
        <v>140</v>
      </c>
      <c r="B13" s="202"/>
      <c r="C13" s="202"/>
      <c r="D13" s="202" t="s">
        <v>141</v>
      </c>
      <c r="E13" s="190">
        <v>6.99</v>
      </c>
      <c r="F13" s="190">
        <v>6.99</v>
      </c>
      <c r="G13" s="201">
        <v>0</v>
      </c>
      <c r="H13" s="201" t="s">
        <v>26</v>
      </c>
      <c r="I13" s="201"/>
      <c r="J13" s="201" t="s">
        <v>26</v>
      </c>
      <c r="K13" s="201" t="s">
        <v>26</v>
      </c>
      <c r="L13" s="201" t="s">
        <v>26</v>
      </c>
    </row>
    <row r="14" ht="19.5" customHeight="1" spans="1:12">
      <c r="A14" s="202" t="s">
        <v>142</v>
      </c>
      <c r="B14" s="202"/>
      <c r="C14" s="202"/>
      <c r="D14" s="202" t="s">
        <v>143</v>
      </c>
      <c r="E14" s="190">
        <v>607.13</v>
      </c>
      <c r="F14" s="190">
        <v>607.13</v>
      </c>
      <c r="G14" s="201">
        <v>0</v>
      </c>
      <c r="H14" s="201" t="s">
        <v>26</v>
      </c>
      <c r="I14" s="201"/>
      <c r="J14" s="201" t="s">
        <v>26</v>
      </c>
      <c r="K14" s="201" t="s">
        <v>26</v>
      </c>
      <c r="L14" s="201" t="s">
        <v>26</v>
      </c>
    </row>
    <row r="15" ht="19.5" customHeight="1" spans="1:12">
      <c r="A15" s="202" t="s">
        <v>144</v>
      </c>
      <c r="B15" s="202"/>
      <c r="C15" s="202"/>
      <c r="D15" s="202" t="s">
        <v>145</v>
      </c>
      <c r="E15" s="190">
        <v>0.41</v>
      </c>
      <c r="F15" s="190">
        <v>0.41</v>
      </c>
      <c r="G15" s="201">
        <v>0</v>
      </c>
      <c r="H15" s="201" t="s">
        <v>26</v>
      </c>
      <c r="I15" s="201"/>
      <c r="J15" s="201" t="s">
        <v>26</v>
      </c>
      <c r="K15" s="201" t="s">
        <v>26</v>
      </c>
      <c r="L15" s="201" t="s">
        <v>26</v>
      </c>
    </row>
    <row r="16" ht="19.5" customHeight="1" spans="1:12">
      <c r="A16" s="202" t="s">
        <v>146</v>
      </c>
      <c r="B16" s="202"/>
      <c r="C16" s="202"/>
      <c r="D16" s="202" t="s">
        <v>147</v>
      </c>
      <c r="E16" s="190">
        <v>0.41</v>
      </c>
      <c r="F16" s="190">
        <v>0.41</v>
      </c>
      <c r="G16" s="201">
        <v>0</v>
      </c>
      <c r="H16" s="201" t="s">
        <v>26</v>
      </c>
      <c r="I16" s="201"/>
      <c r="J16" s="201" t="s">
        <v>26</v>
      </c>
      <c r="K16" s="201" t="s">
        <v>26</v>
      </c>
      <c r="L16" s="201" t="s">
        <v>26</v>
      </c>
    </row>
    <row r="17" ht="19.5" customHeight="1" spans="1:12">
      <c r="A17" s="202" t="s">
        <v>148</v>
      </c>
      <c r="B17" s="202"/>
      <c r="C17" s="202"/>
      <c r="D17" s="202" t="s">
        <v>149</v>
      </c>
      <c r="E17" s="190">
        <v>0.41</v>
      </c>
      <c r="F17" s="190">
        <v>0.41</v>
      </c>
      <c r="G17" s="201">
        <v>0</v>
      </c>
      <c r="H17" s="201" t="s">
        <v>26</v>
      </c>
      <c r="I17" s="201"/>
      <c r="J17" s="201" t="s">
        <v>26</v>
      </c>
      <c r="K17" s="201" t="s">
        <v>26</v>
      </c>
      <c r="L17" s="201" t="s">
        <v>26</v>
      </c>
    </row>
    <row r="18" ht="19.5" customHeight="1" spans="1:12">
      <c r="A18" s="202" t="s">
        <v>150</v>
      </c>
      <c r="B18" s="202"/>
      <c r="C18" s="202"/>
      <c r="D18" s="202" t="s">
        <v>151</v>
      </c>
      <c r="E18" s="190">
        <v>59.17</v>
      </c>
      <c r="F18" s="190">
        <v>59.17</v>
      </c>
      <c r="G18" s="201">
        <v>0</v>
      </c>
      <c r="H18" s="201" t="s">
        <v>26</v>
      </c>
      <c r="I18" s="201"/>
      <c r="J18" s="201" t="s">
        <v>26</v>
      </c>
      <c r="K18" s="201" t="s">
        <v>26</v>
      </c>
      <c r="L18" s="201" t="s">
        <v>26</v>
      </c>
    </row>
    <row r="19" ht="19.5" customHeight="1" spans="1:12">
      <c r="A19" s="202" t="s">
        <v>152</v>
      </c>
      <c r="B19" s="202"/>
      <c r="C19" s="202"/>
      <c r="D19" s="202" t="s">
        <v>153</v>
      </c>
      <c r="E19" s="190">
        <v>58.72</v>
      </c>
      <c r="F19" s="190">
        <v>58.72</v>
      </c>
      <c r="G19" s="201">
        <v>0</v>
      </c>
      <c r="H19" s="201" t="s">
        <v>26</v>
      </c>
      <c r="I19" s="201"/>
      <c r="J19" s="201" t="s">
        <v>26</v>
      </c>
      <c r="K19" s="201" t="s">
        <v>26</v>
      </c>
      <c r="L19" s="201" t="s">
        <v>26</v>
      </c>
    </row>
    <row r="20" ht="19.5" customHeight="1" spans="1:12">
      <c r="A20" s="202" t="s">
        <v>154</v>
      </c>
      <c r="B20" s="202"/>
      <c r="C20" s="202"/>
      <c r="D20" s="202" t="s">
        <v>155</v>
      </c>
      <c r="E20" s="190">
        <v>20.65</v>
      </c>
      <c r="F20" s="190">
        <v>20.65</v>
      </c>
      <c r="G20" s="201">
        <v>0</v>
      </c>
      <c r="H20" s="201" t="s">
        <v>26</v>
      </c>
      <c r="I20" s="201"/>
      <c r="J20" s="201" t="s">
        <v>26</v>
      </c>
      <c r="K20" s="201" t="s">
        <v>26</v>
      </c>
      <c r="L20" s="201" t="s">
        <v>26</v>
      </c>
    </row>
    <row r="21" ht="19.5" customHeight="1" spans="1:12">
      <c r="A21" s="202" t="s">
        <v>156</v>
      </c>
      <c r="B21" s="202"/>
      <c r="C21" s="202"/>
      <c r="D21" s="202" t="s">
        <v>157</v>
      </c>
      <c r="E21" s="190">
        <v>38.07</v>
      </c>
      <c r="F21" s="190">
        <v>38.07</v>
      </c>
      <c r="G21" s="201">
        <v>0</v>
      </c>
      <c r="H21" s="201" t="s">
        <v>26</v>
      </c>
      <c r="I21" s="201"/>
      <c r="J21" s="201" t="s">
        <v>26</v>
      </c>
      <c r="K21" s="201" t="s">
        <v>26</v>
      </c>
      <c r="L21" s="201" t="s">
        <v>26</v>
      </c>
    </row>
    <row r="22" ht="19.5" customHeight="1" spans="1:12">
      <c r="A22" s="202" t="s">
        <v>158</v>
      </c>
      <c r="B22" s="202"/>
      <c r="C22" s="202"/>
      <c r="D22" s="202" t="s">
        <v>159</v>
      </c>
      <c r="E22" s="190">
        <v>0.45</v>
      </c>
      <c r="F22" s="190">
        <v>0.45</v>
      </c>
      <c r="G22" s="201">
        <v>0</v>
      </c>
      <c r="H22" s="201" t="s">
        <v>26</v>
      </c>
      <c r="I22" s="201"/>
      <c r="J22" s="201" t="s">
        <v>26</v>
      </c>
      <c r="K22" s="201" t="s">
        <v>26</v>
      </c>
      <c r="L22" s="201" t="s">
        <v>26</v>
      </c>
    </row>
    <row r="23" ht="19.5" customHeight="1" spans="1:12">
      <c r="A23" s="202" t="s">
        <v>160</v>
      </c>
      <c r="B23" s="202"/>
      <c r="C23" s="202"/>
      <c r="D23" s="202" t="s">
        <v>161</v>
      </c>
      <c r="E23" s="190">
        <v>0.45</v>
      </c>
      <c r="F23" s="190">
        <v>0.45</v>
      </c>
      <c r="G23" s="201">
        <v>0</v>
      </c>
      <c r="H23" s="201" t="s">
        <v>26</v>
      </c>
      <c r="I23" s="201"/>
      <c r="J23" s="201" t="s">
        <v>26</v>
      </c>
      <c r="K23" s="201" t="s">
        <v>26</v>
      </c>
      <c r="L23" s="201" t="s">
        <v>26</v>
      </c>
    </row>
    <row r="24" ht="19.5" customHeight="1" spans="1:12">
      <c r="A24" s="202" t="s">
        <v>162</v>
      </c>
      <c r="B24" s="202"/>
      <c r="C24" s="202"/>
      <c r="D24" s="202" t="s">
        <v>163</v>
      </c>
      <c r="E24" s="190">
        <v>31.01</v>
      </c>
      <c r="F24" s="190">
        <v>31.01</v>
      </c>
      <c r="G24" s="201">
        <v>0</v>
      </c>
      <c r="H24" s="201" t="s">
        <v>26</v>
      </c>
      <c r="I24" s="201"/>
      <c r="J24" s="201" t="s">
        <v>26</v>
      </c>
      <c r="K24" s="201" t="s">
        <v>26</v>
      </c>
      <c r="L24" s="201" t="s">
        <v>26</v>
      </c>
    </row>
    <row r="25" ht="19.5" customHeight="1" spans="1:12">
      <c r="A25" s="202" t="s">
        <v>164</v>
      </c>
      <c r="B25" s="202"/>
      <c r="C25" s="202"/>
      <c r="D25" s="202" t="s">
        <v>165</v>
      </c>
      <c r="E25" s="190">
        <v>31.01</v>
      </c>
      <c r="F25" s="190">
        <v>31.01</v>
      </c>
      <c r="G25" s="201">
        <v>0</v>
      </c>
      <c r="H25" s="201" t="s">
        <v>26</v>
      </c>
      <c r="I25" s="201"/>
      <c r="J25" s="201" t="s">
        <v>26</v>
      </c>
      <c r="K25" s="201" t="s">
        <v>26</v>
      </c>
      <c r="L25" s="201" t="s">
        <v>26</v>
      </c>
    </row>
    <row r="26" ht="19.5" customHeight="1" spans="1:12">
      <c r="A26" s="202" t="s">
        <v>166</v>
      </c>
      <c r="B26" s="202"/>
      <c r="C26" s="202"/>
      <c r="D26" s="202" t="s">
        <v>167</v>
      </c>
      <c r="E26" s="190">
        <v>16.84</v>
      </c>
      <c r="F26" s="190">
        <v>16.84</v>
      </c>
      <c r="G26" s="201">
        <v>0</v>
      </c>
      <c r="H26" s="201" t="s">
        <v>26</v>
      </c>
      <c r="I26" s="201"/>
      <c r="J26" s="201" t="s">
        <v>26</v>
      </c>
      <c r="K26" s="201" t="s">
        <v>26</v>
      </c>
      <c r="L26" s="201" t="s">
        <v>26</v>
      </c>
    </row>
    <row r="27" ht="19.5" customHeight="1" spans="1:12">
      <c r="A27" s="202" t="s">
        <v>168</v>
      </c>
      <c r="B27" s="202"/>
      <c r="C27" s="202"/>
      <c r="D27" s="202" t="s">
        <v>169</v>
      </c>
      <c r="E27" s="190">
        <v>12.14</v>
      </c>
      <c r="F27" s="190">
        <v>12.14</v>
      </c>
      <c r="G27" s="201">
        <v>0</v>
      </c>
      <c r="H27" s="201" t="s">
        <v>26</v>
      </c>
      <c r="I27" s="201"/>
      <c r="J27" s="201" t="s">
        <v>26</v>
      </c>
      <c r="K27" s="201" t="s">
        <v>26</v>
      </c>
      <c r="L27" s="201" t="s">
        <v>26</v>
      </c>
    </row>
    <row r="28" ht="19.5" customHeight="1" spans="1:12">
      <c r="A28" s="202" t="s">
        <v>170</v>
      </c>
      <c r="B28" s="202"/>
      <c r="C28" s="202"/>
      <c r="D28" s="202" t="s">
        <v>171</v>
      </c>
      <c r="E28" s="190">
        <v>2.02</v>
      </c>
      <c r="F28" s="190">
        <v>2.02</v>
      </c>
      <c r="G28" s="201">
        <v>0</v>
      </c>
      <c r="H28" s="201" t="s">
        <v>26</v>
      </c>
      <c r="I28" s="201"/>
      <c r="J28" s="201" t="s">
        <v>26</v>
      </c>
      <c r="K28" s="201" t="s">
        <v>26</v>
      </c>
      <c r="L28" s="201" t="s">
        <v>26</v>
      </c>
    </row>
    <row r="29" ht="19.5" customHeight="1" spans="1:12">
      <c r="A29" s="202" t="s">
        <v>172</v>
      </c>
      <c r="B29" s="202"/>
      <c r="C29" s="202"/>
      <c r="D29" s="202" t="s">
        <v>173</v>
      </c>
      <c r="E29" s="190">
        <v>1</v>
      </c>
      <c r="F29" s="190">
        <v>1</v>
      </c>
      <c r="G29" s="201">
        <v>0</v>
      </c>
      <c r="H29" s="201" t="s">
        <v>26</v>
      </c>
      <c r="I29" s="201"/>
      <c r="J29" s="201" t="s">
        <v>26</v>
      </c>
      <c r="K29" s="201" t="s">
        <v>26</v>
      </c>
      <c r="L29" s="201" t="s">
        <v>26</v>
      </c>
    </row>
    <row r="30" ht="19.5" customHeight="1" spans="1:12">
      <c r="A30" s="202" t="s">
        <v>174</v>
      </c>
      <c r="B30" s="202"/>
      <c r="C30" s="202"/>
      <c r="D30" s="202" t="s">
        <v>175</v>
      </c>
      <c r="E30" s="190">
        <v>1</v>
      </c>
      <c r="F30" s="190">
        <v>1</v>
      </c>
      <c r="G30" s="201">
        <v>0</v>
      </c>
      <c r="H30" s="201" t="s">
        <v>26</v>
      </c>
      <c r="I30" s="201"/>
      <c r="J30" s="201" t="s">
        <v>26</v>
      </c>
      <c r="K30" s="201" t="s">
        <v>26</v>
      </c>
      <c r="L30" s="201" t="s">
        <v>26</v>
      </c>
    </row>
    <row r="31" ht="19.5" customHeight="1" spans="1:12">
      <c r="A31" s="202" t="s">
        <v>176</v>
      </c>
      <c r="B31" s="202"/>
      <c r="C31" s="202"/>
      <c r="D31" s="202" t="s">
        <v>177</v>
      </c>
      <c r="E31" s="190">
        <v>1</v>
      </c>
      <c r="F31" s="190">
        <v>1</v>
      </c>
      <c r="G31" s="201">
        <v>0</v>
      </c>
      <c r="H31" s="201" t="s">
        <v>26</v>
      </c>
      <c r="I31" s="201"/>
      <c r="J31" s="201" t="s">
        <v>26</v>
      </c>
      <c r="K31" s="201" t="s">
        <v>26</v>
      </c>
      <c r="L31" s="201" t="s">
        <v>26</v>
      </c>
    </row>
    <row r="32" ht="19.5" customHeight="1" spans="1:12">
      <c r="A32" s="202" t="s">
        <v>178</v>
      </c>
      <c r="B32" s="202"/>
      <c r="C32" s="202"/>
      <c r="D32" s="202" t="s">
        <v>179</v>
      </c>
      <c r="E32" s="190">
        <v>51.28</v>
      </c>
      <c r="F32" s="190">
        <v>51.28</v>
      </c>
      <c r="G32" s="201">
        <v>0</v>
      </c>
      <c r="H32" s="201" t="s">
        <v>26</v>
      </c>
      <c r="I32" s="201"/>
      <c r="J32" s="201" t="s">
        <v>26</v>
      </c>
      <c r="K32" s="201" t="s">
        <v>26</v>
      </c>
      <c r="L32" s="201" t="s">
        <v>26</v>
      </c>
    </row>
    <row r="33" ht="19.5" customHeight="1" spans="1:12">
      <c r="A33" s="202" t="s">
        <v>180</v>
      </c>
      <c r="B33" s="202"/>
      <c r="C33" s="202"/>
      <c r="D33" s="202" t="s">
        <v>181</v>
      </c>
      <c r="E33" s="190">
        <v>51.28</v>
      </c>
      <c r="F33" s="190">
        <v>51.28</v>
      </c>
      <c r="G33" s="201">
        <v>0</v>
      </c>
      <c r="H33" s="201" t="s">
        <v>26</v>
      </c>
      <c r="I33" s="201"/>
      <c r="J33" s="201" t="s">
        <v>26</v>
      </c>
      <c r="K33" s="201" t="s">
        <v>26</v>
      </c>
      <c r="L33" s="201" t="s">
        <v>26</v>
      </c>
    </row>
    <row r="34" ht="19.5" customHeight="1" spans="1:12">
      <c r="A34" s="202" t="s">
        <v>182</v>
      </c>
      <c r="B34" s="202"/>
      <c r="C34" s="202"/>
      <c r="D34" s="202" t="s">
        <v>183</v>
      </c>
      <c r="E34" s="190">
        <v>38.62</v>
      </c>
      <c r="F34" s="190">
        <v>38.62</v>
      </c>
      <c r="G34" s="201">
        <v>0</v>
      </c>
      <c r="H34" s="201" t="s">
        <v>26</v>
      </c>
      <c r="I34" s="201"/>
      <c r="J34" s="201" t="s">
        <v>26</v>
      </c>
      <c r="K34" s="201" t="s">
        <v>26</v>
      </c>
      <c r="L34" s="201" t="s">
        <v>26</v>
      </c>
    </row>
    <row r="35" ht="19.5" customHeight="1" spans="1:12">
      <c r="A35" s="202" t="s">
        <v>184</v>
      </c>
      <c r="B35" s="202"/>
      <c r="C35" s="202"/>
      <c r="D35" s="202" t="s">
        <v>185</v>
      </c>
      <c r="E35" s="190">
        <v>12.66</v>
      </c>
      <c r="F35" s="190">
        <v>12.66</v>
      </c>
      <c r="G35" s="201">
        <v>0</v>
      </c>
      <c r="H35" s="201" t="s">
        <v>26</v>
      </c>
      <c r="I35" s="201"/>
      <c r="J35" s="201" t="s">
        <v>26</v>
      </c>
      <c r="K35" s="201" t="s">
        <v>26</v>
      </c>
      <c r="L35" s="201" t="s">
        <v>26</v>
      </c>
    </row>
    <row r="36" ht="19.5" customHeight="1" spans="1:12">
      <c r="A36" s="202" t="s">
        <v>186</v>
      </c>
      <c r="B36" s="202"/>
      <c r="C36" s="202"/>
      <c r="D36" s="202"/>
      <c r="E36" s="202"/>
      <c r="F36" s="202"/>
      <c r="G36" s="203"/>
      <c r="H36" s="203"/>
      <c r="I36" s="203"/>
      <c r="J36" s="203"/>
      <c r="K36" s="203"/>
      <c r="L36" s="203"/>
    </row>
    <row r="37" spans="1:6">
      <c r="A37" s="168"/>
      <c r="B37" s="168"/>
      <c r="C37" s="168"/>
      <c r="D37" s="168"/>
      <c r="E37" s="168"/>
      <c r="F37" s="168"/>
    </row>
    <row r="38" spans="1:6">
      <c r="A38" s="168"/>
      <c r="B38" s="168"/>
      <c r="C38" s="168"/>
      <c r="D38" s="168"/>
      <c r="E38" s="168"/>
      <c r="F38" s="168"/>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22"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803</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c r="E7" s="11">
        <v>10</v>
      </c>
      <c r="F7" s="11">
        <v>8.11</v>
      </c>
      <c r="G7" s="7">
        <v>10</v>
      </c>
      <c r="H7" s="12">
        <f t="shared" ref="H7:H9" si="0">F7/E7</f>
        <v>0.811</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c r="E8" s="11"/>
      <c r="F8" s="11"/>
      <c r="G8" s="7"/>
      <c r="H8" s="12"/>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v>10</v>
      </c>
      <c r="F9" s="11">
        <v>8.11</v>
      </c>
      <c r="G9" s="7" t="s">
        <v>510</v>
      </c>
      <c r="H9" s="12">
        <f t="shared" si="0"/>
        <v>0.811</v>
      </c>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804</v>
      </c>
      <c r="C12" s="15"/>
      <c r="D12" s="15"/>
      <c r="E12" s="16"/>
      <c r="F12" s="17" t="s">
        <v>804</v>
      </c>
      <c r="G12" s="17"/>
      <c r="H12" s="17"/>
      <c r="I12" s="17"/>
      <c r="J12" s="17"/>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spans="1:10">
      <c r="A15" s="25" t="s">
        <v>645</v>
      </c>
      <c r="B15" s="25" t="s">
        <v>691</v>
      </c>
      <c r="C15" s="26"/>
      <c r="D15" s="27"/>
      <c r="E15" s="7"/>
      <c r="F15" s="23"/>
      <c r="G15" s="23"/>
      <c r="H15" s="23"/>
      <c r="I15" s="23"/>
      <c r="J15" s="23"/>
    </row>
    <row r="16" s="59" customFormat="1" ht="36" spans="1:10">
      <c r="A16" s="25"/>
      <c r="B16" s="28" t="s">
        <v>647</v>
      </c>
      <c r="C16" s="29" t="s">
        <v>805</v>
      </c>
      <c r="D16" s="29" t="s">
        <v>687</v>
      </c>
      <c r="E16" s="212" t="s">
        <v>48</v>
      </c>
      <c r="F16" s="29" t="s">
        <v>693</v>
      </c>
      <c r="G16" s="29" t="s">
        <v>110</v>
      </c>
      <c r="H16" s="29" t="s">
        <v>80</v>
      </c>
      <c r="I16" s="29" t="s">
        <v>80</v>
      </c>
      <c r="J16" s="29"/>
    </row>
    <row r="17" s="40" customFormat="1" ht="24" spans="1:10">
      <c r="A17" s="25" t="s">
        <v>698</v>
      </c>
      <c r="B17" s="25" t="s">
        <v>700</v>
      </c>
      <c r="C17" s="26"/>
      <c r="D17" s="27"/>
      <c r="E17" s="7"/>
      <c r="F17" s="23"/>
      <c r="G17" s="23"/>
      <c r="H17" s="23"/>
      <c r="I17" s="23"/>
      <c r="J17" s="23"/>
    </row>
    <row r="18" s="59" customFormat="1" ht="36" spans="1:10">
      <c r="A18" s="25"/>
      <c r="B18" s="28" t="s">
        <v>647</v>
      </c>
      <c r="C18" s="29" t="s">
        <v>806</v>
      </c>
      <c r="D18" s="29" t="s">
        <v>664</v>
      </c>
      <c r="E18" s="212" t="s">
        <v>807</v>
      </c>
      <c r="F18" s="29" t="s">
        <v>675</v>
      </c>
      <c r="G18" s="29" t="s">
        <v>806</v>
      </c>
      <c r="H18" s="29" t="s">
        <v>114</v>
      </c>
      <c r="I18" s="29" t="s">
        <v>114</v>
      </c>
      <c r="J18" s="29"/>
    </row>
    <row r="19" s="40" customFormat="1" ht="24" spans="1:10">
      <c r="A19" s="25" t="s">
        <v>708</v>
      </c>
      <c r="B19" s="30" t="s">
        <v>709</v>
      </c>
      <c r="C19" s="26"/>
      <c r="D19" s="27"/>
      <c r="E19" s="9" t="s">
        <v>647</v>
      </c>
      <c r="F19" s="9"/>
      <c r="G19" s="9"/>
      <c r="H19" s="31"/>
      <c r="I19" s="31"/>
      <c r="J19" s="37"/>
    </row>
    <row r="20" s="59" customFormat="1" ht="36" spans="1:10">
      <c r="A20" s="25"/>
      <c r="B20" s="28" t="s">
        <v>647</v>
      </c>
      <c r="C20" s="29" t="s">
        <v>808</v>
      </c>
      <c r="D20" s="29" t="s">
        <v>649</v>
      </c>
      <c r="E20" s="212" t="s">
        <v>809</v>
      </c>
      <c r="F20" s="29" t="s">
        <v>675</v>
      </c>
      <c r="G20" s="29" t="s">
        <v>806</v>
      </c>
      <c r="H20" s="29" t="s">
        <v>78</v>
      </c>
      <c r="I20" s="29" t="s">
        <v>78</v>
      </c>
      <c r="J20" s="29"/>
    </row>
    <row r="21" s="40" customFormat="1" ht="54" customHeight="1" spans="1:10">
      <c r="A21" s="32" t="s">
        <v>746</v>
      </c>
      <c r="B21" s="32"/>
      <c r="C21" s="32"/>
      <c r="D21" s="33"/>
      <c r="E21" s="33"/>
      <c r="F21" s="33"/>
      <c r="G21" s="33"/>
      <c r="H21" s="33"/>
      <c r="I21" s="33"/>
      <c r="J21" s="33"/>
    </row>
    <row r="22" s="40" customFormat="1" ht="25.5" customHeight="1" spans="1:10">
      <c r="A22" s="32" t="s">
        <v>747</v>
      </c>
      <c r="B22" s="32"/>
      <c r="C22" s="32"/>
      <c r="D22" s="32"/>
      <c r="E22" s="32"/>
      <c r="F22" s="32"/>
      <c r="G22" s="32"/>
      <c r="H22" s="32">
        <v>100</v>
      </c>
      <c r="I22" s="32">
        <v>100</v>
      </c>
      <c r="J22" s="38" t="s">
        <v>748</v>
      </c>
    </row>
    <row r="23" s="40" customFormat="1" ht="17" customHeight="1" spans="1:10">
      <c r="A23" s="34"/>
      <c r="B23" s="34"/>
      <c r="C23" s="34"/>
      <c r="D23" s="34"/>
      <c r="E23" s="34"/>
      <c r="F23" s="34"/>
      <c r="G23" s="49"/>
      <c r="H23" s="49"/>
      <c r="I23" s="49"/>
      <c r="J23" s="52"/>
    </row>
    <row r="24" s="40" customFormat="1" ht="29" customHeight="1" spans="1:10">
      <c r="A24" s="35" t="s">
        <v>720</v>
      </c>
      <c r="B24" s="34"/>
      <c r="C24" s="34"/>
      <c r="D24" s="34"/>
      <c r="E24" s="34"/>
      <c r="F24" s="34"/>
      <c r="G24" s="49"/>
      <c r="H24" s="49"/>
      <c r="I24" s="49"/>
      <c r="J24" s="52"/>
    </row>
    <row r="25" s="40" customFormat="1" ht="27" customHeight="1" spans="1:10">
      <c r="A25" s="35" t="s">
        <v>721</v>
      </c>
      <c r="B25" s="35"/>
      <c r="C25" s="35"/>
      <c r="D25" s="35"/>
      <c r="E25" s="35"/>
      <c r="F25" s="35"/>
      <c r="G25" s="50"/>
      <c r="H25" s="50"/>
      <c r="I25" s="50"/>
      <c r="J25" s="50"/>
    </row>
    <row r="26" s="40" customFormat="1" ht="19" customHeight="1" spans="1:10">
      <c r="A26" s="35" t="s">
        <v>722</v>
      </c>
      <c r="B26" s="35"/>
      <c r="C26" s="35"/>
      <c r="D26" s="35"/>
      <c r="E26" s="35"/>
      <c r="F26" s="35"/>
      <c r="G26" s="50"/>
      <c r="H26" s="50"/>
      <c r="I26" s="50"/>
      <c r="J26" s="50"/>
    </row>
    <row r="27" s="40" customFormat="1" ht="18" customHeight="1" spans="1:10">
      <c r="A27" s="35" t="s">
        <v>749</v>
      </c>
      <c r="B27" s="35"/>
      <c r="C27" s="35"/>
      <c r="D27" s="35"/>
      <c r="E27" s="35"/>
      <c r="F27" s="35"/>
      <c r="G27" s="50"/>
      <c r="H27" s="50"/>
      <c r="I27" s="50"/>
      <c r="J27" s="50"/>
    </row>
    <row r="28" s="40" customFormat="1" ht="18" customHeight="1" spans="1:10">
      <c r="A28" s="35" t="s">
        <v>750</v>
      </c>
      <c r="B28" s="35"/>
      <c r="C28" s="35"/>
      <c r="D28" s="35"/>
      <c r="E28" s="35"/>
      <c r="F28" s="35"/>
      <c r="G28" s="50"/>
      <c r="H28" s="50"/>
      <c r="I28" s="50"/>
      <c r="J28" s="50"/>
    </row>
    <row r="29" s="40" customFormat="1" ht="18" customHeight="1" spans="1:10">
      <c r="A29" s="35" t="s">
        <v>751</v>
      </c>
      <c r="B29" s="35"/>
      <c r="C29" s="35"/>
      <c r="D29" s="35"/>
      <c r="E29" s="35"/>
      <c r="F29" s="35"/>
      <c r="G29" s="50"/>
      <c r="H29" s="50"/>
      <c r="I29" s="50"/>
      <c r="J29" s="50"/>
    </row>
    <row r="30" s="40" customFormat="1" ht="24" customHeight="1" spans="1:10">
      <c r="A30" s="35" t="s">
        <v>752</v>
      </c>
      <c r="B30" s="35"/>
      <c r="C30" s="35"/>
      <c r="D30" s="35"/>
      <c r="E30" s="35"/>
      <c r="F30" s="35"/>
      <c r="G30" s="50"/>
      <c r="H30" s="50"/>
      <c r="I30" s="50"/>
      <c r="J30" s="50"/>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20" workbookViewId="0">
      <selection activeCell="K33" sqref="K33"/>
    </sheetView>
  </sheetViews>
  <sheetFormatPr defaultColWidth="9" defaultRowHeight="13.5"/>
  <cols>
    <col min="1" max="2" width="11.125" style="40" customWidth="1"/>
    <col min="3" max="3" width="17.625"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810</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v>32</v>
      </c>
      <c r="E7" s="11">
        <v>32</v>
      </c>
      <c r="F7" s="11">
        <v>6.37</v>
      </c>
      <c r="G7" s="7">
        <v>10</v>
      </c>
      <c r="H7" s="12">
        <f>F7/E7</f>
        <v>0.1990625</v>
      </c>
      <c r="I7" s="13">
        <v>7</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v>32</v>
      </c>
      <c r="E8" s="11">
        <v>32</v>
      </c>
      <c r="F8" s="11">
        <v>6.37</v>
      </c>
      <c r="G8" s="7" t="s">
        <v>510</v>
      </c>
      <c r="H8" s="12">
        <f>F8/E8</f>
        <v>0.1990625</v>
      </c>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c r="F9" s="11"/>
      <c r="G9" s="7" t="s">
        <v>510</v>
      </c>
      <c r="H9" s="11"/>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65" customHeight="1" spans="1:10">
      <c r="A12" s="7"/>
      <c r="B12" s="14" t="s">
        <v>811</v>
      </c>
      <c r="C12" s="15"/>
      <c r="D12" s="15"/>
      <c r="E12" s="16"/>
      <c r="F12" s="60" t="s">
        <v>812</v>
      </c>
      <c r="G12" s="60"/>
      <c r="H12" s="60"/>
      <c r="I12" s="60"/>
      <c r="J12" s="60"/>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spans="1:10">
      <c r="A15" s="25" t="s">
        <v>645</v>
      </c>
      <c r="B15" s="44" t="s">
        <v>646</v>
      </c>
      <c r="C15" s="26"/>
      <c r="D15" s="45"/>
      <c r="E15" s="7"/>
      <c r="F15" s="23"/>
      <c r="G15" s="24"/>
      <c r="H15" s="24"/>
      <c r="I15" s="24"/>
      <c r="J15" s="24"/>
    </row>
    <row r="16" s="59" customFormat="1" ht="24" spans="1:10">
      <c r="A16" s="28"/>
      <c r="B16" s="28" t="s">
        <v>647</v>
      </c>
      <c r="C16" s="29" t="s">
        <v>813</v>
      </c>
      <c r="D16" s="55" t="s">
        <v>649</v>
      </c>
      <c r="E16" s="213" t="s">
        <v>814</v>
      </c>
      <c r="F16" s="55" t="s">
        <v>815</v>
      </c>
      <c r="G16" s="55" t="s">
        <v>816</v>
      </c>
      <c r="H16" s="55" t="s">
        <v>63</v>
      </c>
      <c r="I16" s="55" t="s">
        <v>63</v>
      </c>
      <c r="J16" s="29"/>
    </row>
    <row r="17" s="59" customFormat="1" ht="24" spans="1:10">
      <c r="A17" s="28"/>
      <c r="B17" s="28" t="s">
        <v>647</v>
      </c>
      <c r="C17" s="29" t="s">
        <v>817</v>
      </c>
      <c r="D17" s="55" t="s">
        <v>649</v>
      </c>
      <c r="E17" s="213" t="s">
        <v>818</v>
      </c>
      <c r="F17" s="55" t="s">
        <v>815</v>
      </c>
      <c r="G17" s="55" t="s">
        <v>819</v>
      </c>
      <c r="H17" s="55" t="s">
        <v>63</v>
      </c>
      <c r="I17" s="55" t="s">
        <v>63</v>
      </c>
      <c r="J17" s="29"/>
    </row>
    <row r="18" s="59" customFormat="1" ht="24" spans="1:10">
      <c r="A18" s="28"/>
      <c r="B18" s="28" t="s">
        <v>647</v>
      </c>
      <c r="C18" s="29" t="s">
        <v>820</v>
      </c>
      <c r="D18" s="55" t="s">
        <v>649</v>
      </c>
      <c r="E18" s="213" t="s">
        <v>821</v>
      </c>
      <c r="F18" s="55" t="s">
        <v>822</v>
      </c>
      <c r="G18" s="55" t="s">
        <v>821</v>
      </c>
      <c r="H18" s="55" t="s">
        <v>63</v>
      </c>
      <c r="I18" s="55" t="s">
        <v>63</v>
      </c>
      <c r="J18" s="29"/>
    </row>
    <row r="19" s="59" customFormat="1" ht="48" spans="1:10">
      <c r="A19" s="28"/>
      <c r="B19" s="28" t="s">
        <v>647</v>
      </c>
      <c r="C19" s="29" t="s">
        <v>823</v>
      </c>
      <c r="D19" s="55" t="s">
        <v>649</v>
      </c>
      <c r="E19" s="213" t="s">
        <v>824</v>
      </c>
      <c r="F19" s="55" t="s">
        <v>822</v>
      </c>
      <c r="G19" s="55" t="s">
        <v>825</v>
      </c>
      <c r="H19" s="55" t="s">
        <v>63</v>
      </c>
      <c r="I19" s="55" t="s">
        <v>63</v>
      </c>
      <c r="J19" s="29"/>
    </row>
    <row r="20" s="40" customFormat="1" spans="1:10">
      <c r="A20" s="25"/>
      <c r="B20" s="44" t="s">
        <v>676</v>
      </c>
      <c r="C20" s="26"/>
      <c r="D20" s="47"/>
      <c r="E20" s="7"/>
      <c r="F20" s="23"/>
      <c r="G20" s="24"/>
      <c r="H20" s="24"/>
      <c r="I20" s="24"/>
      <c r="J20" s="24"/>
    </row>
    <row r="21" s="59" customFormat="1" ht="60" spans="1:10">
      <c r="A21" s="28"/>
      <c r="B21" s="28" t="s">
        <v>647</v>
      </c>
      <c r="C21" s="29" t="s">
        <v>826</v>
      </c>
      <c r="D21" s="55" t="s">
        <v>649</v>
      </c>
      <c r="E21" s="213" t="s">
        <v>827</v>
      </c>
      <c r="F21" s="55" t="s">
        <v>675</v>
      </c>
      <c r="G21" s="29" t="s">
        <v>826</v>
      </c>
      <c r="H21" s="55" t="s">
        <v>48</v>
      </c>
      <c r="I21" s="55" t="s">
        <v>48</v>
      </c>
      <c r="J21" s="29"/>
    </row>
    <row r="22" s="40" customFormat="1" ht="24" spans="1:10">
      <c r="A22" s="25" t="s">
        <v>698</v>
      </c>
      <c r="B22" s="25" t="s">
        <v>700</v>
      </c>
      <c r="C22" s="26"/>
      <c r="D22" s="27"/>
      <c r="E22" s="7"/>
      <c r="F22" s="23"/>
      <c r="G22" s="23"/>
      <c r="H22" s="23"/>
      <c r="I22" s="23"/>
      <c r="J22" s="23"/>
    </row>
    <row r="23" s="59" customFormat="1" ht="96" spans="1:10">
      <c r="A23" s="25"/>
      <c r="B23" s="28" t="s">
        <v>647</v>
      </c>
      <c r="C23" s="29" t="s">
        <v>706</v>
      </c>
      <c r="D23" s="55" t="s">
        <v>687</v>
      </c>
      <c r="E23" s="213" t="s">
        <v>707</v>
      </c>
      <c r="F23" s="55" t="s">
        <v>675</v>
      </c>
      <c r="G23" s="29" t="s">
        <v>706</v>
      </c>
      <c r="H23" s="55" t="s">
        <v>48</v>
      </c>
      <c r="I23" s="55" t="s">
        <v>48</v>
      </c>
      <c r="J23" s="29"/>
    </row>
    <row r="24" s="40" customFormat="1" ht="24" spans="1:10">
      <c r="A24" s="25" t="s">
        <v>708</v>
      </c>
      <c r="B24" s="30" t="s">
        <v>709</v>
      </c>
      <c r="C24" s="26"/>
      <c r="D24" s="27"/>
      <c r="E24" s="9" t="s">
        <v>647</v>
      </c>
      <c r="F24" s="9"/>
      <c r="G24" s="9"/>
      <c r="H24" s="31"/>
      <c r="I24" s="31"/>
      <c r="J24" s="37"/>
    </row>
    <row r="25" s="59" customFormat="1" ht="36" spans="1:10">
      <c r="A25" s="25"/>
      <c r="B25" s="28" t="s">
        <v>647</v>
      </c>
      <c r="C25" s="29" t="s">
        <v>828</v>
      </c>
      <c r="D25" s="55" t="s">
        <v>664</v>
      </c>
      <c r="E25" s="212" t="s">
        <v>829</v>
      </c>
      <c r="F25" s="55" t="s">
        <v>675</v>
      </c>
      <c r="G25" s="29" t="s">
        <v>830</v>
      </c>
      <c r="H25" s="55" t="s">
        <v>48</v>
      </c>
      <c r="I25" s="55" t="s">
        <v>48</v>
      </c>
      <c r="J25" s="29"/>
    </row>
    <row r="26" s="40" customFormat="1" ht="54" customHeight="1" spans="1:10">
      <c r="A26" s="32" t="s">
        <v>746</v>
      </c>
      <c r="B26" s="32"/>
      <c r="C26" s="32"/>
      <c r="D26" s="33"/>
      <c r="E26" s="33"/>
      <c r="F26" s="33"/>
      <c r="G26" s="61"/>
      <c r="H26" s="61"/>
      <c r="I26" s="61"/>
      <c r="J26" s="61"/>
    </row>
    <row r="27" s="40" customFormat="1" ht="25.5" customHeight="1" spans="1:10">
      <c r="A27" s="32" t="s">
        <v>747</v>
      </c>
      <c r="B27" s="32"/>
      <c r="C27" s="32"/>
      <c r="D27" s="32"/>
      <c r="E27" s="32"/>
      <c r="F27" s="32"/>
      <c r="G27" s="48"/>
      <c r="H27" s="48">
        <v>100</v>
      </c>
      <c r="I27" s="48">
        <v>97</v>
      </c>
      <c r="J27" s="51" t="s">
        <v>748</v>
      </c>
    </row>
    <row r="28" s="40" customFormat="1" ht="17" customHeight="1" spans="1:10">
      <c r="A28" s="34"/>
      <c r="B28" s="34"/>
      <c r="C28" s="34"/>
      <c r="D28" s="34"/>
      <c r="E28" s="34"/>
      <c r="F28" s="34"/>
      <c r="G28" s="49"/>
      <c r="H28" s="49"/>
      <c r="I28" s="49"/>
      <c r="J28" s="52"/>
    </row>
    <row r="29" s="40" customFormat="1" ht="29" customHeight="1" spans="1:10">
      <c r="A29" s="35" t="s">
        <v>720</v>
      </c>
      <c r="B29" s="34"/>
      <c r="C29" s="34"/>
      <c r="D29" s="34"/>
      <c r="E29" s="34"/>
      <c r="F29" s="34"/>
      <c r="G29" s="49"/>
      <c r="H29" s="49"/>
      <c r="I29" s="49"/>
      <c r="J29" s="52"/>
    </row>
    <row r="30" s="40" customFormat="1" ht="27" customHeight="1" spans="1:10">
      <c r="A30" s="35" t="s">
        <v>721</v>
      </c>
      <c r="B30" s="35"/>
      <c r="C30" s="35"/>
      <c r="D30" s="35"/>
      <c r="E30" s="35"/>
      <c r="F30" s="35"/>
      <c r="G30" s="50"/>
      <c r="H30" s="50"/>
      <c r="I30" s="50"/>
      <c r="J30" s="50"/>
    </row>
    <row r="31" s="40" customFormat="1" ht="19" customHeight="1" spans="1:10">
      <c r="A31" s="35" t="s">
        <v>722</v>
      </c>
      <c r="B31" s="35"/>
      <c r="C31" s="35"/>
      <c r="D31" s="35"/>
      <c r="E31" s="35"/>
      <c r="F31" s="35"/>
      <c r="G31" s="50"/>
      <c r="H31" s="50"/>
      <c r="I31" s="50"/>
      <c r="J31" s="50"/>
    </row>
    <row r="32" s="40" customFormat="1" ht="18" customHeight="1" spans="1:10">
      <c r="A32" s="35" t="s">
        <v>749</v>
      </c>
      <c r="B32" s="35"/>
      <c r="C32" s="35"/>
      <c r="D32" s="35"/>
      <c r="E32" s="35"/>
      <c r="F32" s="35"/>
      <c r="G32" s="50"/>
      <c r="H32" s="50"/>
      <c r="I32" s="50"/>
      <c r="J32" s="50"/>
    </row>
    <row r="33" s="40" customFormat="1" ht="18" customHeight="1" spans="1:10">
      <c r="A33" s="35" t="s">
        <v>750</v>
      </c>
      <c r="B33" s="35"/>
      <c r="C33" s="35"/>
      <c r="D33" s="35"/>
      <c r="E33" s="35"/>
      <c r="F33" s="35"/>
      <c r="G33" s="50"/>
      <c r="H33" s="50"/>
      <c r="I33" s="50"/>
      <c r="J33" s="50"/>
    </row>
    <row r="34" s="40" customFormat="1" ht="18" customHeight="1" spans="1:10">
      <c r="A34" s="35" t="s">
        <v>751</v>
      </c>
      <c r="B34" s="35"/>
      <c r="C34" s="35"/>
      <c r="D34" s="35"/>
      <c r="E34" s="35"/>
      <c r="F34" s="35"/>
      <c r="G34" s="50"/>
      <c r="H34" s="50"/>
      <c r="I34" s="50"/>
      <c r="J34" s="50"/>
    </row>
    <row r="35" s="40" customFormat="1" ht="24" customHeight="1" spans="1:10">
      <c r="A35" s="35" t="s">
        <v>752</v>
      </c>
      <c r="B35" s="35"/>
      <c r="C35" s="35"/>
      <c r="D35" s="35"/>
      <c r="E35" s="35"/>
      <c r="F35" s="35"/>
      <c r="G35" s="50"/>
      <c r="H35" s="50"/>
      <c r="I35" s="50"/>
      <c r="J35" s="50"/>
    </row>
    <row r="36" spans="1:6">
      <c r="A36" s="1"/>
      <c r="B36" s="1"/>
      <c r="C36" s="1"/>
      <c r="D36" s="1"/>
      <c r="E36" s="1"/>
      <c r="F36" s="1"/>
    </row>
    <row r="37" spans="1:6">
      <c r="A37" s="1"/>
      <c r="B37" s="1"/>
      <c r="C37" s="1"/>
      <c r="D37" s="1"/>
      <c r="E37" s="1"/>
      <c r="F37" s="1"/>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3"/>
    <mergeCell ref="A24:A25"/>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831</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c r="E7" s="11">
        <v>6</v>
      </c>
      <c r="F7" s="11">
        <v>6</v>
      </c>
      <c r="G7" s="7">
        <v>10</v>
      </c>
      <c r="H7" s="12">
        <v>1</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c r="E8" s="11">
        <v>6</v>
      </c>
      <c r="F8" s="11">
        <v>6</v>
      </c>
      <c r="G8" s="7" t="s">
        <v>510</v>
      </c>
      <c r="H8" s="12">
        <v>1</v>
      </c>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c r="F9" s="11"/>
      <c r="G9" s="7" t="s">
        <v>510</v>
      </c>
      <c r="H9" s="11"/>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832</v>
      </c>
      <c r="C12" s="15"/>
      <c r="D12" s="15"/>
      <c r="E12" s="16"/>
      <c r="F12" s="53" t="s">
        <v>832</v>
      </c>
      <c r="G12" s="53"/>
      <c r="H12" s="53"/>
      <c r="I12" s="53"/>
      <c r="J12" s="53"/>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spans="1:10">
      <c r="A15" s="25" t="s">
        <v>645</v>
      </c>
      <c r="B15" s="44" t="s">
        <v>646</v>
      </c>
      <c r="C15" s="26"/>
      <c r="D15" s="45"/>
      <c r="E15" s="7"/>
      <c r="F15" s="23"/>
      <c r="G15" s="24"/>
      <c r="H15" s="24"/>
      <c r="I15" s="24"/>
      <c r="J15" s="24"/>
    </row>
    <row r="16" s="59" customFormat="1" ht="24" spans="1:10">
      <c r="A16" s="28"/>
      <c r="B16" s="28" t="s">
        <v>647</v>
      </c>
      <c r="C16" s="29" t="s">
        <v>833</v>
      </c>
      <c r="D16" s="29" t="s">
        <v>664</v>
      </c>
      <c r="E16" s="212" t="s">
        <v>11</v>
      </c>
      <c r="F16" s="29" t="s">
        <v>758</v>
      </c>
      <c r="G16" s="29" t="s">
        <v>834</v>
      </c>
      <c r="H16" s="29" t="s">
        <v>114</v>
      </c>
      <c r="I16" s="29" t="s">
        <v>114</v>
      </c>
      <c r="J16" s="46"/>
    </row>
    <row r="17" s="40" customFormat="1" ht="24" spans="1:10">
      <c r="A17" s="25" t="s">
        <v>698</v>
      </c>
      <c r="B17" s="25" t="s">
        <v>700</v>
      </c>
      <c r="C17" s="26"/>
      <c r="D17" s="27"/>
      <c r="E17" s="7"/>
      <c r="F17" s="23"/>
      <c r="G17" s="23"/>
      <c r="H17" s="23"/>
      <c r="I17" s="23"/>
      <c r="J17" s="24"/>
    </row>
    <row r="18" s="59" customFormat="1" ht="14.25" spans="1:10">
      <c r="A18" s="25"/>
      <c r="B18" s="28" t="s">
        <v>647</v>
      </c>
      <c r="C18" s="29" t="s">
        <v>835</v>
      </c>
      <c r="D18" s="29" t="s">
        <v>664</v>
      </c>
      <c r="E18" s="212" t="s">
        <v>836</v>
      </c>
      <c r="F18" s="29" t="s">
        <v>675</v>
      </c>
      <c r="G18" s="29" t="s">
        <v>834</v>
      </c>
      <c r="H18" s="29" t="s">
        <v>114</v>
      </c>
      <c r="I18" s="29" t="s">
        <v>114</v>
      </c>
      <c r="J18" s="46"/>
    </row>
    <row r="19" s="40" customFormat="1" ht="24" spans="1:10">
      <c r="A19" s="25" t="s">
        <v>708</v>
      </c>
      <c r="B19" s="30" t="s">
        <v>709</v>
      </c>
      <c r="C19" s="26"/>
      <c r="D19" s="27"/>
      <c r="E19" s="9" t="s">
        <v>647</v>
      </c>
      <c r="F19" s="9"/>
      <c r="G19" s="9"/>
      <c r="H19" s="31"/>
      <c r="I19" s="31"/>
      <c r="J19" s="37"/>
    </row>
    <row r="20" s="59" customFormat="1" ht="14.25" spans="1:10">
      <c r="A20" s="25"/>
      <c r="B20" s="28" t="s">
        <v>647</v>
      </c>
      <c r="C20" s="29" t="s">
        <v>837</v>
      </c>
      <c r="D20" s="29" t="s">
        <v>664</v>
      </c>
      <c r="E20" s="212" t="s">
        <v>678</v>
      </c>
      <c r="F20" s="29" t="s">
        <v>675</v>
      </c>
      <c r="G20" s="29" t="s">
        <v>834</v>
      </c>
      <c r="H20" s="29" t="s">
        <v>114</v>
      </c>
      <c r="I20" s="29" t="s">
        <v>114</v>
      </c>
      <c r="J20" s="46"/>
    </row>
    <row r="21" s="40" customFormat="1" ht="25.5" customHeight="1" spans="1:10">
      <c r="A21" s="32" t="s">
        <v>747</v>
      </c>
      <c r="B21" s="32"/>
      <c r="C21" s="32"/>
      <c r="D21" s="32"/>
      <c r="E21" s="32"/>
      <c r="F21" s="32"/>
      <c r="G21" s="32"/>
      <c r="H21" s="32">
        <v>100</v>
      </c>
      <c r="I21" s="32">
        <v>100</v>
      </c>
      <c r="J21" s="38" t="s">
        <v>748</v>
      </c>
    </row>
    <row r="22" s="40" customFormat="1" ht="17" customHeight="1" spans="1:10">
      <c r="A22" s="34"/>
      <c r="B22" s="34"/>
      <c r="C22" s="34"/>
      <c r="D22" s="34"/>
      <c r="E22" s="34"/>
      <c r="F22" s="34"/>
      <c r="G22" s="49"/>
      <c r="H22" s="49"/>
      <c r="I22" s="49"/>
      <c r="J22" s="52"/>
    </row>
    <row r="23" s="40" customFormat="1" ht="29" customHeight="1" spans="1:10">
      <c r="A23" s="35" t="s">
        <v>720</v>
      </c>
      <c r="B23" s="34"/>
      <c r="C23" s="34"/>
      <c r="D23" s="34"/>
      <c r="E23" s="34"/>
      <c r="F23" s="34"/>
      <c r="G23" s="49"/>
      <c r="H23" s="49"/>
      <c r="I23" s="49"/>
      <c r="J23" s="52"/>
    </row>
    <row r="24" s="40" customFormat="1" ht="27" customHeight="1" spans="1:10">
      <c r="A24" s="35" t="s">
        <v>721</v>
      </c>
      <c r="B24" s="35"/>
      <c r="C24" s="35"/>
      <c r="D24" s="35"/>
      <c r="E24" s="35"/>
      <c r="F24" s="35"/>
      <c r="G24" s="50"/>
      <c r="H24" s="50"/>
      <c r="I24" s="50"/>
      <c r="J24" s="50"/>
    </row>
    <row r="25" s="40" customFormat="1" ht="19" customHeight="1" spans="1:10">
      <c r="A25" s="35" t="s">
        <v>722</v>
      </c>
      <c r="B25" s="35"/>
      <c r="C25" s="35"/>
      <c r="D25" s="35"/>
      <c r="E25" s="35"/>
      <c r="F25" s="35"/>
      <c r="G25" s="50"/>
      <c r="H25" s="50"/>
      <c r="I25" s="50"/>
      <c r="J25" s="50"/>
    </row>
    <row r="26" s="40" customFormat="1" ht="18" customHeight="1" spans="1:10">
      <c r="A26" s="35" t="s">
        <v>749</v>
      </c>
      <c r="B26" s="35"/>
      <c r="C26" s="35"/>
      <c r="D26" s="35"/>
      <c r="E26" s="35"/>
      <c r="F26" s="35"/>
      <c r="G26" s="50"/>
      <c r="H26" s="50"/>
      <c r="I26" s="50"/>
      <c r="J26" s="50"/>
    </row>
    <row r="27" s="40" customFormat="1" ht="18" customHeight="1" spans="1:10">
      <c r="A27" s="35" t="s">
        <v>750</v>
      </c>
      <c r="B27" s="35"/>
      <c r="C27" s="35"/>
      <c r="D27" s="35"/>
      <c r="E27" s="35"/>
      <c r="F27" s="35"/>
      <c r="G27" s="50"/>
      <c r="H27" s="50"/>
      <c r="I27" s="50"/>
      <c r="J27" s="50"/>
    </row>
    <row r="28" s="40" customFormat="1" ht="18" customHeight="1" spans="1:10">
      <c r="A28" s="35" t="s">
        <v>751</v>
      </c>
      <c r="B28" s="35"/>
      <c r="C28" s="35"/>
      <c r="D28" s="35"/>
      <c r="E28" s="35"/>
      <c r="F28" s="35"/>
      <c r="G28" s="50"/>
      <c r="H28" s="50"/>
      <c r="I28" s="50"/>
      <c r="J28" s="50"/>
    </row>
    <row r="29" s="40" customFormat="1" ht="24" customHeight="1" spans="1:10">
      <c r="A29" s="35" t="s">
        <v>752</v>
      </c>
      <c r="B29" s="35"/>
      <c r="C29" s="35"/>
      <c r="D29" s="35"/>
      <c r="E29" s="35"/>
      <c r="F29" s="35"/>
      <c r="G29" s="50"/>
      <c r="H29" s="50"/>
      <c r="I29" s="50"/>
      <c r="J29" s="50"/>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G21"/>
    <mergeCell ref="A24:J24"/>
    <mergeCell ref="A25:J25"/>
    <mergeCell ref="A26:J26"/>
    <mergeCell ref="A27:J27"/>
    <mergeCell ref="A28:J28"/>
    <mergeCell ref="A29:J29"/>
    <mergeCell ref="A11:A12"/>
    <mergeCell ref="A15:A16"/>
    <mergeCell ref="A17:A18"/>
    <mergeCell ref="A19:A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19"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0" style="40" customWidth="1"/>
    <col min="8" max="8" width="9"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838</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v>6</v>
      </c>
      <c r="E7" s="11">
        <v>6</v>
      </c>
      <c r="F7" s="11">
        <v>4.49</v>
      </c>
      <c r="G7" s="7">
        <v>10</v>
      </c>
      <c r="H7" s="12">
        <f>F7/D7</f>
        <v>0.748333333333333</v>
      </c>
      <c r="I7" s="13">
        <v>8</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v>6</v>
      </c>
      <c r="E8" s="11">
        <v>6</v>
      </c>
      <c r="F8" s="11">
        <v>4.49</v>
      </c>
      <c r="G8" s="7" t="s">
        <v>510</v>
      </c>
      <c r="H8" s="12">
        <f>F8/D8</f>
        <v>0.748333333333333</v>
      </c>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c r="F9" s="11"/>
      <c r="G9" s="7" t="s">
        <v>510</v>
      </c>
      <c r="H9" s="11"/>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839</v>
      </c>
      <c r="C12" s="15"/>
      <c r="D12" s="15"/>
      <c r="E12" s="16"/>
      <c r="F12" s="53" t="s">
        <v>840</v>
      </c>
      <c r="G12" s="53"/>
      <c r="H12" s="53"/>
      <c r="I12" s="53"/>
      <c r="J12" s="53"/>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ht="18" customHeight="1" spans="1:10">
      <c r="A15" s="44" t="s">
        <v>645</v>
      </c>
      <c r="B15" s="44" t="s">
        <v>646</v>
      </c>
      <c r="C15" s="26"/>
      <c r="D15" s="45"/>
      <c r="E15" s="7"/>
      <c r="F15" s="23"/>
      <c r="G15" s="24"/>
      <c r="H15" s="24"/>
      <c r="I15" s="24"/>
      <c r="J15" s="24"/>
    </row>
    <row r="16" s="43" customFormat="1" ht="24" spans="1:10">
      <c r="A16" s="54"/>
      <c r="B16" s="28" t="s">
        <v>647</v>
      </c>
      <c r="C16" s="29" t="s">
        <v>841</v>
      </c>
      <c r="D16" s="55" t="s">
        <v>664</v>
      </c>
      <c r="E16" s="213" t="s">
        <v>11</v>
      </c>
      <c r="F16" s="55" t="s">
        <v>842</v>
      </c>
      <c r="G16" s="29" t="s">
        <v>843</v>
      </c>
      <c r="H16" s="56" t="s">
        <v>48</v>
      </c>
      <c r="I16" s="56" t="s">
        <v>48</v>
      </c>
      <c r="J16" s="46"/>
    </row>
    <row r="17" s="43" customFormat="1" ht="24" spans="1:10">
      <c r="A17" s="54"/>
      <c r="B17" s="28" t="s">
        <v>647</v>
      </c>
      <c r="C17" s="29" t="s">
        <v>673</v>
      </c>
      <c r="D17" s="55" t="s">
        <v>664</v>
      </c>
      <c r="E17" s="212" t="s">
        <v>674</v>
      </c>
      <c r="F17" s="55" t="s">
        <v>675</v>
      </c>
      <c r="G17" s="29" t="s">
        <v>674</v>
      </c>
      <c r="H17" s="56" t="s">
        <v>78</v>
      </c>
      <c r="I17" s="56" t="s">
        <v>78</v>
      </c>
      <c r="J17" s="46"/>
    </row>
    <row r="18" s="40" customFormat="1" spans="1:10">
      <c r="A18" s="54"/>
      <c r="B18" s="25" t="s">
        <v>691</v>
      </c>
      <c r="C18" s="26"/>
      <c r="D18" s="47"/>
      <c r="E18" s="7"/>
      <c r="F18" s="23"/>
      <c r="G18" s="24"/>
      <c r="H18" s="24"/>
      <c r="I18" s="24"/>
      <c r="J18" s="24"/>
    </row>
    <row r="19" s="43" customFormat="1" ht="24" spans="1:10">
      <c r="A19" s="57"/>
      <c r="B19" s="28" t="s">
        <v>647</v>
      </c>
      <c r="C19" s="29" t="s">
        <v>844</v>
      </c>
      <c r="D19" s="55" t="s">
        <v>664</v>
      </c>
      <c r="E19" s="55" t="s">
        <v>34</v>
      </c>
      <c r="F19" s="55" t="s">
        <v>693</v>
      </c>
      <c r="G19" s="29" t="s">
        <v>845</v>
      </c>
      <c r="H19" s="56" t="s">
        <v>78</v>
      </c>
      <c r="I19" s="56" t="s">
        <v>78</v>
      </c>
      <c r="J19" s="46"/>
    </row>
    <row r="20" s="40" customFormat="1" ht="24" spans="1:10">
      <c r="A20" s="44" t="s">
        <v>698</v>
      </c>
      <c r="B20" s="25" t="s">
        <v>700</v>
      </c>
      <c r="C20" s="26"/>
      <c r="D20" s="47"/>
      <c r="E20" s="7"/>
      <c r="F20" s="23"/>
      <c r="G20" s="24"/>
      <c r="H20" s="24"/>
      <c r="I20" s="24"/>
      <c r="J20" s="24"/>
    </row>
    <row r="21" s="43" customFormat="1" ht="36" spans="1:10">
      <c r="A21" s="57"/>
      <c r="B21" s="28" t="s">
        <v>647</v>
      </c>
      <c r="C21" s="29" t="s">
        <v>846</v>
      </c>
      <c r="D21" s="55" t="s">
        <v>664</v>
      </c>
      <c r="E21" s="212" t="s">
        <v>846</v>
      </c>
      <c r="F21" s="55" t="s">
        <v>675</v>
      </c>
      <c r="G21" s="29" t="s">
        <v>847</v>
      </c>
      <c r="H21" s="56" t="s">
        <v>78</v>
      </c>
      <c r="I21" s="56" t="s">
        <v>78</v>
      </c>
      <c r="J21" s="46"/>
    </row>
    <row r="22" s="40" customFormat="1" ht="24" spans="1:10">
      <c r="A22" s="58" t="s">
        <v>708</v>
      </c>
      <c r="B22" s="30" t="s">
        <v>709</v>
      </c>
      <c r="C22" s="26"/>
      <c r="D22" s="27"/>
      <c r="E22" s="9" t="s">
        <v>647</v>
      </c>
      <c r="F22" s="9"/>
      <c r="G22" s="9"/>
      <c r="H22" s="31"/>
      <c r="I22" s="31"/>
      <c r="J22" s="37"/>
    </row>
    <row r="23" s="43" customFormat="1" ht="24" spans="1:10">
      <c r="A23" s="58"/>
      <c r="B23" s="28" t="s">
        <v>647</v>
      </c>
      <c r="C23" s="29" t="s">
        <v>848</v>
      </c>
      <c r="D23" s="55" t="s">
        <v>664</v>
      </c>
      <c r="E23" s="212" t="s">
        <v>849</v>
      </c>
      <c r="F23" s="55" t="s">
        <v>675</v>
      </c>
      <c r="G23" s="29" t="s">
        <v>849</v>
      </c>
      <c r="H23" s="56" t="s">
        <v>78</v>
      </c>
      <c r="I23" s="56" t="s">
        <v>78</v>
      </c>
      <c r="J23" s="46"/>
    </row>
    <row r="24" s="40" customFormat="1" ht="27" customHeight="1" spans="1:10">
      <c r="A24" s="32" t="s">
        <v>746</v>
      </c>
      <c r="B24" s="32"/>
      <c r="C24" s="32"/>
      <c r="D24" s="33"/>
      <c r="E24" s="33"/>
      <c r="F24" s="33"/>
      <c r="G24" s="33"/>
      <c r="H24" s="33"/>
      <c r="I24" s="33"/>
      <c r="J24" s="33"/>
    </row>
    <row r="25" s="40" customFormat="1" ht="25.5" customHeight="1" spans="1:10">
      <c r="A25" s="32" t="s">
        <v>747</v>
      </c>
      <c r="B25" s="32"/>
      <c r="C25" s="32"/>
      <c r="D25" s="32"/>
      <c r="E25" s="32"/>
      <c r="F25" s="32"/>
      <c r="G25" s="48"/>
      <c r="H25" s="48">
        <v>100</v>
      </c>
      <c r="I25" s="48">
        <v>98</v>
      </c>
      <c r="J25" s="51" t="s">
        <v>748</v>
      </c>
    </row>
    <row r="26" s="40" customFormat="1" ht="17" customHeight="1" spans="1:10">
      <c r="A26" s="34"/>
      <c r="B26" s="34"/>
      <c r="C26" s="34"/>
      <c r="D26" s="34"/>
      <c r="E26" s="34"/>
      <c r="F26" s="34"/>
      <c r="G26" s="49"/>
      <c r="H26" s="49"/>
      <c r="I26" s="49"/>
      <c r="J26" s="52"/>
    </row>
    <row r="27" s="40" customFormat="1" ht="29" customHeight="1" spans="1:10">
      <c r="A27" s="35" t="s">
        <v>720</v>
      </c>
      <c r="B27" s="34"/>
      <c r="C27" s="34"/>
      <c r="D27" s="34"/>
      <c r="E27" s="34"/>
      <c r="F27" s="34"/>
      <c r="G27" s="49"/>
      <c r="H27" s="49"/>
      <c r="I27" s="49"/>
      <c r="J27" s="52"/>
    </row>
    <row r="28" s="40" customFormat="1" ht="27" customHeight="1" spans="1:10">
      <c r="A28" s="35" t="s">
        <v>721</v>
      </c>
      <c r="B28" s="35"/>
      <c r="C28" s="35"/>
      <c r="D28" s="35"/>
      <c r="E28" s="35"/>
      <c r="F28" s="35"/>
      <c r="G28" s="50"/>
      <c r="H28" s="50"/>
      <c r="I28" s="50"/>
      <c r="J28" s="50"/>
    </row>
    <row r="29" s="40" customFormat="1" ht="19" customHeight="1" spans="1:10">
      <c r="A29" s="35" t="s">
        <v>722</v>
      </c>
      <c r="B29" s="35"/>
      <c r="C29" s="35"/>
      <c r="D29" s="35"/>
      <c r="E29" s="35"/>
      <c r="F29" s="35"/>
      <c r="G29" s="50"/>
      <c r="H29" s="50"/>
      <c r="I29" s="50"/>
      <c r="J29" s="50"/>
    </row>
    <row r="30" s="40" customFormat="1" ht="18" customHeight="1" spans="1:10">
      <c r="A30" s="35" t="s">
        <v>749</v>
      </c>
      <c r="B30" s="35"/>
      <c r="C30" s="35"/>
      <c r="D30" s="35"/>
      <c r="E30" s="35"/>
      <c r="F30" s="35"/>
      <c r="G30" s="50"/>
      <c r="H30" s="50"/>
      <c r="I30" s="50"/>
      <c r="J30" s="50"/>
    </row>
    <row r="31" s="40" customFormat="1" ht="18" customHeight="1" spans="1:10">
      <c r="A31" s="35" t="s">
        <v>750</v>
      </c>
      <c r="B31" s="35"/>
      <c r="C31" s="35"/>
      <c r="D31" s="35"/>
      <c r="E31" s="35"/>
      <c r="F31" s="35"/>
      <c r="G31" s="50"/>
      <c r="H31" s="50"/>
      <c r="I31" s="50"/>
      <c r="J31" s="50"/>
    </row>
    <row r="32" s="40" customFormat="1" ht="18" customHeight="1" spans="1:10">
      <c r="A32" s="35" t="s">
        <v>751</v>
      </c>
      <c r="B32" s="35"/>
      <c r="C32" s="35"/>
      <c r="D32" s="35"/>
      <c r="E32" s="35"/>
      <c r="F32" s="35"/>
      <c r="G32" s="50"/>
      <c r="H32" s="50"/>
      <c r="I32" s="50"/>
      <c r="J32" s="50"/>
    </row>
    <row r="33" s="40" customFormat="1" ht="24" customHeight="1" spans="1:10">
      <c r="A33" s="35" t="s">
        <v>752</v>
      </c>
      <c r="B33" s="35"/>
      <c r="C33" s="35"/>
      <c r="D33" s="35"/>
      <c r="E33" s="35"/>
      <c r="F33" s="35"/>
      <c r="G33" s="50"/>
      <c r="H33" s="50"/>
      <c r="I33" s="50"/>
      <c r="J33" s="50"/>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K33" sqref="K33"/>
    </sheetView>
  </sheetViews>
  <sheetFormatPr defaultColWidth="9" defaultRowHeight="13.5"/>
  <cols>
    <col min="1" max="2" width="11.125" style="40" customWidth="1"/>
    <col min="3" max="3" width="14.6" style="40" customWidth="1"/>
    <col min="4" max="5" width="11.3" style="40" customWidth="1"/>
    <col min="6" max="6" width="11.2" style="40" customWidth="1"/>
    <col min="7" max="7" width="12" style="40" customWidth="1"/>
    <col min="8" max="8" width="9.25" style="40"/>
    <col min="9" max="9" width="8.63333333333333" style="40" customWidth="1"/>
    <col min="10" max="10" width="11.5" style="40" customWidth="1"/>
    <col min="11" max="16384" width="9" style="40"/>
  </cols>
  <sheetData>
    <row r="1" s="40" customFormat="1" spans="1:6">
      <c r="A1" s="1" t="s">
        <v>724</v>
      </c>
      <c r="B1" s="1"/>
      <c r="C1" s="1"/>
      <c r="D1" s="1"/>
      <c r="E1" s="1"/>
      <c r="F1" s="1"/>
    </row>
    <row r="2" s="40" customFormat="1" ht="26" customHeight="1" spans="1:10">
      <c r="A2" s="6" t="s">
        <v>725</v>
      </c>
      <c r="B2" s="6"/>
      <c r="C2" s="6"/>
      <c r="D2" s="6"/>
      <c r="E2" s="6"/>
      <c r="F2" s="6"/>
      <c r="G2" s="6"/>
      <c r="H2" s="6"/>
      <c r="I2" s="6"/>
      <c r="J2" s="6"/>
    </row>
    <row r="3" s="41" customFormat="1" ht="13" customHeight="1" spans="1:10">
      <c r="A3" s="6"/>
      <c r="B3" s="6"/>
      <c r="C3" s="6"/>
      <c r="D3" s="6"/>
      <c r="E3" s="6"/>
      <c r="F3" s="6"/>
      <c r="G3" s="6"/>
      <c r="H3" s="6"/>
      <c r="I3" s="6"/>
      <c r="J3" s="36"/>
    </row>
    <row r="4" s="3" customFormat="1" ht="18" customHeight="1" spans="1:256">
      <c r="A4" s="7" t="s">
        <v>726</v>
      </c>
      <c r="B4" s="7"/>
      <c r="C4" s="8" t="s">
        <v>850</v>
      </c>
      <c r="D4" s="8"/>
      <c r="E4" s="8"/>
      <c r="F4" s="8"/>
      <c r="G4" s="8"/>
      <c r="H4" s="8"/>
      <c r="I4" s="8"/>
      <c r="J4" s="8"/>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2" customFormat="1" ht="18" customHeight="1" spans="1:256">
      <c r="A5" s="7" t="s">
        <v>728</v>
      </c>
      <c r="B5" s="7"/>
      <c r="C5" s="9" t="s">
        <v>601</v>
      </c>
      <c r="D5" s="9"/>
      <c r="E5" s="9"/>
      <c r="F5" s="7" t="s">
        <v>729</v>
      </c>
      <c r="G5" s="8" t="s">
        <v>601</v>
      </c>
      <c r="H5" s="8"/>
      <c r="I5" s="8"/>
      <c r="J5" s="8"/>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2" customFormat="1" ht="36" customHeight="1" spans="1:256">
      <c r="A6" s="7" t="s">
        <v>730</v>
      </c>
      <c r="B6" s="7"/>
      <c r="C6" s="7"/>
      <c r="D6" s="7" t="s">
        <v>731</v>
      </c>
      <c r="E6" s="7" t="s">
        <v>506</v>
      </c>
      <c r="F6" s="7" t="s">
        <v>732</v>
      </c>
      <c r="G6" s="7" t="s">
        <v>733</v>
      </c>
      <c r="H6" s="7" t="s">
        <v>734</v>
      </c>
      <c r="I6" s="7" t="s">
        <v>735</v>
      </c>
      <c r="J6" s="7"/>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2" customFormat="1" ht="36" customHeight="1" spans="1:256">
      <c r="A7" s="7"/>
      <c r="B7" s="7"/>
      <c r="C7" s="10" t="s">
        <v>736</v>
      </c>
      <c r="D7" s="11"/>
      <c r="E7" s="11">
        <v>3</v>
      </c>
      <c r="F7" s="11">
        <v>3</v>
      </c>
      <c r="G7" s="7">
        <v>10</v>
      </c>
      <c r="H7" s="12">
        <v>1</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2" customFormat="1" ht="36" customHeight="1" spans="1:256">
      <c r="A8" s="7"/>
      <c r="B8" s="7"/>
      <c r="C8" s="10" t="s">
        <v>737</v>
      </c>
      <c r="D8" s="11"/>
      <c r="E8" s="11"/>
      <c r="F8" s="11"/>
      <c r="G8" s="7" t="s">
        <v>510</v>
      </c>
      <c r="H8" s="12"/>
      <c r="I8" s="13" t="s">
        <v>510</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2" customFormat="1" ht="36" customHeight="1" spans="1:256">
      <c r="A9" s="7"/>
      <c r="B9" s="7"/>
      <c r="C9" s="10" t="s">
        <v>738</v>
      </c>
      <c r="D9" s="11"/>
      <c r="E9" s="11">
        <v>3</v>
      </c>
      <c r="F9" s="11">
        <v>3</v>
      </c>
      <c r="G9" s="7" t="s">
        <v>510</v>
      </c>
      <c r="H9" s="12">
        <v>1</v>
      </c>
      <c r="I9" s="13" t="s">
        <v>510</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7"/>
      <c r="B10" s="7"/>
      <c r="C10" s="10" t="s">
        <v>739</v>
      </c>
      <c r="D10" s="13" t="s">
        <v>510</v>
      </c>
      <c r="E10" s="13" t="s">
        <v>510</v>
      </c>
      <c r="F10" s="13" t="s">
        <v>510</v>
      </c>
      <c r="G10" s="7" t="s">
        <v>510</v>
      </c>
      <c r="H10" s="11"/>
      <c r="I10" s="13" t="s">
        <v>510</v>
      </c>
      <c r="J10" s="13"/>
    </row>
    <row r="11" s="40" customFormat="1" ht="18" customHeight="1" spans="1:10">
      <c r="A11" s="7" t="s">
        <v>740</v>
      </c>
      <c r="B11" s="7" t="s">
        <v>741</v>
      </c>
      <c r="C11" s="7"/>
      <c r="D11" s="7"/>
      <c r="E11" s="7"/>
      <c r="F11" s="13" t="s">
        <v>614</v>
      </c>
      <c r="G11" s="13"/>
      <c r="H11" s="13"/>
      <c r="I11" s="13"/>
      <c r="J11" s="13"/>
    </row>
    <row r="12" s="40" customFormat="1" ht="46" customHeight="1" spans="1:10">
      <c r="A12" s="7"/>
      <c r="B12" s="14" t="s">
        <v>851</v>
      </c>
      <c r="C12" s="15"/>
      <c r="D12" s="15"/>
      <c r="E12" s="16"/>
      <c r="F12" s="13" t="s">
        <v>851</v>
      </c>
      <c r="G12" s="13"/>
      <c r="H12" s="13"/>
      <c r="I12" s="13"/>
      <c r="J12" s="13"/>
    </row>
    <row r="13" s="40" customFormat="1" ht="36" customHeight="1" spans="1:10">
      <c r="A13" s="18" t="s">
        <v>744</v>
      </c>
      <c r="B13" s="19"/>
      <c r="C13" s="20"/>
      <c r="D13" s="18" t="s">
        <v>745</v>
      </c>
      <c r="E13" s="19"/>
      <c r="F13" s="20"/>
      <c r="G13" s="21" t="s">
        <v>643</v>
      </c>
      <c r="H13" s="21" t="s">
        <v>733</v>
      </c>
      <c r="I13" s="21" t="s">
        <v>735</v>
      </c>
      <c r="J13" s="21" t="s">
        <v>644</v>
      </c>
    </row>
    <row r="14" s="40" customFormat="1" ht="36" customHeight="1" spans="1:10">
      <c r="A14" s="22" t="s">
        <v>637</v>
      </c>
      <c r="B14" s="7" t="s">
        <v>638</v>
      </c>
      <c r="C14" s="7" t="s">
        <v>639</v>
      </c>
      <c r="D14" s="7" t="s">
        <v>640</v>
      </c>
      <c r="E14" s="7" t="s">
        <v>641</v>
      </c>
      <c r="F14" s="23" t="s">
        <v>642</v>
      </c>
      <c r="G14" s="24"/>
      <c r="H14" s="24"/>
      <c r="I14" s="24"/>
      <c r="J14" s="24"/>
    </row>
    <row r="15" s="40" customFormat="1" spans="1:10">
      <c r="A15" s="25" t="s">
        <v>645</v>
      </c>
      <c r="B15" s="44" t="s">
        <v>646</v>
      </c>
      <c r="C15" s="26"/>
      <c r="D15" s="45"/>
      <c r="E15" s="7"/>
      <c r="F15" s="23"/>
      <c r="G15" s="24"/>
      <c r="H15" s="24"/>
      <c r="I15" s="24"/>
      <c r="J15" s="24"/>
    </row>
    <row r="16" s="43" customFormat="1" ht="14.25" spans="1:10">
      <c r="A16" s="28"/>
      <c r="B16" s="28" t="s">
        <v>647</v>
      </c>
      <c r="C16" s="29" t="s">
        <v>852</v>
      </c>
      <c r="D16" s="29" t="s">
        <v>664</v>
      </c>
      <c r="E16" s="212" t="s">
        <v>12</v>
      </c>
      <c r="F16" s="29" t="s">
        <v>758</v>
      </c>
      <c r="G16" s="29" t="s">
        <v>853</v>
      </c>
      <c r="H16" s="46" t="s">
        <v>78</v>
      </c>
      <c r="I16" s="46" t="s">
        <v>78</v>
      </c>
      <c r="J16" s="46"/>
    </row>
    <row r="17" s="40" customFormat="1" spans="1:10">
      <c r="A17" s="25"/>
      <c r="B17" s="25" t="s">
        <v>691</v>
      </c>
      <c r="C17" s="26"/>
      <c r="D17" s="47"/>
      <c r="E17" s="7"/>
      <c r="F17" s="23"/>
      <c r="G17" s="24"/>
      <c r="H17" s="24"/>
      <c r="I17" s="24"/>
      <c r="J17" s="24"/>
    </row>
    <row r="18" s="43" customFormat="1" ht="24" spans="1:10">
      <c r="A18" s="28" t="s">
        <v>647</v>
      </c>
      <c r="B18" s="28" t="s">
        <v>647</v>
      </c>
      <c r="C18" s="29" t="s">
        <v>854</v>
      </c>
      <c r="D18" s="29" t="s">
        <v>664</v>
      </c>
      <c r="E18" s="29" t="s">
        <v>21</v>
      </c>
      <c r="F18" s="29" t="s">
        <v>693</v>
      </c>
      <c r="G18" s="29" t="s">
        <v>855</v>
      </c>
      <c r="H18" s="46" t="s">
        <v>114</v>
      </c>
      <c r="I18" s="46" t="s">
        <v>114</v>
      </c>
      <c r="J18" s="46"/>
    </row>
    <row r="19" s="40" customFormat="1" ht="24" spans="1:10">
      <c r="A19" s="25" t="s">
        <v>698</v>
      </c>
      <c r="B19" s="25" t="s">
        <v>700</v>
      </c>
      <c r="C19" s="26"/>
      <c r="D19" s="27"/>
      <c r="E19" s="7"/>
      <c r="F19" s="23"/>
      <c r="G19" s="23"/>
      <c r="H19" s="23"/>
      <c r="I19" s="23"/>
      <c r="J19" s="24"/>
    </row>
    <row r="20" s="43" customFormat="1" ht="14.25" spans="1:10">
      <c r="A20" s="25"/>
      <c r="B20" s="28" t="s">
        <v>647</v>
      </c>
      <c r="C20" s="29" t="s">
        <v>856</v>
      </c>
      <c r="D20" s="29" t="s">
        <v>664</v>
      </c>
      <c r="E20" s="212" t="s">
        <v>857</v>
      </c>
      <c r="F20" s="29" t="s">
        <v>675</v>
      </c>
      <c r="G20" s="29" t="s">
        <v>857</v>
      </c>
      <c r="H20" s="46" t="s">
        <v>78</v>
      </c>
      <c r="I20" s="46" t="s">
        <v>78</v>
      </c>
      <c r="J20" s="46"/>
    </row>
    <row r="21" s="40" customFormat="1" ht="24" spans="1:10">
      <c r="A21" s="25" t="s">
        <v>708</v>
      </c>
      <c r="B21" s="30" t="s">
        <v>709</v>
      </c>
      <c r="C21" s="26"/>
      <c r="D21" s="27"/>
      <c r="E21" s="9" t="s">
        <v>647</v>
      </c>
      <c r="F21" s="9"/>
      <c r="G21" s="9" t="s">
        <v>647</v>
      </c>
      <c r="H21" s="31"/>
      <c r="I21" s="31"/>
      <c r="J21" s="37" t="s">
        <v>647</v>
      </c>
    </row>
    <row r="22" s="43" customFormat="1" ht="24" spans="1:10">
      <c r="A22" s="25"/>
      <c r="B22" s="28" t="s">
        <v>647</v>
      </c>
      <c r="C22" s="29" t="s">
        <v>858</v>
      </c>
      <c r="D22" s="29" t="s">
        <v>664</v>
      </c>
      <c r="E22" s="212" t="s">
        <v>702</v>
      </c>
      <c r="F22" s="29" t="s">
        <v>675</v>
      </c>
      <c r="G22" s="29" t="s">
        <v>859</v>
      </c>
      <c r="H22" s="46" t="s">
        <v>78</v>
      </c>
      <c r="I22" s="46" t="s">
        <v>78</v>
      </c>
      <c r="J22" s="46"/>
    </row>
    <row r="23" s="40" customFormat="1" ht="54" customHeight="1" spans="1:10">
      <c r="A23" s="32" t="s">
        <v>746</v>
      </c>
      <c r="B23" s="32"/>
      <c r="C23" s="32"/>
      <c r="D23" s="33"/>
      <c r="E23" s="33"/>
      <c r="F23" s="33"/>
      <c r="G23" s="33"/>
      <c r="H23" s="33"/>
      <c r="I23" s="33"/>
      <c r="J23" s="33"/>
    </row>
    <row r="24" s="40" customFormat="1" ht="25.5" customHeight="1" spans="1:10">
      <c r="A24" s="32" t="s">
        <v>747</v>
      </c>
      <c r="B24" s="32"/>
      <c r="C24" s="32"/>
      <c r="D24" s="32"/>
      <c r="E24" s="32"/>
      <c r="F24" s="32"/>
      <c r="G24" s="48"/>
      <c r="H24" s="48">
        <v>100</v>
      </c>
      <c r="I24" s="48">
        <v>100</v>
      </c>
      <c r="J24" s="51" t="s">
        <v>748</v>
      </c>
    </row>
    <row r="25" s="40" customFormat="1" ht="17" customHeight="1" spans="1:10">
      <c r="A25" s="34"/>
      <c r="B25" s="34"/>
      <c r="C25" s="34"/>
      <c r="D25" s="34"/>
      <c r="E25" s="34"/>
      <c r="F25" s="34"/>
      <c r="G25" s="49"/>
      <c r="H25" s="49"/>
      <c r="I25" s="49"/>
      <c r="J25" s="52"/>
    </row>
    <row r="26" s="40" customFormat="1" ht="29" customHeight="1" spans="1:10">
      <c r="A26" s="35" t="s">
        <v>720</v>
      </c>
      <c r="B26" s="34"/>
      <c r="C26" s="34"/>
      <c r="D26" s="34"/>
      <c r="E26" s="34"/>
      <c r="F26" s="34"/>
      <c r="G26" s="49"/>
      <c r="H26" s="49"/>
      <c r="I26" s="49"/>
      <c r="J26" s="52"/>
    </row>
    <row r="27" s="40" customFormat="1" ht="27" customHeight="1" spans="1:10">
      <c r="A27" s="35" t="s">
        <v>721</v>
      </c>
      <c r="B27" s="35"/>
      <c r="C27" s="35"/>
      <c r="D27" s="35"/>
      <c r="E27" s="35"/>
      <c r="F27" s="35"/>
      <c r="G27" s="50"/>
      <c r="H27" s="50"/>
      <c r="I27" s="50"/>
      <c r="J27" s="50"/>
    </row>
    <row r="28" s="40" customFormat="1" ht="19" customHeight="1" spans="1:10">
      <c r="A28" s="35" t="s">
        <v>722</v>
      </c>
      <c r="B28" s="35"/>
      <c r="C28" s="35"/>
      <c r="D28" s="35"/>
      <c r="E28" s="35"/>
      <c r="F28" s="35"/>
      <c r="G28" s="50"/>
      <c r="H28" s="50"/>
      <c r="I28" s="50"/>
      <c r="J28" s="50"/>
    </row>
    <row r="29" s="40" customFormat="1" ht="18" customHeight="1" spans="1:10">
      <c r="A29" s="35" t="s">
        <v>749</v>
      </c>
      <c r="B29" s="35"/>
      <c r="C29" s="35"/>
      <c r="D29" s="35"/>
      <c r="E29" s="35"/>
      <c r="F29" s="35"/>
      <c r="G29" s="50"/>
      <c r="H29" s="50"/>
      <c r="I29" s="50"/>
      <c r="J29" s="50"/>
    </row>
    <row r="30" s="40" customFormat="1" ht="18" customHeight="1" spans="1:10">
      <c r="A30" s="35" t="s">
        <v>750</v>
      </c>
      <c r="B30" s="35"/>
      <c r="C30" s="35"/>
      <c r="D30" s="35"/>
      <c r="E30" s="35"/>
      <c r="F30" s="35"/>
      <c r="G30" s="50"/>
      <c r="H30" s="50"/>
      <c r="I30" s="50"/>
      <c r="J30" s="50"/>
    </row>
    <row r="31" s="40" customFormat="1" ht="18" customHeight="1" spans="1:10">
      <c r="A31" s="35" t="s">
        <v>751</v>
      </c>
      <c r="B31" s="35"/>
      <c r="C31" s="35"/>
      <c r="D31" s="35"/>
      <c r="E31" s="35"/>
      <c r="F31" s="35"/>
      <c r="G31" s="50"/>
      <c r="H31" s="50"/>
      <c r="I31" s="50"/>
      <c r="J31" s="50"/>
    </row>
    <row r="32" s="40" customFormat="1" ht="24" customHeight="1" spans="1:10">
      <c r="A32" s="35" t="s">
        <v>752</v>
      </c>
      <c r="B32" s="35"/>
      <c r="C32" s="35"/>
      <c r="D32" s="35"/>
      <c r="E32" s="35"/>
      <c r="F32" s="35"/>
      <c r="G32" s="50"/>
      <c r="H32" s="50"/>
      <c r="I32" s="50"/>
      <c r="J32" s="50"/>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9:A20"/>
    <mergeCell ref="A21: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
  <sheetViews>
    <sheetView topLeftCell="A22" workbookViewId="0">
      <selection activeCell="K33" sqref="K33"/>
    </sheetView>
  </sheetViews>
  <sheetFormatPr defaultColWidth="9" defaultRowHeight="13.5"/>
  <cols>
    <col min="1" max="2" width="11.125" style="1" customWidth="1"/>
    <col min="3" max="3" width="18.5"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6384" width="9" style="1"/>
  </cols>
  <sheetData>
    <row r="1" s="1" customFormat="1" spans="1:1">
      <c r="A1" s="1" t="s">
        <v>724</v>
      </c>
    </row>
    <row r="2" s="1" customFormat="1" ht="26" customHeight="1" spans="1:10">
      <c r="A2" s="6" t="s">
        <v>725</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5">
      <c r="A4" s="7" t="s">
        <v>726</v>
      </c>
      <c r="B4" s="7"/>
      <c r="C4" s="8" t="s">
        <v>860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728</v>
      </c>
      <c r="B5" s="7"/>
      <c r="C5" s="9" t="s">
        <v>601</v>
      </c>
      <c r="D5" s="9"/>
      <c r="E5" s="9"/>
      <c r="F5" s="7" t="s">
        <v>729</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730</v>
      </c>
      <c r="B6" s="7"/>
      <c r="C6" s="7"/>
      <c r="D6" s="7" t="s">
        <v>731</v>
      </c>
      <c r="E6" s="7" t="s">
        <v>506</v>
      </c>
      <c r="F6" s="7" t="s">
        <v>732</v>
      </c>
      <c r="G6" s="7" t="s">
        <v>733</v>
      </c>
      <c r="H6" s="7" t="s">
        <v>734</v>
      </c>
      <c r="I6" s="7" t="s">
        <v>735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736</v>
      </c>
      <c r="D7" s="11"/>
      <c r="E7" s="11">
        <v>1</v>
      </c>
      <c r="F7" s="11">
        <v>1</v>
      </c>
      <c r="G7" s="7">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737</v>
      </c>
      <c r="D8" s="11"/>
      <c r="E8" s="11">
        <v>1</v>
      </c>
      <c r="F8" s="11">
        <v>1</v>
      </c>
      <c r="G8" s="7" t="s">
        <v>510</v>
      </c>
      <c r="H8" s="12">
        <v>1</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738</v>
      </c>
      <c r="D9" s="11"/>
      <c r="E9" s="11"/>
      <c r="F9" s="11"/>
      <c r="G9" s="7" t="s">
        <v>510</v>
      </c>
      <c r="H9" s="11"/>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739</v>
      </c>
      <c r="D10" s="13" t="s">
        <v>510</v>
      </c>
      <c r="E10" s="13" t="s">
        <v>510</v>
      </c>
      <c r="F10" s="13" t="s">
        <v>510</v>
      </c>
      <c r="G10" s="7" t="s">
        <v>510</v>
      </c>
      <c r="H10" s="11"/>
      <c r="I10" s="13" t="s">
        <v>510</v>
      </c>
      <c r="J10" s="13"/>
    </row>
    <row r="11" s="1" customFormat="1" ht="18" customHeight="1" spans="1:10">
      <c r="A11" s="7" t="s">
        <v>740</v>
      </c>
      <c r="B11" s="7" t="s">
        <v>741</v>
      </c>
      <c r="C11" s="7"/>
      <c r="D11" s="7"/>
      <c r="E11" s="7"/>
      <c r="F11" s="13" t="s">
        <v>614</v>
      </c>
      <c r="G11" s="13"/>
      <c r="H11" s="13"/>
      <c r="I11" s="13"/>
      <c r="J11" s="13"/>
    </row>
    <row r="12" s="1" customFormat="1" ht="46" customHeight="1" spans="1:10">
      <c r="A12" s="7"/>
      <c r="B12" s="14" t="s">
        <v>861</v>
      </c>
      <c r="C12" s="15"/>
      <c r="D12" s="15"/>
      <c r="E12" s="16"/>
      <c r="F12" s="17" t="s">
        <v>861</v>
      </c>
      <c r="G12" s="17"/>
      <c r="H12" s="17"/>
      <c r="I12" s="17"/>
      <c r="J12" s="17"/>
    </row>
    <row r="13" s="1" customFormat="1" ht="36" customHeight="1" spans="1:10">
      <c r="A13" s="18" t="s">
        <v>744</v>
      </c>
      <c r="B13" s="19"/>
      <c r="C13" s="20"/>
      <c r="D13" s="18" t="s">
        <v>745</v>
      </c>
      <c r="E13" s="19"/>
      <c r="F13" s="20"/>
      <c r="G13" s="21" t="s">
        <v>643</v>
      </c>
      <c r="H13" s="21" t="s">
        <v>733</v>
      </c>
      <c r="I13" s="21" t="s">
        <v>735</v>
      </c>
      <c r="J13" s="21" t="s">
        <v>644</v>
      </c>
    </row>
    <row r="14" s="1" customFormat="1" ht="36" customHeight="1" spans="1:10">
      <c r="A14" s="22" t="s">
        <v>637</v>
      </c>
      <c r="B14" s="7" t="s">
        <v>638</v>
      </c>
      <c r="C14" s="7" t="s">
        <v>639</v>
      </c>
      <c r="D14" s="7" t="s">
        <v>640</v>
      </c>
      <c r="E14" s="7" t="s">
        <v>641</v>
      </c>
      <c r="F14" s="23" t="s">
        <v>642</v>
      </c>
      <c r="G14" s="24"/>
      <c r="H14" s="24"/>
      <c r="I14" s="24"/>
      <c r="J14" s="24"/>
    </row>
    <row r="15" s="1" customFormat="1" spans="1:10">
      <c r="A15" s="25" t="s">
        <v>645</v>
      </c>
      <c r="B15" s="25" t="s">
        <v>646</v>
      </c>
      <c r="C15" s="26"/>
      <c r="D15" s="27"/>
      <c r="E15" s="7"/>
      <c r="F15" s="23"/>
      <c r="G15" s="23"/>
      <c r="H15" s="23"/>
      <c r="I15" s="23"/>
      <c r="J15" s="23"/>
    </row>
    <row r="16" s="5" customFormat="1" ht="60" spans="1:10">
      <c r="A16" s="28"/>
      <c r="B16" s="28" t="s">
        <v>647</v>
      </c>
      <c r="C16" s="29" t="s">
        <v>862</v>
      </c>
      <c r="D16" s="29" t="s">
        <v>664</v>
      </c>
      <c r="E16" s="212" t="s">
        <v>11</v>
      </c>
      <c r="F16" s="29" t="s">
        <v>758</v>
      </c>
      <c r="G16" s="29" t="s">
        <v>863</v>
      </c>
      <c r="H16" s="29" t="s">
        <v>30</v>
      </c>
      <c r="I16" s="29" t="s">
        <v>30</v>
      </c>
      <c r="J16" s="29"/>
    </row>
    <row r="17" s="1" customFormat="1" spans="1:10">
      <c r="A17" s="25"/>
      <c r="B17" s="25" t="s">
        <v>676</v>
      </c>
      <c r="C17" s="26"/>
      <c r="D17" s="27"/>
      <c r="E17" s="7"/>
      <c r="F17" s="23"/>
      <c r="G17" s="23"/>
      <c r="H17" s="23"/>
      <c r="I17" s="23"/>
      <c r="J17" s="23"/>
    </row>
    <row r="18" s="5" customFormat="1" ht="24" spans="1:10">
      <c r="A18" s="28"/>
      <c r="B18" s="28" t="s">
        <v>647</v>
      </c>
      <c r="C18" s="29" t="s">
        <v>864</v>
      </c>
      <c r="D18" s="29" t="s">
        <v>664</v>
      </c>
      <c r="E18" s="212" t="s">
        <v>865</v>
      </c>
      <c r="F18" s="29" t="s">
        <v>675</v>
      </c>
      <c r="G18" s="212" t="s">
        <v>865</v>
      </c>
      <c r="H18" s="29" t="s">
        <v>48</v>
      </c>
      <c r="I18" s="29" t="s">
        <v>48</v>
      </c>
      <c r="J18" s="29"/>
    </row>
    <row r="19" s="5" customFormat="1" ht="57" customHeight="1" spans="1:10">
      <c r="A19" s="28"/>
      <c r="B19" s="28" t="s">
        <v>647</v>
      </c>
      <c r="C19" s="29" t="s">
        <v>866</v>
      </c>
      <c r="D19" s="29" t="s">
        <v>664</v>
      </c>
      <c r="E19" s="212" t="s">
        <v>867</v>
      </c>
      <c r="F19" s="29" t="s">
        <v>675</v>
      </c>
      <c r="G19" s="212" t="s">
        <v>867</v>
      </c>
      <c r="H19" s="29" t="s">
        <v>48</v>
      </c>
      <c r="I19" s="29" t="s">
        <v>48</v>
      </c>
      <c r="J19" s="29"/>
    </row>
    <row r="20" s="1" customFormat="1" spans="1:10">
      <c r="A20" s="25"/>
      <c r="B20" s="25" t="s">
        <v>685</v>
      </c>
      <c r="C20" s="26"/>
      <c r="D20" s="27"/>
      <c r="E20" s="7"/>
      <c r="F20" s="23"/>
      <c r="G20" s="23"/>
      <c r="H20" s="23"/>
      <c r="I20" s="23"/>
      <c r="J20" s="23"/>
    </row>
    <row r="21" s="5" customFormat="1" ht="24" spans="1:10">
      <c r="A21" s="28"/>
      <c r="B21" s="28" t="s">
        <v>647</v>
      </c>
      <c r="C21" s="29" t="s">
        <v>868</v>
      </c>
      <c r="D21" s="29" t="s">
        <v>649</v>
      </c>
      <c r="E21" s="212" t="s">
        <v>702</v>
      </c>
      <c r="F21" s="29" t="s">
        <v>675</v>
      </c>
      <c r="G21" s="212" t="s">
        <v>702</v>
      </c>
      <c r="H21" s="29" t="s">
        <v>30</v>
      </c>
      <c r="I21" s="29" t="s">
        <v>30</v>
      </c>
      <c r="J21" s="29"/>
    </row>
    <row r="22" s="5" customFormat="1" ht="14.25" spans="1:10">
      <c r="A22" s="28"/>
      <c r="B22" s="28" t="s">
        <v>647</v>
      </c>
      <c r="C22" s="29" t="s">
        <v>869</v>
      </c>
      <c r="D22" s="29" t="s">
        <v>664</v>
      </c>
      <c r="E22" s="212" t="s">
        <v>867</v>
      </c>
      <c r="F22" s="29" t="s">
        <v>675</v>
      </c>
      <c r="G22" s="212" t="s">
        <v>867</v>
      </c>
      <c r="H22" s="29" t="s">
        <v>48</v>
      </c>
      <c r="I22" s="29" t="s">
        <v>48</v>
      </c>
      <c r="J22" s="29"/>
    </row>
    <row r="23" s="1" customFormat="1" ht="24" spans="1:10">
      <c r="A23" s="25" t="s">
        <v>698</v>
      </c>
      <c r="B23" s="25" t="s">
        <v>699</v>
      </c>
      <c r="C23" s="26"/>
      <c r="D23" s="27"/>
      <c r="E23" s="7"/>
      <c r="F23" s="23"/>
      <c r="G23" s="23"/>
      <c r="H23" s="23"/>
      <c r="I23" s="23"/>
      <c r="J23" s="23"/>
    </row>
    <row r="24" s="5" customFormat="1" ht="24" spans="1:10">
      <c r="A24" s="25"/>
      <c r="B24" s="28" t="s">
        <v>647</v>
      </c>
      <c r="C24" s="29" t="s">
        <v>870</v>
      </c>
      <c r="D24" s="29" t="s">
        <v>664</v>
      </c>
      <c r="E24" s="212" t="s">
        <v>871</v>
      </c>
      <c r="F24" s="29" t="s">
        <v>675</v>
      </c>
      <c r="G24" s="212" t="s">
        <v>871</v>
      </c>
      <c r="H24" s="29" t="s">
        <v>63</v>
      </c>
      <c r="I24" s="29" t="s">
        <v>63</v>
      </c>
      <c r="J24" s="29"/>
    </row>
    <row r="25" s="1" customFormat="1" ht="24" spans="1:10">
      <c r="A25" s="25"/>
      <c r="B25" s="25" t="s">
        <v>872</v>
      </c>
      <c r="C25" s="26"/>
      <c r="D25" s="27"/>
      <c r="E25" s="7"/>
      <c r="F25" s="23"/>
      <c r="G25" s="7"/>
      <c r="H25" s="23"/>
      <c r="I25" s="23"/>
      <c r="J25" s="23"/>
    </row>
    <row r="26" s="5" customFormat="1" ht="14.25" spans="1:10">
      <c r="A26" s="25"/>
      <c r="B26" s="28" t="s">
        <v>647</v>
      </c>
      <c r="C26" s="29" t="s">
        <v>873</v>
      </c>
      <c r="D26" s="29" t="s">
        <v>664</v>
      </c>
      <c r="E26" s="212" t="s">
        <v>874</v>
      </c>
      <c r="F26" s="29" t="s">
        <v>675</v>
      </c>
      <c r="G26" s="212" t="s">
        <v>874</v>
      </c>
      <c r="H26" s="29" t="s">
        <v>48</v>
      </c>
      <c r="I26" s="29" t="s">
        <v>48</v>
      </c>
      <c r="J26" s="29"/>
    </row>
    <row r="27" s="1" customFormat="1" ht="24" spans="1:10">
      <c r="A27" s="25"/>
      <c r="B27" s="30" t="s">
        <v>875</v>
      </c>
      <c r="C27" s="26"/>
      <c r="D27" s="27"/>
      <c r="E27" s="7"/>
      <c r="F27" s="23"/>
      <c r="G27" s="7"/>
      <c r="H27" s="23"/>
      <c r="I27" s="23"/>
      <c r="J27" s="23"/>
    </row>
    <row r="28" s="5" customFormat="1" ht="24" spans="1:10">
      <c r="A28" s="25"/>
      <c r="B28" s="28" t="s">
        <v>647</v>
      </c>
      <c r="C28" s="29" t="s">
        <v>876</v>
      </c>
      <c r="D28" s="29" t="s">
        <v>664</v>
      </c>
      <c r="E28" s="212" t="s">
        <v>877</v>
      </c>
      <c r="F28" s="29" t="s">
        <v>675</v>
      </c>
      <c r="G28" s="212" t="s">
        <v>877</v>
      </c>
      <c r="H28" s="29" t="s">
        <v>48</v>
      </c>
      <c r="I28" s="29" t="s">
        <v>48</v>
      </c>
      <c r="J28" s="29"/>
    </row>
    <row r="29" s="1" customFormat="1" ht="24" spans="1:10">
      <c r="A29" s="25" t="s">
        <v>708</v>
      </c>
      <c r="B29" s="30" t="s">
        <v>709</v>
      </c>
      <c r="C29" s="26"/>
      <c r="D29" s="27"/>
      <c r="E29" s="9" t="s">
        <v>647</v>
      </c>
      <c r="F29" s="9"/>
      <c r="G29" s="9" t="s">
        <v>647</v>
      </c>
      <c r="H29" s="31"/>
      <c r="I29" s="31"/>
      <c r="J29" s="37"/>
    </row>
    <row r="30" s="5" customFormat="1" ht="24" spans="1:10">
      <c r="A30" s="25"/>
      <c r="B30" s="28" t="s">
        <v>647</v>
      </c>
      <c r="C30" s="29" t="s">
        <v>878</v>
      </c>
      <c r="D30" s="29" t="s">
        <v>649</v>
      </c>
      <c r="E30" s="212" t="s">
        <v>657</v>
      </c>
      <c r="F30" s="29" t="s">
        <v>675</v>
      </c>
      <c r="G30" s="29" t="s">
        <v>879</v>
      </c>
      <c r="H30" s="29" t="s">
        <v>63</v>
      </c>
      <c r="I30" s="29" t="s">
        <v>63</v>
      </c>
      <c r="J30" s="29"/>
    </row>
    <row r="31" s="1" customFormat="1" ht="43" customHeight="1" spans="1:10">
      <c r="A31" s="32" t="s">
        <v>746</v>
      </c>
      <c r="B31" s="32"/>
      <c r="C31" s="32"/>
      <c r="D31" s="33"/>
      <c r="E31" s="33"/>
      <c r="F31" s="33"/>
      <c r="G31" s="33"/>
      <c r="H31" s="33"/>
      <c r="I31" s="33"/>
      <c r="J31" s="33"/>
    </row>
    <row r="32" s="1" customFormat="1" ht="25.5" customHeight="1" spans="1:10">
      <c r="A32" s="32" t="s">
        <v>747</v>
      </c>
      <c r="B32" s="32"/>
      <c r="C32" s="32"/>
      <c r="D32" s="32"/>
      <c r="E32" s="32"/>
      <c r="F32" s="32"/>
      <c r="G32" s="32"/>
      <c r="H32" s="32">
        <v>100</v>
      </c>
      <c r="I32" s="32">
        <v>100</v>
      </c>
      <c r="J32" s="38" t="s">
        <v>748</v>
      </c>
    </row>
    <row r="33" s="1" customFormat="1" ht="17" customHeight="1" spans="1:10">
      <c r="A33" s="34"/>
      <c r="B33" s="34"/>
      <c r="C33" s="34"/>
      <c r="D33" s="34"/>
      <c r="E33" s="34"/>
      <c r="F33" s="34"/>
      <c r="G33" s="34"/>
      <c r="H33" s="34"/>
      <c r="I33" s="34"/>
      <c r="J33" s="39"/>
    </row>
    <row r="34" s="1" customFormat="1" ht="29" customHeight="1" spans="1:10">
      <c r="A34" s="35" t="s">
        <v>720</v>
      </c>
      <c r="B34" s="34"/>
      <c r="C34" s="34"/>
      <c r="D34" s="34"/>
      <c r="E34" s="34"/>
      <c r="F34" s="34"/>
      <c r="G34" s="34"/>
      <c r="H34" s="34"/>
      <c r="I34" s="34"/>
      <c r="J34" s="39"/>
    </row>
    <row r="35" s="1" customFormat="1" ht="27" customHeight="1" spans="1:10">
      <c r="A35" s="35" t="s">
        <v>721</v>
      </c>
      <c r="B35" s="35"/>
      <c r="C35" s="35"/>
      <c r="D35" s="35"/>
      <c r="E35" s="35"/>
      <c r="F35" s="35"/>
      <c r="G35" s="35"/>
      <c r="H35" s="35"/>
      <c r="I35" s="35"/>
      <c r="J35" s="35"/>
    </row>
    <row r="36" s="1" customFormat="1" ht="19" customHeight="1" spans="1:10">
      <c r="A36" s="35" t="s">
        <v>722</v>
      </c>
      <c r="B36" s="35"/>
      <c r="C36" s="35"/>
      <c r="D36" s="35"/>
      <c r="E36" s="35"/>
      <c r="F36" s="35"/>
      <c r="G36" s="35"/>
      <c r="H36" s="35"/>
      <c r="I36" s="35"/>
      <c r="J36" s="35"/>
    </row>
    <row r="37" s="1" customFormat="1" ht="18" customHeight="1" spans="1:10">
      <c r="A37" s="35" t="s">
        <v>749</v>
      </c>
      <c r="B37" s="35"/>
      <c r="C37" s="35"/>
      <c r="D37" s="35"/>
      <c r="E37" s="35"/>
      <c r="F37" s="35"/>
      <c r="G37" s="35"/>
      <c r="H37" s="35"/>
      <c r="I37" s="35"/>
      <c r="J37" s="35"/>
    </row>
    <row r="38" s="1" customFormat="1" ht="18" customHeight="1" spans="1:10">
      <c r="A38" s="35" t="s">
        <v>750</v>
      </c>
      <c r="B38" s="35"/>
      <c r="C38" s="35"/>
      <c r="D38" s="35"/>
      <c r="E38" s="35"/>
      <c r="F38" s="35"/>
      <c r="G38" s="35"/>
      <c r="H38" s="35"/>
      <c r="I38" s="35"/>
      <c r="J38" s="35"/>
    </row>
    <row r="39" s="1" customFormat="1" ht="18" customHeight="1" spans="1:10">
      <c r="A39" s="35" t="s">
        <v>751</v>
      </c>
      <c r="B39" s="35"/>
      <c r="C39" s="35"/>
      <c r="D39" s="35"/>
      <c r="E39" s="35"/>
      <c r="F39" s="35"/>
      <c r="G39" s="35"/>
      <c r="H39" s="35"/>
      <c r="I39" s="35"/>
      <c r="J39" s="35"/>
    </row>
    <row r="40" s="1" customFormat="1" ht="24" customHeight="1" spans="1:10">
      <c r="A40" s="35" t="s">
        <v>752</v>
      </c>
      <c r="B40" s="35"/>
      <c r="C40" s="35"/>
      <c r="D40" s="35"/>
      <c r="E40" s="35"/>
      <c r="F40" s="35"/>
      <c r="G40" s="35"/>
      <c r="H40" s="35"/>
      <c r="I40" s="35"/>
      <c r="J4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2"/>
    <mergeCell ref="A23:A28"/>
    <mergeCell ref="A29:A3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3.5"/>
  <cols>
    <col min="1" max="3" width="3.25" customWidth="1"/>
    <col min="4" max="4" width="32.75" customWidth="1"/>
    <col min="5" max="10" width="18.75" customWidth="1"/>
  </cols>
  <sheetData>
    <row r="1" ht="27" spans="1:6">
      <c r="A1" s="168"/>
      <c r="B1" s="168"/>
      <c r="C1" s="168"/>
      <c r="D1" s="168"/>
      <c r="E1" s="168"/>
      <c r="F1" s="198" t="s">
        <v>187</v>
      </c>
    </row>
    <row r="2" ht="14.25" spans="1:10">
      <c r="A2" s="168"/>
      <c r="B2" s="168"/>
      <c r="C2" s="168"/>
      <c r="D2" s="168"/>
      <c r="E2" s="168"/>
      <c r="F2" s="168"/>
      <c r="J2" s="186" t="s">
        <v>188</v>
      </c>
    </row>
    <row r="3" ht="14.25" spans="1:10">
      <c r="A3" s="186" t="s">
        <v>2</v>
      </c>
      <c r="B3" s="168"/>
      <c r="C3" s="168"/>
      <c r="D3" s="168"/>
      <c r="E3" s="168"/>
      <c r="F3" s="168"/>
      <c r="J3" s="186" t="s">
        <v>3</v>
      </c>
    </row>
    <row r="4" ht="19.5" customHeight="1" spans="1:10">
      <c r="A4" s="187" t="s">
        <v>6</v>
      </c>
      <c r="B4" s="187"/>
      <c r="C4" s="187"/>
      <c r="D4" s="187"/>
      <c r="E4" s="193" t="s">
        <v>101</v>
      </c>
      <c r="F4" s="193" t="s">
        <v>189</v>
      </c>
      <c r="G4" s="199" t="s">
        <v>190</v>
      </c>
      <c r="H4" s="199" t="s">
        <v>191</v>
      </c>
      <c r="I4" s="199" t="s">
        <v>192</v>
      </c>
      <c r="J4" s="199" t="s">
        <v>193</v>
      </c>
    </row>
    <row r="5" ht="19.5" customHeight="1" spans="1:10">
      <c r="A5" s="193" t="s">
        <v>126</v>
      </c>
      <c r="B5" s="193"/>
      <c r="C5" s="193"/>
      <c r="D5" s="187" t="s">
        <v>127</v>
      </c>
      <c r="E5" s="193"/>
      <c r="F5" s="193"/>
      <c r="G5" s="199"/>
      <c r="H5" s="199"/>
      <c r="I5" s="199"/>
      <c r="J5" s="199"/>
    </row>
    <row r="6" ht="19.5" customHeight="1" spans="1:10">
      <c r="A6" s="193"/>
      <c r="B6" s="193"/>
      <c r="C6" s="193"/>
      <c r="D6" s="187"/>
      <c r="E6" s="193"/>
      <c r="F6" s="193"/>
      <c r="G6" s="199"/>
      <c r="H6" s="199"/>
      <c r="I6" s="199"/>
      <c r="J6" s="199"/>
    </row>
    <row r="7" ht="19.5" customHeight="1" spans="1:10">
      <c r="A7" s="193"/>
      <c r="B7" s="193"/>
      <c r="C7" s="193"/>
      <c r="D7" s="187"/>
      <c r="E7" s="193"/>
      <c r="F7" s="193"/>
      <c r="G7" s="199"/>
      <c r="H7" s="199"/>
      <c r="I7" s="199"/>
      <c r="J7" s="199"/>
    </row>
    <row r="8" ht="19.5" customHeight="1" spans="1:10">
      <c r="A8" s="187" t="s">
        <v>130</v>
      </c>
      <c r="B8" s="187" t="s">
        <v>131</v>
      </c>
      <c r="C8" s="187" t="s">
        <v>132</v>
      </c>
      <c r="D8" s="187" t="s">
        <v>10</v>
      </c>
      <c r="E8" s="193" t="s">
        <v>11</v>
      </c>
      <c r="F8" s="193" t="s">
        <v>12</v>
      </c>
      <c r="G8" s="199" t="s">
        <v>21</v>
      </c>
      <c r="H8" s="199" t="s">
        <v>25</v>
      </c>
      <c r="I8" s="199" t="s">
        <v>30</v>
      </c>
      <c r="J8" s="199" t="s">
        <v>34</v>
      </c>
    </row>
    <row r="9" ht="19.5" customHeight="1" spans="1:10">
      <c r="A9" s="187"/>
      <c r="B9" s="187"/>
      <c r="C9" s="187"/>
      <c r="D9" s="187" t="s">
        <v>133</v>
      </c>
      <c r="E9" s="210">
        <v>1199.18</v>
      </c>
      <c r="F9" s="190">
        <v>582.95</v>
      </c>
      <c r="G9" s="201">
        <v>616.23</v>
      </c>
      <c r="H9" s="201"/>
      <c r="I9" s="201"/>
      <c r="J9" s="201"/>
    </row>
    <row r="10" ht="19.5" customHeight="1" spans="1:10">
      <c r="A10" s="202" t="s">
        <v>134</v>
      </c>
      <c r="B10" s="202"/>
      <c r="C10" s="202"/>
      <c r="D10" s="202" t="s">
        <v>135</v>
      </c>
      <c r="E10" s="210">
        <v>1056.31</v>
      </c>
      <c r="F10" s="190">
        <v>441.08</v>
      </c>
      <c r="G10" s="201">
        <v>615.23</v>
      </c>
      <c r="H10" s="201"/>
      <c r="I10" s="201"/>
      <c r="J10" s="201"/>
    </row>
    <row r="11" ht="19.5" customHeight="1" spans="1:10">
      <c r="A11" s="202" t="s">
        <v>136</v>
      </c>
      <c r="B11" s="202"/>
      <c r="C11" s="202"/>
      <c r="D11" s="202" t="s">
        <v>137</v>
      </c>
      <c r="E11" s="210">
        <v>1056.31</v>
      </c>
      <c r="F11" s="190">
        <v>441.08</v>
      </c>
      <c r="G11" s="201">
        <v>615.23</v>
      </c>
      <c r="H11" s="201"/>
      <c r="I11" s="201"/>
      <c r="J11" s="201"/>
    </row>
    <row r="12" ht="19.5" customHeight="1" spans="1:10">
      <c r="A12" s="202" t="s">
        <v>138</v>
      </c>
      <c r="B12" s="202"/>
      <c r="C12" s="202"/>
      <c r="D12" s="202" t="s">
        <v>139</v>
      </c>
      <c r="E12" s="190">
        <v>434.09</v>
      </c>
      <c r="F12" s="190">
        <v>434.09</v>
      </c>
      <c r="G12" s="201"/>
      <c r="H12" s="201"/>
      <c r="I12" s="201"/>
      <c r="J12" s="201"/>
    </row>
    <row r="13" ht="19.5" customHeight="1" spans="1:10">
      <c r="A13" s="202" t="s">
        <v>140</v>
      </c>
      <c r="B13" s="202"/>
      <c r="C13" s="202"/>
      <c r="D13" s="202" t="s">
        <v>141</v>
      </c>
      <c r="E13" s="190">
        <v>6.99</v>
      </c>
      <c r="F13" s="190">
        <v>6.99</v>
      </c>
      <c r="G13" s="201"/>
      <c r="H13" s="201"/>
      <c r="I13" s="201"/>
      <c r="J13" s="201"/>
    </row>
    <row r="14" ht="19.5" customHeight="1" spans="1:10">
      <c r="A14" s="202" t="s">
        <v>142</v>
      </c>
      <c r="B14" s="202"/>
      <c r="C14" s="202"/>
      <c r="D14" s="202" t="s">
        <v>143</v>
      </c>
      <c r="E14" s="190">
        <v>615.23</v>
      </c>
      <c r="F14" s="190"/>
      <c r="G14" s="201">
        <v>615.23</v>
      </c>
      <c r="H14" s="201"/>
      <c r="I14" s="201"/>
      <c r="J14" s="201"/>
    </row>
    <row r="15" ht="19.5" customHeight="1" spans="1:10">
      <c r="A15" s="202" t="s">
        <v>144</v>
      </c>
      <c r="B15" s="202"/>
      <c r="C15" s="202"/>
      <c r="D15" s="202" t="s">
        <v>145</v>
      </c>
      <c r="E15" s="190">
        <v>0.41</v>
      </c>
      <c r="F15" s="190">
        <v>0.41</v>
      </c>
      <c r="G15" s="201"/>
      <c r="H15" s="201"/>
      <c r="I15" s="201"/>
      <c r="J15" s="201"/>
    </row>
    <row r="16" ht="19.5" customHeight="1" spans="1:10">
      <c r="A16" s="202" t="s">
        <v>146</v>
      </c>
      <c r="B16" s="202"/>
      <c r="C16" s="202"/>
      <c r="D16" s="202" t="s">
        <v>147</v>
      </c>
      <c r="E16" s="190">
        <v>0.41</v>
      </c>
      <c r="F16" s="190">
        <v>0.41</v>
      </c>
      <c r="G16" s="201"/>
      <c r="H16" s="201"/>
      <c r="I16" s="201"/>
      <c r="J16" s="201"/>
    </row>
    <row r="17" ht="19.5" customHeight="1" spans="1:10">
      <c r="A17" s="202" t="s">
        <v>148</v>
      </c>
      <c r="B17" s="202"/>
      <c r="C17" s="202"/>
      <c r="D17" s="202" t="s">
        <v>149</v>
      </c>
      <c r="E17" s="190">
        <v>0.41</v>
      </c>
      <c r="F17" s="190">
        <v>0.41</v>
      </c>
      <c r="G17" s="201"/>
      <c r="H17" s="201"/>
      <c r="I17" s="201"/>
      <c r="J17" s="201"/>
    </row>
    <row r="18" ht="19.5" customHeight="1" spans="1:10">
      <c r="A18" s="202" t="s">
        <v>150</v>
      </c>
      <c r="B18" s="202"/>
      <c r="C18" s="202"/>
      <c r="D18" s="202" t="s">
        <v>151</v>
      </c>
      <c r="E18" s="190">
        <v>59.17</v>
      </c>
      <c r="F18" s="190">
        <v>59.17</v>
      </c>
      <c r="G18" s="201"/>
      <c r="H18" s="201"/>
      <c r="I18" s="201"/>
      <c r="J18" s="201"/>
    </row>
    <row r="19" ht="19.5" customHeight="1" spans="1:10">
      <c r="A19" s="202" t="s">
        <v>152</v>
      </c>
      <c r="B19" s="202"/>
      <c r="C19" s="202"/>
      <c r="D19" s="202" t="s">
        <v>153</v>
      </c>
      <c r="E19" s="190">
        <v>58.72</v>
      </c>
      <c r="F19" s="190">
        <v>58.72</v>
      </c>
      <c r="G19" s="201"/>
      <c r="H19" s="201"/>
      <c r="I19" s="201"/>
      <c r="J19" s="201"/>
    </row>
    <row r="20" ht="19.5" customHeight="1" spans="1:10">
      <c r="A20" s="202" t="s">
        <v>154</v>
      </c>
      <c r="B20" s="202"/>
      <c r="C20" s="202"/>
      <c r="D20" s="202" t="s">
        <v>155</v>
      </c>
      <c r="E20" s="190">
        <v>20.65</v>
      </c>
      <c r="F20" s="190">
        <v>20.65</v>
      </c>
      <c r="G20" s="201"/>
      <c r="H20" s="201"/>
      <c r="I20" s="201"/>
      <c r="J20" s="201"/>
    </row>
    <row r="21" ht="19.5" customHeight="1" spans="1:10">
      <c r="A21" s="202" t="s">
        <v>156</v>
      </c>
      <c r="B21" s="202"/>
      <c r="C21" s="202"/>
      <c r="D21" s="202" t="s">
        <v>157</v>
      </c>
      <c r="E21" s="190">
        <v>38.07</v>
      </c>
      <c r="F21" s="190">
        <v>38.07</v>
      </c>
      <c r="G21" s="201"/>
      <c r="H21" s="201"/>
      <c r="I21" s="201"/>
      <c r="J21" s="201"/>
    </row>
    <row r="22" ht="19.5" customHeight="1" spans="1:10">
      <c r="A22" s="202" t="s">
        <v>158</v>
      </c>
      <c r="B22" s="202"/>
      <c r="C22" s="202"/>
      <c r="D22" s="202" t="s">
        <v>159</v>
      </c>
      <c r="E22" s="190">
        <v>0.45</v>
      </c>
      <c r="F22" s="190">
        <v>0.45</v>
      </c>
      <c r="G22" s="201"/>
      <c r="H22" s="201"/>
      <c r="I22" s="201"/>
      <c r="J22" s="201"/>
    </row>
    <row r="23" ht="19.5" customHeight="1" spans="1:10">
      <c r="A23" s="202" t="s">
        <v>160</v>
      </c>
      <c r="B23" s="202"/>
      <c r="C23" s="202"/>
      <c r="D23" s="202" t="s">
        <v>161</v>
      </c>
      <c r="E23" s="190">
        <v>0.45</v>
      </c>
      <c r="F23" s="190">
        <v>0.45</v>
      </c>
      <c r="G23" s="201"/>
      <c r="H23" s="201"/>
      <c r="I23" s="201"/>
      <c r="J23" s="201"/>
    </row>
    <row r="24" ht="19.5" customHeight="1" spans="1:10">
      <c r="A24" s="202" t="s">
        <v>162</v>
      </c>
      <c r="B24" s="202"/>
      <c r="C24" s="202"/>
      <c r="D24" s="202" t="s">
        <v>163</v>
      </c>
      <c r="E24" s="190">
        <v>31.01</v>
      </c>
      <c r="F24" s="190">
        <v>31.01</v>
      </c>
      <c r="G24" s="201"/>
      <c r="H24" s="201"/>
      <c r="I24" s="201"/>
      <c r="J24" s="201"/>
    </row>
    <row r="25" ht="19.5" customHeight="1" spans="1:10">
      <c r="A25" s="202" t="s">
        <v>164</v>
      </c>
      <c r="B25" s="202"/>
      <c r="C25" s="202"/>
      <c r="D25" s="202" t="s">
        <v>165</v>
      </c>
      <c r="E25" s="190">
        <v>31.01</v>
      </c>
      <c r="F25" s="190">
        <v>31.01</v>
      </c>
      <c r="G25" s="201"/>
      <c r="H25" s="201"/>
      <c r="I25" s="201"/>
      <c r="J25" s="201"/>
    </row>
    <row r="26" ht="19.5" customHeight="1" spans="1:10">
      <c r="A26" s="202" t="s">
        <v>166</v>
      </c>
      <c r="B26" s="202"/>
      <c r="C26" s="202"/>
      <c r="D26" s="202" t="s">
        <v>167</v>
      </c>
      <c r="E26" s="190">
        <v>16.84</v>
      </c>
      <c r="F26" s="190">
        <v>16.84</v>
      </c>
      <c r="G26" s="201"/>
      <c r="H26" s="201"/>
      <c r="I26" s="201"/>
      <c r="J26" s="201"/>
    </row>
    <row r="27" ht="19.5" customHeight="1" spans="1:10">
      <c r="A27" s="202" t="s">
        <v>168</v>
      </c>
      <c r="B27" s="202"/>
      <c r="C27" s="202"/>
      <c r="D27" s="202" t="s">
        <v>169</v>
      </c>
      <c r="E27" s="190">
        <v>12.14</v>
      </c>
      <c r="F27" s="190">
        <v>12.14</v>
      </c>
      <c r="G27" s="201"/>
      <c r="H27" s="201"/>
      <c r="I27" s="201"/>
      <c r="J27" s="201"/>
    </row>
    <row r="28" ht="19.5" customHeight="1" spans="1:10">
      <c r="A28" s="202" t="s">
        <v>170</v>
      </c>
      <c r="B28" s="202"/>
      <c r="C28" s="202"/>
      <c r="D28" s="202" t="s">
        <v>171</v>
      </c>
      <c r="E28" s="190">
        <v>2.02</v>
      </c>
      <c r="F28" s="190">
        <v>2.02</v>
      </c>
      <c r="G28" s="201"/>
      <c r="H28" s="201"/>
      <c r="I28" s="201"/>
      <c r="J28" s="201"/>
    </row>
    <row r="29" ht="19.5" customHeight="1" spans="1:10">
      <c r="A29" s="202" t="s">
        <v>172</v>
      </c>
      <c r="B29" s="202"/>
      <c r="C29" s="202"/>
      <c r="D29" s="202" t="s">
        <v>173</v>
      </c>
      <c r="E29" s="190">
        <v>1</v>
      </c>
      <c r="F29" s="190"/>
      <c r="G29" s="201">
        <v>1</v>
      </c>
      <c r="H29" s="201"/>
      <c r="I29" s="201"/>
      <c r="J29" s="201"/>
    </row>
    <row r="30" ht="19.5" customHeight="1" spans="1:10">
      <c r="A30" s="202" t="s">
        <v>174</v>
      </c>
      <c r="B30" s="202"/>
      <c r="C30" s="202"/>
      <c r="D30" s="202" t="s">
        <v>175</v>
      </c>
      <c r="E30" s="190">
        <v>1</v>
      </c>
      <c r="F30" s="190"/>
      <c r="G30" s="201">
        <v>1</v>
      </c>
      <c r="H30" s="201"/>
      <c r="I30" s="201"/>
      <c r="J30" s="201"/>
    </row>
    <row r="31" ht="19.5" customHeight="1" spans="1:10">
      <c r="A31" s="202" t="s">
        <v>176</v>
      </c>
      <c r="B31" s="202"/>
      <c r="C31" s="202"/>
      <c r="D31" s="202" t="s">
        <v>177</v>
      </c>
      <c r="E31" s="190">
        <v>1</v>
      </c>
      <c r="F31" s="190"/>
      <c r="G31" s="201">
        <v>1</v>
      </c>
      <c r="H31" s="201"/>
      <c r="I31" s="201"/>
      <c r="J31" s="201"/>
    </row>
    <row r="32" ht="19.5" customHeight="1" spans="1:10">
      <c r="A32" s="202" t="s">
        <v>178</v>
      </c>
      <c r="B32" s="202"/>
      <c r="C32" s="202"/>
      <c r="D32" s="202" t="s">
        <v>179</v>
      </c>
      <c r="E32" s="190">
        <v>51.28</v>
      </c>
      <c r="F32" s="190">
        <v>51.28</v>
      </c>
      <c r="G32" s="201"/>
      <c r="H32" s="201"/>
      <c r="I32" s="201"/>
      <c r="J32" s="201"/>
    </row>
    <row r="33" ht="19.5" customHeight="1" spans="1:10">
      <c r="A33" s="202" t="s">
        <v>180</v>
      </c>
      <c r="B33" s="202"/>
      <c r="C33" s="202"/>
      <c r="D33" s="202" t="s">
        <v>181</v>
      </c>
      <c r="E33" s="190">
        <v>51.28</v>
      </c>
      <c r="F33" s="190">
        <v>51.28</v>
      </c>
      <c r="G33" s="201"/>
      <c r="H33" s="201"/>
      <c r="I33" s="201"/>
      <c r="J33" s="201"/>
    </row>
    <row r="34" ht="19.5" customHeight="1" spans="1:10">
      <c r="A34" s="202" t="s">
        <v>182</v>
      </c>
      <c r="B34" s="202"/>
      <c r="C34" s="202"/>
      <c r="D34" s="202" t="s">
        <v>183</v>
      </c>
      <c r="E34" s="190">
        <v>38.62</v>
      </c>
      <c r="F34" s="190">
        <v>38.62</v>
      </c>
      <c r="G34" s="201"/>
      <c r="H34" s="201"/>
      <c r="I34" s="201"/>
      <c r="J34" s="201"/>
    </row>
    <row r="35" ht="19.5" customHeight="1" spans="1:10">
      <c r="A35" s="202" t="s">
        <v>184</v>
      </c>
      <c r="B35" s="202"/>
      <c r="C35" s="202"/>
      <c r="D35" s="202" t="s">
        <v>185</v>
      </c>
      <c r="E35" s="190">
        <v>12.66</v>
      </c>
      <c r="F35" s="190">
        <v>12.66</v>
      </c>
      <c r="G35" s="201"/>
      <c r="H35" s="201"/>
      <c r="I35" s="201"/>
      <c r="J35" s="201"/>
    </row>
    <row r="36" ht="19.5" customHeight="1" spans="1:10">
      <c r="A36" s="202" t="s">
        <v>194</v>
      </c>
      <c r="B36" s="202"/>
      <c r="C36" s="202"/>
      <c r="D36" s="202"/>
      <c r="E36" s="202"/>
      <c r="F36" s="202"/>
      <c r="G36" s="203"/>
      <c r="H36" s="203"/>
      <c r="I36" s="203"/>
      <c r="J36" s="203"/>
    </row>
    <row r="37" spans="1:6">
      <c r="A37" s="168"/>
      <c r="B37" s="168"/>
      <c r="C37" s="168"/>
      <c r="D37" s="168"/>
      <c r="E37" s="168"/>
      <c r="F37" s="168"/>
    </row>
    <row r="38" spans="1:6">
      <c r="A38" s="168"/>
      <c r="B38" s="168"/>
      <c r="C38" s="168"/>
      <c r="D38" s="168"/>
      <c r="E38" s="168"/>
      <c r="F38" s="168"/>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9" sqref="L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6">
      <c r="A1" s="168"/>
      <c r="B1" s="168"/>
      <c r="C1" s="168"/>
      <c r="D1" s="198" t="s">
        <v>195</v>
      </c>
      <c r="E1" s="168"/>
      <c r="F1" s="168"/>
    </row>
    <row r="2" ht="14.25" spans="1:9">
      <c r="A2" s="168"/>
      <c r="B2" s="168"/>
      <c r="C2" s="168"/>
      <c r="D2" s="168"/>
      <c r="E2" s="168"/>
      <c r="F2" s="168"/>
      <c r="I2" s="186" t="s">
        <v>196</v>
      </c>
    </row>
    <row r="3" ht="14.25" spans="1:9">
      <c r="A3" s="186" t="s">
        <v>2</v>
      </c>
      <c r="B3" s="168"/>
      <c r="C3" s="168"/>
      <c r="D3" s="168"/>
      <c r="E3" s="168"/>
      <c r="F3" s="168"/>
      <c r="I3" s="186" t="s">
        <v>3</v>
      </c>
    </row>
    <row r="4" ht="19.5" customHeight="1" spans="1:9">
      <c r="A4" s="187" t="s">
        <v>197</v>
      </c>
      <c r="B4" s="187"/>
      <c r="C4" s="187"/>
      <c r="D4" s="187" t="s">
        <v>198</v>
      </c>
      <c r="E4" s="187"/>
      <c r="F4" s="187"/>
      <c r="G4" s="200"/>
      <c r="H4" s="200"/>
      <c r="I4" s="200"/>
    </row>
    <row r="5" ht="19.5" customHeight="1" spans="1:9">
      <c r="A5" s="193" t="s">
        <v>199</v>
      </c>
      <c r="B5" s="193" t="s">
        <v>7</v>
      </c>
      <c r="C5" s="193" t="s">
        <v>200</v>
      </c>
      <c r="D5" s="193" t="s">
        <v>201</v>
      </c>
      <c r="E5" s="193" t="s">
        <v>7</v>
      </c>
      <c r="F5" s="187" t="s">
        <v>133</v>
      </c>
      <c r="G5" s="199" t="s">
        <v>202</v>
      </c>
      <c r="H5" s="199" t="s">
        <v>203</v>
      </c>
      <c r="I5" s="199" t="s">
        <v>204</v>
      </c>
    </row>
    <row r="6" ht="19.5" customHeight="1" spans="1:9">
      <c r="A6" s="193"/>
      <c r="B6" s="193"/>
      <c r="C6" s="193"/>
      <c r="D6" s="193"/>
      <c r="E6" s="193"/>
      <c r="F6" s="187" t="s">
        <v>128</v>
      </c>
      <c r="G6" s="199" t="s">
        <v>202</v>
      </c>
      <c r="H6" s="199"/>
      <c r="I6" s="199"/>
    </row>
    <row r="7" ht="19.5" customHeight="1" spans="1:9">
      <c r="A7" s="187" t="s">
        <v>205</v>
      </c>
      <c r="B7" s="187"/>
      <c r="C7" s="187" t="s">
        <v>11</v>
      </c>
      <c r="D7" s="187" t="s">
        <v>205</v>
      </c>
      <c r="E7" s="187"/>
      <c r="F7" s="187" t="s">
        <v>12</v>
      </c>
      <c r="G7" s="200" t="s">
        <v>21</v>
      </c>
      <c r="H7" s="200" t="s">
        <v>25</v>
      </c>
      <c r="I7" s="200" t="s">
        <v>30</v>
      </c>
    </row>
    <row r="8" ht="19.5" customHeight="1" spans="1:9">
      <c r="A8" s="188" t="s">
        <v>206</v>
      </c>
      <c r="B8" s="187" t="s">
        <v>11</v>
      </c>
      <c r="C8" s="190" t="s">
        <v>14</v>
      </c>
      <c r="D8" s="188" t="s">
        <v>15</v>
      </c>
      <c r="E8" s="187" t="s">
        <v>23</v>
      </c>
      <c r="F8" s="190" t="s">
        <v>207</v>
      </c>
      <c r="G8" s="201" t="s">
        <v>207</v>
      </c>
      <c r="H8" s="201"/>
      <c r="I8" s="201"/>
    </row>
    <row r="9" ht="19.5" customHeight="1" spans="1:9">
      <c r="A9" s="188" t="s">
        <v>208</v>
      </c>
      <c r="B9" s="187" t="s">
        <v>12</v>
      </c>
      <c r="C9" s="190"/>
      <c r="D9" s="188" t="s">
        <v>18</v>
      </c>
      <c r="E9" s="187" t="s">
        <v>28</v>
      </c>
      <c r="F9" s="190"/>
      <c r="G9" s="201"/>
      <c r="H9" s="201"/>
      <c r="I9" s="201"/>
    </row>
    <row r="10" ht="19.5" customHeight="1" spans="1:9">
      <c r="A10" s="188" t="s">
        <v>209</v>
      </c>
      <c r="B10" s="187" t="s">
        <v>21</v>
      </c>
      <c r="C10" s="190"/>
      <c r="D10" s="188" t="s">
        <v>22</v>
      </c>
      <c r="E10" s="187" t="s">
        <v>32</v>
      </c>
      <c r="F10" s="190"/>
      <c r="G10" s="201"/>
      <c r="H10" s="201"/>
      <c r="I10" s="201"/>
    </row>
    <row r="11" ht="19.5" customHeight="1" spans="1:9">
      <c r="A11" s="188"/>
      <c r="B11" s="187" t="s">
        <v>25</v>
      </c>
      <c r="C11" s="190"/>
      <c r="D11" s="188" t="s">
        <v>27</v>
      </c>
      <c r="E11" s="187" t="s">
        <v>36</v>
      </c>
      <c r="F11" s="190"/>
      <c r="G11" s="201"/>
      <c r="H11" s="201"/>
      <c r="I11" s="201"/>
    </row>
    <row r="12" ht="19.5" customHeight="1" spans="1:9">
      <c r="A12" s="188"/>
      <c r="B12" s="187" t="s">
        <v>30</v>
      </c>
      <c r="C12" s="190"/>
      <c r="D12" s="188" t="s">
        <v>31</v>
      </c>
      <c r="E12" s="187" t="s">
        <v>40</v>
      </c>
      <c r="F12" s="190" t="s">
        <v>210</v>
      </c>
      <c r="G12" s="201" t="s">
        <v>210</v>
      </c>
      <c r="H12" s="201"/>
      <c r="I12" s="201"/>
    </row>
    <row r="13" ht="19.5" customHeight="1" spans="1:9">
      <c r="A13" s="188"/>
      <c r="B13" s="187" t="s">
        <v>34</v>
      </c>
      <c r="C13" s="190"/>
      <c r="D13" s="188" t="s">
        <v>35</v>
      </c>
      <c r="E13" s="187" t="s">
        <v>44</v>
      </c>
      <c r="F13" s="190"/>
      <c r="G13" s="201"/>
      <c r="H13" s="201"/>
      <c r="I13" s="201"/>
    </row>
    <row r="14" ht="19.5" customHeight="1" spans="1:9">
      <c r="A14" s="188"/>
      <c r="B14" s="187" t="s">
        <v>38</v>
      </c>
      <c r="C14" s="190"/>
      <c r="D14" s="188" t="s">
        <v>39</v>
      </c>
      <c r="E14" s="187" t="s">
        <v>47</v>
      </c>
      <c r="F14" s="190"/>
      <c r="G14" s="201"/>
      <c r="H14" s="201"/>
      <c r="I14" s="201"/>
    </row>
    <row r="15" ht="19.5" customHeight="1" spans="1:9">
      <c r="A15" s="188"/>
      <c r="B15" s="187" t="s">
        <v>42</v>
      </c>
      <c r="C15" s="190"/>
      <c r="D15" s="188" t="s">
        <v>43</v>
      </c>
      <c r="E15" s="187" t="s">
        <v>50</v>
      </c>
      <c r="F15" s="190">
        <v>59.17</v>
      </c>
      <c r="G15" s="201">
        <v>59.17</v>
      </c>
      <c r="H15" s="201"/>
      <c r="I15" s="201"/>
    </row>
    <row r="16" ht="19.5" customHeight="1" spans="1:9">
      <c r="A16" s="188"/>
      <c r="B16" s="187" t="s">
        <v>45</v>
      </c>
      <c r="C16" s="190"/>
      <c r="D16" s="188" t="s">
        <v>46</v>
      </c>
      <c r="E16" s="187" t="s">
        <v>53</v>
      </c>
      <c r="F16" s="190" t="s">
        <v>211</v>
      </c>
      <c r="G16" s="201" t="s">
        <v>211</v>
      </c>
      <c r="H16" s="201"/>
      <c r="I16" s="201"/>
    </row>
    <row r="17" ht="19.5" customHeight="1" spans="1:9">
      <c r="A17" s="188"/>
      <c r="B17" s="187" t="s">
        <v>48</v>
      </c>
      <c r="C17" s="190"/>
      <c r="D17" s="188" t="s">
        <v>49</v>
      </c>
      <c r="E17" s="187" t="s">
        <v>56</v>
      </c>
      <c r="F17" s="190"/>
      <c r="G17" s="201"/>
      <c r="H17" s="201"/>
      <c r="I17" s="201"/>
    </row>
    <row r="18" ht="19.5" customHeight="1" spans="1:9">
      <c r="A18" s="188"/>
      <c r="B18" s="187" t="s">
        <v>51</v>
      </c>
      <c r="C18" s="190"/>
      <c r="D18" s="188" t="s">
        <v>52</v>
      </c>
      <c r="E18" s="187" t="s">
        <v>59</v>
      </c>
      <c r="F18" s="190"/>
      <c r="G18" s="201"/>
      <c r="H18" s="201"/>
      <c r="I18" s="201"/>
    </row>
    <row r="19" ht="19.5" customHeight="1" spans="1:9">
      <c r="A19" s="188"/>
      <c r="B19" s="187" t="s">
        <v>54</v>
      </c>
      <c r="C19" s="190"/>
      <c r="D19" s="188" t="s">
        <v>55</v>
      </c>
      <c r="E19" s="187" t="s">
        <v>62</v>
      </c>
      <c r="F19" s="190" t="s">
        <v>212</v>
      </c>
      <c r="G19" s="201" t="s">
        <v>212</v>
      </c>
      <c r="H19" s="201"/>
      <c r="I19" s="201"/>
    </row>
    <row r="20" ht="19.5" customHeight="1" spans="1:9">
      <c r="A20" s="188"/>
      <c r="B20" s="187" t="s">
        <v>57</v>
      </c>
      <c r="C20" s="190"/>
      <c r="D20" s="188" t="s">
        <v>58</v>
      </c>
      <c r="E20" s="187" t="s">
        <v>65</v>
      </c>
      <c r="F20" s="190"/>
      <c r="G20" s="201"/>
      <c r="H20" s="201"/>
      <c r="I20" s="201"/>
    </row>
    <row r="21" ht="19.5" customHeight="1" spans="1:9">
      <c r="A21" s="188"/>
      <c r="B21" s="187" t="s">
        <v>60</v>
      </c>
      <c r="C21" s="190"/>
      <c r="D21" s="188" t="s">
        <v>61</v>
      </c>
      <c r="E21" s="187" t="s">
        <v>68</v>
      </c>
      <c r="F21" s="190"/>
      <c r="G21" s="201"/>
      <c r="H21" s="201"/>
      <c r="I21" s="201"/>
    </row>
    <row r="22" ht="19.5" customHeight="1" spans="1:9">
      <c r="A22" s="188"/>
      <c r="B22" s="187" t="s">
        <v>63</v>
      </c>
      <c r="C22" s="190"/>
      <c r="D22" s="188" t="s">
        <v>64</v>
      </c>
      <c r="E22" s="187" t="s">
        <v>71</v>
      </c>
      <c r="F22" s="190"/>
      <c r="G22" s="201"/>
      <c r="H22" s="201"/>
      <c r="I22" s="201"/>
    </row>
    <row r="23" ht="19.5" customHeight="1" spans="1:9">
      <c r="A23" s="188"/>
      <c r="B23" s="187" t="s">
        <v>66</v>
      </c>
      <c r="C23" s="190"/>
      <c r="D23" s="188" t="s">
        <v>67</v>
      </c>
      <c r="E23" s="187" t="s">
        <v>74</v>
      </c>
      <c r="F23" s="190"/>
      <c r="G23" s="201"/>
      <c r="H23" s="201"/>
      <c r="I23" s="201"/>
    </row>
    <row r="24" ht="19.5" customHeight="1" spans="1:9">
      <c r="A24" s="188"/>
      <c r="B24" s="187" t="s">
        <v>69</v>
      </c>
      <c r="C24" s="190"/>
      <c r="D24" s="188" t="s">
        <v>70</v>
      </c>
      <c r="E24" s="187" t="s">
        <v>77</v>
      </c>
      <c r="F24" s="190"/>
      <c r="G24" s="201"/>
      <c r="H24" s="201"/>
      <c r="I24" s="201"/>
    </row>
    <row r="25" ht="19.5" customHeight="1" spans="1:9">
      <c r="A25" s="188"/>
      <c r="B25" s="187" t="s">
        <v>72</v>
      </c>
      <c r="C25" s="190"/>
      <c r="D25" s="188" t="s">
        <v>73</v>
      </c>
      <c r="E25" s="187" t="s">
        <v>80</v>
      </c>
      <c r="F25" s="190"/>
      <c r="G25" s="201"/>
      <c r="H25" s="201"/>
      <c r="I25" s="201"/>
    </row>
    <row r="26" ht="19.5" customHeight="1" spans="1:9">
      <c r="A26" s="188"/>
      <c r="B26" s="187" t="s">
        <v>75</v>
      </c>
      <c r="C26" s="190"/>
      <c r="D26" s="188" t="s">
        <v>76</v>
      </c>
      <c r="E26" s="187" t="s">
        <v>83</v>
      </c>
      <c r="F26" s="190" t="s">
        <v>213</v>
      </c>
      <c r="G26" s="201" t="s">
        <v>213</v>
      </c>
      <c r="H26" s="201"/>
      <c r="I26" s="201"/>
    </row>
    <row r="27" ht="19.5" customHeight="1" spans="1:9">
      <c r="A27" s="188"/>
      <c r="B27" s="187" t="s">
        <v>78</v>
      </c>
      <c r="C27" s="190"/>
      <c r="D27" s="188" t="s">
        <v>79</v>
      </c>
      <c r="E27" s="187" t="s">
        <v>86</v>
      </c>
      <c r="F27" s="190"/>
      <c r="G27" s="201"/>
      <c r="H27" s="201"/>
      <c r="I27" s="201"/>
    </row>
    <row r="28" ht="19.5" customHeight="1" spans="1:9">
      <c r="A28" s="188"/>
      <c r="B28" s="187" t="s">
        <v>81</v>
      </c>
      <c r="C28" s="190"/>
      <c r="D28" s="188" t="s">
        <v>82</v>
      </c>
      <c r="E28" s="187" t="s">
        <v>89</v>
      </c>
      <c r="F28" s="190"/>
      <c r="G28" s="201"/>
      <c r="H28" s="201"/>
      <c r="I28" s="201"/>
    </row>
    <row r="29" ht="19.5" customHeight="1" spans="1:9">
      <c r="A29" s="188"/>
      <c r="B29" s="187" t="s">
        <v>84</v>
      </c>
      <c r="C29" s="190"/>
      <c r="D29" s="188" t="s">
        <v>85</v>
      </c>
      <c r="E29" s="187" t="s">
        <v>92</v>
      </c>
      <c r="F29" s="190"/>
      <c r="G29" s="201"/>
      <c r="H29" s="201"/>
      <c r="I29" s="201"/>
    </row>
    <row r="30" ht="19.5" customHeight="1" spans="1:9">
      <c r="A30" s="188"/>
      <c r="B30" s="187" t="s">
        <v>87</v>
      </c>
      <c r="C30" s="190"/>
      <c r="D30" s="188" t="s">
        <v>88</v>
      </c>
      <c r="E30" s="187" t="s">
        <v>95</v>
      </c>
      <c r="F30" s="190"/>
      <c r="G30" s="201"/>
      <c r="H30" s="201"/>
      <c r="I30" s="201"/>
    </row>
    <row r="31" ht="19.5" customHeight="1" spans="1:9">
      <c r="A31" s="188"/>
      <c r="B31" s="187" t="s">
        <v>90</v>
      </c>
      <c r="C31" s="190"/>
      <c r="D31" s="188" t="s">
        <v>91</v>
      </c>
      <c r="E31" s="187" t="s">
        <v>98</v>
      </c>
      <c r="F31" s="190"/>
      <c r="G31" s="201"/>
      <c r="H31" s="201"/>
      <c r="I31" s="201"/>
    </row>
    <row r="32" ht="19.5" customHeight="1" spans="1:9">
      <c r="A32" s="188"/>
      <c r="B32" s="187" t="s">
        <v>93</v>
      </c>
      <c r="C32" s="190"/>
      <c r="D32" s="188" t="s">
        <v>94</v>
      </c>
      <c r="E32" s="187" t="s">
        <v>102</v>
      </c>
      <c r="F32" s="190"/>
      <c r="G32" s="201"/>
      <c r="H32" s="201"/>
      <c r="I32" s="201"/>
    </row>
    <row r="33" ht="19.5" customHeight="1" spans="1:9">
      <c r="A33" s="188"/>
      <c r="B33" s="187" t="s">
        <v>96</v>
      </c>
      <c r="C33" s="190"/>
      <c r="D33" s="188" t="s">
        <v>97</v>
      </c>
      <c r="E33" s="187" t="s">
        <v>107</v>
      </c>
      <c r="F33" s="190"/>
      <c r="G33" s="201"/>
      <c r="H33" s="201"/>
      <c r="I33" s="201"/>
    </row>
    <row r="34" ht="19.5" customHeight="1" spans="1:9">
      <c r="A34" s="187" t="s">
        <v>99</v>
      </c>
      <c r="B34" s="187" t="s">
        <v>100</v>
      </c>
      <c r="C34" s="190" t="s">
        <v>14</v>
      </c>
      <c r="D34" s="187" t="s">
        <v>101</v>
      </c>
      <c r="E34" s="187" t="s">
        <v>112</v>
      </c>
      <c r="F34" s="190" t="s">
        <v>103</v>
      </c>
      <c r="G34" s="201" t="s">
        <v>103</v>
      </c>
      <c r="H34" s="201"/>
      <c r="I34" s="201"/>
    </row>
    <row r="35" ht="19.5" customHeight="1" spans="1:9">
      <c r="A35" s="188" t="s">
        <v>214</v>
      </c>
      <c r="B35" s="187" t="s">
        <v>105</v>
      </c>
      <c r="C35" s="190" t="s">
        <v>110</v>
      </c>
      <c r="D35" s="188" t="s">
        <v>215</v>
      </c>
      <c r="E35" s="187" t="s">
        <v>115</v>
      </c>
      <c r="F35" s="190" t="s">
        <v>26</v>
      </c>
      <c r="G35" s="201" t="s">
        <v>26</v>
      </c>
      <c r="H35" s="201"/>
      <c r="I35" s="201"/>
    </row>
    <row r="36" ht="19.5" customHeight="1" spans="1:9">
      <c r="A36" s="188" t="s">
        <v>206</v>
      </c>
      <c r="B36" s="187" t="s">
        <v>109</v>
      </c>
      <c r="C36" s="190" t="s">
        <v>110</v>
      </c>
      <c r="D36" s="188"/>
      <c r="E36" s="187" t="s">
        <v>216</v>
      </c>
      <c r="F36" s="190"/>
      <c r="G36" s="201"/>
      <c r="H36" s="201"/>
      <c r="I36" s="201"/>
    </row>
    <row r="37" ht="19.5" customHeight="1" spans="1:9">
      <c r="A37" s="188" t="s">
        <v>208</v>
      </c>
      <c r="B37" s="187" t="s">
        <v>114</v>
      </c>
      <c r="C37" s="190"/>
      <c r="D37" s="187"/>
      <c r="E37" s="187" t="s">
        <v>217</v>
      </c>
      <c r="F37" s="190"/>
      <c r="G37" s="201"/>
      <c r="H37" s="201"/>
      <c r="I37" s="201"/>
    </row>
    <row r="38" ht="19.5" customHeight="1" spans="1:9">
      <c r="A38" s="188" t="s">
        <v>209</v>
      </c>
      <c r="B38" s="187" t="s">
        <v>16</v>
      </c>
      <c r="C38" s="190"/>
      <c r="D38" s="188"/>
      <c r="E38" s="187" t="s">
        <v>218</v>
      </c>
      <c r="F38" s="190"/>
      <c r="G38" s="201"/>
      <c r="H38" s="201"/>
      <c r="I38" s="201"/>
    </row>
    <row r="39" ht="19.5" customHeight="1" spans="1:9">
      <c r="A39" s="200" t="s">
        <v>113</v>
      </c>
      <c r="B39" s="200" t="s">
        <v>19</v>
      </c>
      <c r="C39" s="201" t="s">
        <v>103</v>
      </c>
      <c r="D39" s="200" t="s">
        <v>113</v>
      </c>
      <c r="E39" s="200" t="s">
        <v>219</v>
      </c>
      <c r="F39" s="201" t="s">
        <v>103</v>
      </c>
      <c r="G39" s="201" t="s">
        <v>103</v>
      </c>
      <c r="H39" s="201"/>
      <c r="I39" s="201"/>
    </row>
    <row r="40" ht="19.5" customHeight="1" spans="1:9">
      <c r="A40" s="203" t="s">
        <v>220</v>
      </c>
      <c r="B40" s="203"/>
      <c r="C40" s="203"/>
      <c r="D40" s="203"/>
      <c r="E40" s="203"/>
      <c r="F40" s="203"/>
      <c r="G40" s="203"/>
      <c r="H40" s="203"/>
      <c r="I40" s="2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tabSelected="1" workbookViewId="0">
      <pane xSplit="4" ySplit="9" topLeftCell="E10" activePane="bottomRight" state="frozen"/>
      <selection/>
      <selection pane="topRight"/>
      <selection pane="bottomLeft"/>
      <selection pane="bottomRight" activeCell="O25" sqref="O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
      <c r="A1" s="168"/>
      <c r="B1" s="168"/>
      <c r="C1" s="168"/>
      <c r="D1" s="168"/>
      <c r="E1" s="168"/>
      <c r="F1" s="168"/>
      <c r="K1" s="198" t="s">
        <v>221</v>
      </c>
    </row>
    <row r="2" ht="14.25" spans="1:20">
      <c r="A2" s="168"/>
      <c r="B2" s="168"/>
      <c r="C2" s="168"/>
      <c r="D2" s="168"/>
      <c r="E2" s="168"/>
      <c r="F2" s="168"/>
      <c r="T2" s="186" t="s">
        <v>222</v>
      </c>
    </row>
    <row r="3" ht="14.25" spans="1:20">
      <c r="A3" s="186" t="s">
        <v>2</v>
      </c>
      <c r="B3" s="168"/>
      <c r="C3" s="168"/>
      <c r="D3" s="168"/>
      <c r="E3" s="168"/>
      <c r="F3" s="168"/>
      <c r="T3" s="186" t="s">
        <v>3</v>
      </c>
    </row>
    <row r="4" ht="19.5" customHeight="1" spans="1:20">
      <c r="A4" s="193" t="s">
        <v>6</v>
      </c>
      <c r="B4" s="193"/>
      <c r="C4" s="193"/>
      <c r="D4" s="193"/>
      <c r="E4" s="193" t="s">
        <v>223</v>
      </c>
      <c r="F4" s="193"/>
      <c r="G4" s="199"/>
      <c r="H4" s="199" t="s">
        <v>224</v>
      </c>
      <c r="I4" s="199"/>
      <c r="J4" s="199"/>
      <c r="K4" s="199" t="s">
        <v>225</v>
      </c>
      <c r="L4" s="199"/>
      <c r="M4" s="199"/>
      <c r="N4" s="199"/>
      <c r="O4" s="199"/>
      <c r="P4" s="199" t="s">
        <v>111</v>
      </c>
      <c r="Q4" s="199"/>
      <c r="R4" s="199"/>
      <c r="S4" s="199"/>
      <c r="T4" s="199"/>
    </row>
    <row r="5" ht="19.5" customHeight="1" spans="1:20">
      <c r="A5" s="193" t="s">
        <v>126</v>
      </c>
      <c r="B5" s="193"/>
      <c r="C5" s="193"/>
      <c r="D5" s="193" t="s">
        <v>127</v>
      </c>
      <c r="E5" s="193" t="s">
        <v>133</v>
      </c>
      <c r="F5" s="193" t="s">
        <v>226</v>
      </c>
      <c r="G5" s="199" t="s">
        <v>227</v>
      </c>
      <c r="H5" s="199" t="s">
        <v>133</v>
      </c>
      <c r="I5" s="199" t="s">
        <v>189</v>
      </c>
      <c r="J5" s="199" t="s">
        <v>190</v>
      </c>
      <c r="K5" s="199" t="s">
        <v>133</v>
      </c>
      <c r="L5" s="199" t="s">
        <v>189</v>
      </c>
      <c r="M5" s="199"/>
      <c r="N5" s="199" t="s">
        <v>189</v>
      </c>
      <c r="O5" s="199" t="s">
        <v>190</v>
      </c>
      <c r="P5" s="199" t="s">
        <v>133</v>
      </c>
      <c r="Q5" s="199" t="s">
        <v>226</v>
      </c>
      <c r="R5" s="199" t="s">
        <v>227</v>
      </c>
      <c r="S5" s="199" t="s">
        <v>227</v>
      </c>
      <c r="T5" s="199"/>
    </row>
    <row r="6" ht="19.5" customHeight="1" spans="1:20">
      <c r="A6" s="193"/>
      <c r="B6" s="193"/>
      <c r="C6" s="193"/>
      <c r="D6" s="193"/>
      <c r="E6" s="193"/>
      <c r="F6" s="193"/>
      <c r="G6" s="199" t="s">
        <v>128</v>
      </c>
      <c r="H6" s="199"/>
      <c r="I6" s="199" t="s">
        <v>228</v>
      </c>
      <c r="J6" s="199" t="s">
        <v>128</v>
      </c>
      <c r="K6" s="199"/>
      <c r="L6" s="199" t="s">
        <v>128</v>
      </c>
      <c r="M6" s="199" t="s">
        <v>229</v>
      </c>
      <c r="N6" s="199" t="s">
        <v>228</v>
      </c>
      <c r="O6" s="199" t="s">
        <v>128</v>
      </c>
      <c r="P6" s="199"/>
      <c r="Q6" s="199"/>
      <c r="R6" s="199" t="s">
        <v>128</v>
      </c>
      <c r="S6" s="199" t="s">
        <v>230</v>
      </c>
      <c r="T6" s="199" t="s">
        <v>231</v>
      </c>
    </row>
    <row r="7" ht="19.5" customHeight="1" spans="1:20">
      <c r="A7" s="193"/>
      <c r="B7" s="193"/>
      <c r="C7" s="193"/>
      <c r="D7" s="193"/>
      <c r="E7" s="193"/>
      <c r="F7" s="193"/>
      <c r="G7" s="199"/>
      <c r="H7" s="199"/>
      <c r="I7" s="199"/>
      <c r="J7" s="199"/>
      <c r="K7" s="199"/>
      <c r="L7" s="199"/>
      <c r="M7" s="199"/>
      <c r="N7" s="199"/>
      <c r="O7" s="199"/>
      <c r="P7" s="199"/>
      <c r="Q7" s="199"/>
      <c r="R7" s="199"/>
      <c r="S7" s="199"/>
      <c r="T7" s="199"/>
    </row>
    <row r="8" ht="19.5" customHeight="1" spans="1:20">
      <c r="A8" s="193" t="s">
        <v>130</v>
      </c>
      <c r="B8" s="193" t="s">
        <v>131</v>
      </c>
      <c r="C8" s="193" t="s">
        <v>132</v>
      </c>
      <c r="D8" s="193" t="s">
        <v>10</v>
      </c>
      <c r="E8" s="187" t="s">
        <v>11</v>
      </c>
      <c r="F8" s="187" t="s">
        <v>12</v>
      </c>
      <c r="G8" s="200" t="s">
        <v>21</v>
      </c>
      <c r="H8" s="200" t="s">
        <v>25</v>
      </c>
      <c r="I8" s="200" t="s">
        <v>30</v>
      </c>
      <c r="J8" s="200" t="s">
        <v>34</v>
      </c>
      <c r="K8" s="200" t="s">
        <v>38</v>
      </c>
      <c r="L8" s="200" t="s">
        <v>42</v>
      </c>
      <c r="M8" s="200" t="s">
        <v>45</v>
      </c>
      <c r="N8" s="200" t="s">
        <v>48</v>
      </c>
      <c r="O8" s="200" t="s">
        <v>51</v>
      </c>
      <c r="P8" s="200" t="s">
        <v>54</v>
      </c>
      <c r="Q8" s="200" t="s">
        <v>57</v>
      </c>
      <c r="R8" s="200" t="s">
        <v>60</v>
      </c>
      <c r="S8" s="200" t="s">
        <v>63</v>
      </c>
      <c r="T8" s="200" t="s">
        <v>66</v>
      </c>
    </row>
    <row r="9" ht="19.5" customHeight="1" spans="1:20">
      <c r="A9" s="193"/>
      <c r="B9" s="193"/>
      <c r="C9" s="193"/>
      <c r="D9" s="193" t="s">
        <v>133</v>
      </c>
      <c r="E9" s="190" t="s">
        <v>110</v>
      </c>
      <c r="F9" s="190" t="s">
        <v>26</v>
      </c>
      <c r="G9" s="201" t="s">
        <v>110</v>
      </c>
      <c r="H9" s="201" t="s">
        <v>14</v>
      </c>
      <c r="I9" s="201" t="s">
        <v>232</v>
      </c>
      <c r="J9" s="201">
        <v>608.12</v>
      </c>
      <c r="K9" s="201" t="s">
        <v>103</v>
      </c>
      <c r="L9" s="201" t="s">
        <v>232</v>
      </c>
      <c r="M9" s="201" t="s">
        <v>233</v>
      </c>
      <c r="N9" s="201" t="s">
        <v>234</v>
      </c>
      <c r="O9" s="201" t="s">
        <v>235</v>
      </c>
      <c r="P9" s="201" t="s">
        <v>26</v>
      </c>
      <c r="Q9" s="201" t="s">
        <v>26</v>
      </c>
      <c r="R9" s="201" t="s">
        <v>26</v>
      </c>
      <c r="S9" s="201" t="s">
        <v>26</v>
      </c>
      <c r="T9" s="201" t="s">
        <v>26</v>
      </c>
    </row>
    <row r="10" ht="19.5" customHeight="1" spans="1:20">
      <c r="A10" s="202" t="s">
        <v>134</v>
      </c>
      <c r="B10" s="202"/>
      <c r="C10" s="202"/>
      <c r="D10" s="202" t="s">
        <v>135</v>
      </c>
      <c r="E10" s="190" t="s">
        <v>110</v>
      </c>
      <c r="F10" s="190" t="s">
        <v>26</v>
      </c>
      <c r="G10" s="201" t="s">
        <v>110</v>
      </c>
      <c r="H10" s="201" t="s">
        <v>236</v>
      </c>
      <c r="I10" s="201" t="s">
        <v>237</v>
      </c>
      <c r="J10" s="201">
        <v>607.12</v>
      </c>
      <c r="K10" s="201" t="s">
        <v>207</v>
      </c>
      <c r="L10" s="201" t="s">
        <v>237</v>
      </c>
      <c r="M10" s="201" t="s">
        <v>238</v>
      </c>
      <c r="N10" s="201" t="s">
        <v>239</v>
      </c>
      <c r="O10" s="201" t="s">
        <v>240</v>
      </c>
      <c r="P10" s="201" t="s">
        <v>26</v>
      </c>
      <c r="Q10" s="201" t="s">
        <v>26</v>
      </c>
      <c r="R10" s="201" t="s">
        <v>26</v>
      </c>
      <c r="S10" s="201" t="s">
        <v>26</v>
      </c>
      <c r="T10" s="201" t="s">
        <v>26</v>
      </c>
    </row>
    <row r="11" ht="19.5" customHeight="1" spans="1:20">
      <c r="A11" s="202" t="s">
        <v>136</v>
      </c>
      <c r="B11" s="202"/>
      <c r="C11" s="202"/>
      <c r="D11" s="202" t="s">
        <v>137</v>
      </c>
      <c r="E11" s="190" t="s">
        <v>110</v>
      </c>
      <c r="F11" s="190" t="s">
        <v>26</v>
      </c>
      <c r="G11" s="201" t="s">
        <v>110</v>
      </c>
      <c r="H11" s="201" t="s">
        <v>236</v>
      </c>
      <c r="I11" s="201" t="s">
        <v>237</v>
      </c>
      <c r="J11" s="201">
        <v>607.12</v>
      </c>
      <c r="K11" s="201" t="s">
        <v>207</v>
      </c>
      <c r="L11" s="201" t="s">
        <v>237</v>
      </c>
      <c r="M11" s="201" t="s">
        <v>238</v>
      </c>
      <c r="N11" s="201" t="s">
        <v>239</v>
      </c>
      <c r="O11" s="201" t="s">
        <v>240</v>
      </c>
      <c r="P11" s="201" t="s">
        <v>26</v>
      </c>
      <c r="Q11" s="201" t="s">
        <v>26</v>
      </c>
      <c r="R11" s="201" t="s">
        <v>26</v>
      </c>
      <c r="S11" s="201" t="s">
        <v>26</v>
      </c>
      <c r="T11" s="201" t="s">
        <v>26</v>
      </c>
    </row>
    <row r="12" ht="19.5" customHeight="1" spans="1:20">
      <c r="A12" s="202" t="s">
        <v>138</v>
      </c>
      <c r="B12" s="202"/>
      <c r="C12" s="202"/>
      <c r="D12" s="202" t="s">
        <v>139</v>
      </c>
      <c r="E12" s="190" t="s">
        <v>26</v>
      </c>
      <c r="F12" s="190" t="s">
        <v>26</v>
      </c>
      <c r="G12" s="201" t="s">
        <v>26</v>
      </c>
      <c r="H12" s="201" t="s">
        <v>241</v>
      </c>
      <c r="I12" s="201" t="s">
        <v>241</v>
      </c>
      <c r="J12" s="201"/>
      <c r="K12" s="201" t="s">
        <v>241</v>
      </c>
      <c r="L12" s="201" t="s">
        <v>241</v>
      </c>
      <c r="M12" s="201" t="s">
        <v>242</v>
      </c>
      <c r="N12" s="201" t="s">
        <v>239</v>
      </c>
      <c r="O12" s="201"/>
      <c r="P12" s="201" t="s">
        <v>26</v>
      </c>
      <c r="Q12" s="201" t="s">
        <v>26</v>
      </c>
      <c r="R12" s="201" t="s">
        <v>26</v>
      </c>
      <c r="S12" s="201" t="s">
        <v>26</v>
      </c>
      <c r="T12" s="201" t="s">
        <v>26</v>
      </c>
    </row>
    <row r="13" ht="19.5" customHeight="1" spans="1:20">
      <c r="A13" s="202" t="s">
        <v>140</v>
      </c>
      <c r="B13" s="202"/>
      <c r="C13" s="202"/>
      <c r="D13" s="202" t="s">
        <v>141</v>
      </c>
      <c r="E13" s="190" t="s">
        <v>26</v>
      </c>
      <c r="F13" s="190" t="s">
        <v>26</v>
      </c>
      <c r="G13" s="201" t="s">
        <v>26</v>
      </c>
      <c r="H13" s="201" t="s">
        <v>243</v>
      </c>
      <c r="I13" s="201" t="s">
        <v>243</v>
      </c>
      <c r="J13" s="201"/>
      <c r="K13" s="201" t="s">
        <v>243</v>
      </c>
      <c r="L13" s="201" t="s">
        <v>243</v>
      </c>
      <c r="M13" s="201" t="s">
        <v>243</v>
      </c>
      <c r="N13" s="201" t="s">
        <v>26</v>
      </c>
      <c r="O13" s="201"/>
      <c r="P13" s="201" t="s">
        <v>26</v>
      </c>
      <c r="Q13" s="201" t="s">
        <v>26</v>
      </c>
      <c r="R13" s="201" t="s">
        <v>26</v>
      </c>
      <c r="S13" s="201" t="s">
        <v>26</v>
      </c>
      <c r="T13" s="201" t="s">
        <v>26</v>
      </c>
    </row>
    <row r="14" ht="19.5" customHeight="1" spans="1:20">
      <c r="A14" s="202" t="s">
        <v>142</v>
      </c>
      <c r="B14" s="202"/>
      <c r="C14" s="202"/>
      <c r="D14" s="202" t="s">
        <v>143</v>
      </c>
      <c r="E14" s="190" t="s">
        <v>110</v>
      </c>
      <c r="F14" s="190" t="s">
        <v>26</v>
      </c>
      <c r="G14" s="201" t="s">
        <v>110</v>
      </c>
      <c r="H14" s="201">
        <v>607.12</v>
      </c>
      <c r="I14" s="201"/>
      <c r="J14" s="201">
        <v>607.12</v>
      </c>
      <c r="K14" s="201" t="s">
        <v>240</v>
      </c>
      <c r="L14" s="201"/>
      <c r="M14" s="201"/>
      <c r="N14" s="201"/>
      <c r="O14" s="201" t="s">
        <v>240</v>
      </c>
      <c r="P14" s="201" t="s">
        <v>26</v>
      </c>
      <c r="Q14" s="201" t="s">
        <v>26</v>
      </c>
      <c r="R14" s="201" t="s">
        <v>26</v>
      </c>
      <c r="S14" s="201" t="s">
        <v>26</v>
      </c>
      <c r="T14" s="201" t="s">
        <v>26</v>
      </c>
    </row>
    <row r="15" ht="19.5" customHeight="1" spans="1:20">
      <c r="A15" s="202" t="s">
        <v>144</v>
      </c>
      <c r="B15" s="202"/>
      <c r="C15" s="202"/>
      <c r="D15" s="202" t="s">
        <v>145</v>
      </c>
      <c r="E15" s="190" t="s">
        <v>26</v>
      </c>
      <c r="F15" s="190" t="s">
        <v>26</v>
      </c>
      <c r="G15" s="201" t="s">
        <v>26</v>
      </c>
      <c r="H15" s="201" t="s">
        <v>210</v>
      </c>
      <c r="I15" s="201" t="s">
        <v>210</v>
      </c>
      <c r="J15" s="201"/>
      <c r="K15" s="201" t="s">
        <v>210</v>
      </c>
      <c r="L15" s="201" t="s">
        <v>210</v>
      </c>
      <c r="M15" s="201" t="s">
        <v>26</v>
      </c>
      <c r="N15" s="201" t="s">
        <v>210</v>
      </c>
      <c r="O15" s="201"/>
      <c r="P15" s="201" t="s">
        <v>26</v>
      </c>
      <c r="Q15" s="201" t="s">
        <v>26</v>
      </c>
      <c r="R15" s="201" t="s">
        <v>26</v>
      </c>
      <c r="S15" s="201" t="s">
        <v>26</v>
      </c>
      <c r="T15" s="201" t="s">
        <v>26</v>
      </c>
    </row>
    <row r="16" ht="19.5" customHeight="1" spans="1:20">
      <c r="A16" s="202" t="s">
        <v>146</v>
      </c>
      <c r="B16" s="202"/>
      <c r="C16" s="202"/>
      <c r="D16" s="202" t="s">
        <v>147</v>
      </c>
      <c r="E16" s="190" t="s">
        <v>26</v>
      </c>
      <c r="F16" s="190" t="s">
        <v>26</v>
      </c>
      <c r="G16" s="201" t="s">
        <v>26</v>
      </c>
      <c r="H16" s="201" t="s">
        <v>210</v>
      </c>
      <c r="I16" s="201" t="s">
        <v>210</v>
      </c>
      <c r="J16" s="201"/>
      <c r="K16" s="201" t="s">
        <v>210</v>
      </c>
      <c r="L16" s="201" t="s">
        <v>210</v>
      </c>
      <c r="M16" s="201" t="s">
        <v>26</v>
      </c>
      <c r="N16" s="201" t="s">
        <v>210</v>
      </c>
      <c r="O16" s="201"/>
      <c r="P16" s="201" t="s">
        <v>26</v>
      </c>
      <c r="Q16" s="201" t="s">
        <v>26</v>
      </c>
      <c r="R16" s="201" t="s">
        <v>26</v>
      </c>
      <c r="S16" s="201" t="s">
        <v>26</v>
      </c>
      <c r="T16" s="201" t="s">
        <v>26</v>
      </c>
    </row>
    <row r="17" ht="19.5" customHeight="1" spans="1:20">
      <c r="A17" s="202" t="s">
        <v>148</v>
      </c>
      <c r="B17" s="202"/>
      <c r="C17" s="202"/>
      <c r="D17" s="202" t="s">
        <v>149</v>
      </c>
      <c r="E17" s="190" t="s">
        <v>26</v>
      </c>
      <c r="F17" s="190" t="s">
        <v>26</v>
      </c>
      <c r="G17" s="201" t="s">
        <v>26</v>
      </c>
      <c r="H17" s="201" t="s">
        <v>210</v>
      </c>
      <c r="I17" s="201" t="s">
        <v>210</v>
      </c>
      <c r="J17" s="201"/>
      <c r="K17" s="201" t="s">
        <v>210</v>
      </c>
      <c r="L17" s="201" t="s">
        <v>210</v>
      </c>
      <c r="M17" s="201" t="s">
        <v>26</v>
      </c>
      <c r="N17" s="201" t="s">
        <v>210</v>
      </c>
      <c r="O17" s="201"/>
      <c r="P17" s="201" t="s">
        <v>26</v>
      </c>
      <c r="Q17" s="201" t="s">
        <v>26</v>
      </c>
      <c r="R17" s="201" t="s">
        <v>26</v>
      </c>
      <c r="S17" s="201" t="s">
        <v>26</v>
      </c>
      <c r="T17" s="201" t="s">
        <v>26</v>
      </c>
    </row>
    <row r="18" ht="19.5" customHeight="1" spans="1:20">
      <c r="A18" s="202" t="s">
        <v>150</v>
      </c>
      <c r="B18" s="202"/>
      <c r="C18" s="202"/>
      <c r="D18" s="202" t="s">
        <v>151</v>
      </c>
      <c r="E18" s="190" t="s">
        <v>26</v>
      </c>
      <c r="F18" s="190" t="s">
        <v>26</v>
      </c>
      <c r="G18" s="201" t="s">
        <v>26</v>
      </c>
      <c r="H18" s="201">
        <v>59.17</v>
      </c>
      <c r="I18" s="201">
        <v>59.17</v>
      </c>
      <c r="J18" s="201"/>
      <c r="K18" s="201">
        <v>59.17</v>
      </c>
      <c r="L18" s="201">
        <v>59.17</v>
      </c>
      <c r="M18" s="201" t="s">
        <v>244</v>
      </c>
      <c r="N18" s="201">
        <v>0.49</v>
      </c>
      <c r="O18" s="201"/>
      <c r="P18" s="201" t="s">
        <v>26</v>
      </c>
      <c r="Q18" s="201" t="s">
        <v>26</v>
      </c>
      <c r="R18" s="201" t="s">
        <v>26</v>
      </c>
      <c r="S18" s="201" t="s">
        <v>26</v>
      </c>
      <c r="T18" s="201" t="s">
        <v>26</v>
      </c>
    </row>
    <row r="19" ht="19.5" customHeight="1" spans="1:20">
      <c r="A19" s="202" t="s">
        <v>152</v>
      </c>
      <c r="B19" s="202"/>
      <c r="C19" s="202"/>
      <c r="D19" s="202" t="s">
        <v>153</v>
      </c>
      <c r="E19" s="190" t="s">
        <v>26</v>
      </c>
      <c r="F19" s="190" t="s">
        <v>26</v>
      </c>
      <c r="G19" s="201" t="s">
        <v>26</v>
      </c>
      <c r="H19" s="201">
        <v>58.72</v>
      </c>
      <c r="I19" s="201">
        <v>58.72</v>
      </c>
      <c r="J19" s="201"/>
      <c r="K19" s="201">
        <v>58.72</v>
      </c>
      <c r="L19" s="201">
        <v>58.72</v>
      </c>
      <c r="M19" s="201" t="s">
        <v>245</v>
      </c>
      <c r="N19" s="201">
        <v>0.49</v>
      </c>
      <c r="O19" s="201"/>
      <c r="P19" s="201" t="s">
        <v>26</v>
      </c>
      <c r="Q19" s="201" t="s">
        <v>26</v>
      </c>
      <c r="R19" s="201" t="s">
        <v>26</v>
      </c>
      <c r="S19" s="201" t="s">
        <v>26</v>
      </c>
      <c r="T19" s="201" t="s">
        <v>26</v>
      </c>
    </row>
    <row r="20" ht="19.5" customHeight="1" spans="1:20">
      <c r="A20" s="202" t="s">
        <v>154</v>
      </c>
      <c r="B20" s="202"/>
      <c r="C20" s="202"/>
      <c r="D20" s="202" t="s">
        <v>155</v>
      </c>
      <c r="E20" s="190" t="s">
        <v>26</v>
      </c>
      <c r="F20" s="190" t="s">
        <v>26</v>
      </c>
      <c r="G20" s="201" t="s">
        <v>26</v>
      </c>
      <c r="H20" s="201">
        <v>20.65</v>
      </c>
      <c r="I20" s="201">
        <v>20.65</v>
      </c>
      <c r="J20" s="201"/>
      <c r="K20" s="201">
        <v>20.65</v>
      </c>
      <c r="L20" s="201">
        <v>20.65</v>
      </c>
      <c r="M20" s="201" t="s">
        <v>246</v>
      </c>
      <c r="N20" s="201">
        <v>0.49</v>
      </c>
      <c r="O20" s="201"/>
      <c r="P20" s="201" t="s">
        <v>26</v>
      </c>
      <c r="Q20" s="201" t="s">
        <v>26</v>
      </c>
      <c r="R20" s="201" t="s">
        <v>26</v>
      </c>
      <c r="S20" s="201" t="s">
        <v>26</v>
      </c>
      <c r="T20" s="201" t="s">
        <v>26</v>
      </c>
    </row>
    <row r="21" ht="19.5" customHeight="1" spans="1:20">
      <c r="A21" s="202" t="s">
        <v>156</v>
      </c>
      <c r="B21" s="202"/>
      <c r="C21" s="202"/>
      <c r="D21" s="202" t="s">
        <v>157</v>
      </c>
      <c r="E21" s="190" t="s">
        <v>26</v>
      </c>
      <c r="F21" s="190" t="s">
        <v>26</v>
      </c>
      <c r="G21" s="201" t="s">
        <v>26</v>
      </c>
      <c r="H21" s="201" t="s">
        <v>247</v>
      </c>
      <c r="I21" s="201" t="s">
        <v>247</v>
      </c>
      <c r="J21" s="201"/>
      <c r="K21" s="201" t="s">
        <v>247</v>
      </c>
      <c r="L21" s="201" t="s">
        <v>247</v>
      </c>
      <c r="M21" s="201" t="s">
        <v>247</v>
      </c>
      <c r="N21" s="201" t="s">
        <v>26</v>
      </c>
      <c r="O21" s="201"/>
      <c r="P21" s="201" t="s">
        <v>26</v>
      </c>
      <c r="Q21" s="201" t="s">
        <v>26</v>
      </c>
      <c r="R21" s="201" t="s">
        <v>26</v>
      </c>
      <c r="S21" s="201" t="s">
        <v>26</v>
      </c>
      <c r="T21" s="201" t="s">
        <v>26</v>
      </c>
    </row>
    <row r="22" ht="19.5" customHeight="1" spans="1:20">
      <c r="A22" s="202" t="s">
        <v>158</v>
      </c>
      <c r="B22" s="202"/>
      <c r="C22" s="202"/>
      <c r="D22" s="202" t="s">
        <v>159</v>
      </c>
      <c r="E22" s="190" t="s">
        <v>26</v>
      </c>
      <c r="F22" s="190" t="s">
        <v>26</v>
      </c>
      <c r="G22" s="201" t="s">
        <v>26</v>
      </c>
      <c r="H22" s="201" t="s">
        <v>248</v>
      </c>
      <c r="I22" s="201" t="s">
        <v>248</v>
      </c>
      <c r="J22" s="201"/>
      <c r="K22" s="201" t="s">
        <v>248</v>
      </c>
      <c r="L22" s="201" t="s">
        <v>248</v>
      </c>
      <c r="M22" s="201" t="s">
        <v>248</v>
      </c>
      <c r="N22" s="201" t="s">
        <v>26</v>
      </c>
      <c r="O22" s="201"/>
      <c r="P22" s="201" t="s">
        <v>26</v>
      </c>
      <c r="Q22" s="201" t="s">
        <v>26</v>
      </c>
      <c r="R22" s="201" t="s">
        <v>26</v>
      </c>
      <c r="S22" s="201" t="s">
        <v>26</v>
      </c>
      <c r="T22" s="201" t="s">
        <v>26</v>
      </c>
    </row>
    <row r="23" ht="19.5" customHeight="1" spans="1:20">
      <c r="A23" s="202" t="s">
        <v>160</v>
      </c>
      <c r="B23" s="202"/>
      <c r="C23" s="202"/>
      <c r="D23" s="202" t="s">
        <v>161</v>
      </c>
      <c r="E23" s="190" t="s">
        <v>26</v>
      </c>
      <c r="F23" s="190" t="s">
        <v>26</v>
      </c>
      <c r="G23" s="201" t="s">
        <v>26</v>
      </c>
      <c r="H23" s="201" t="s">
        <v>248</v>
      </c>
      <c r="I23" s="201" t="s">
        <v>248</v>
      </c>
      <c r="J23" s="201"/>
      <c r="K23" s="201" t="s">
        <v>248</v>
      </c>
      <c r="L23" s="201" t="s">
        <v>248</v>
      </c>
      <c r="M23" s="201" t="s">
        <v>248</v>
      </c>
      <c r="N23" s="201" t="s">
        <v>26</v>
      </c>
      <c r="O23" s="201"/>
      <c r="P23" s="201" t="s">
        <v>26</v>
      </c>
      <c r="Q23" s="201" t="s">
        <v>26</v>
      </c>
      <c r="R23" s="201" t="s">
        <v>26</v>
      </c>
      <c r="S23" s="201" t="s">
        <v>26</v>
      </c>
      <c r="T23" s="201" t="s">
        <v>26</v>
      </c>
    </row>
    <row r="24" ht="19.5" customHeight="1" spans="1:20">
      <c r="A24" s="202" t="s">
        <v>162</v>
      </c>
      <c r="B24" s="202"/>
      <c r="C24" s="202"/>
      <c r="D24" s="202" t="s">
        <v>163</v>
      </c>
      <c r="E24" s="190" t="s">
        <v>26</v>
      </c>
      <c r="F24" s="190" t="s">
        <v>26</v>
      </c>
      <c r="G24" s="201" t="s">
        <v>26</v>
      </c>
      <c r="H24" s="201" t="s">
        <v>211</v>
      </c>
      <c r="I24" s="201" t="s">
        <v>211</v>
      </c>
      <c r="J24" s="201"/>
      <c r="K24" s="201" t="s">
        <v>211</v>
      </c>
      <c r="L24" s="201" t="s">
        <v>211</v>
      </c>
      <c r="M24" s="201" t="s">
        <v>211</v>
      </c>
      <c r="N24" s="201" t="s">
        <v>26</v>
      </c>
      <c r="O24" s="201"/>
      <c r="P24" s="201" t="s">
        <v>26</v>
      </c>
      <c r="Q24" s="201" t="s">
        <v>26</v>
      </c>
      <c r="R24" s="201" t="s">
        <v>26</v>
      </c>
      <c r="S24" s="201" t="s">
        <v>26</v>
      </c>
      <c r="T24" s="201" t="s">
        <v>26</v>
      </c>
    </row>
    <row r="25" ht="19.5" customHeight="1" spans="1:20">
      <c r="A25" s="202" t="s">
        <v>164</v>
      </c>
      <c r="B25" s="202"/>
      <c r="C25" s="202"/>
      <c r="D25" s="202" t="s">
        <v>165</v>
      </c>
      <c r="E25" s="190" t="s">
        <v>26</v>
      </c>
      <c r="F25" s="190" t="s">
        <v>26</v>
      </c>
      <c r="G25" s="201" t="s">
        <v>26</v>
      </c>
      <c r="H25" s="201" t="s">
        <v>211</v>
      </c>
      <c r="I25" s="201" t="s">
        <v>211</v>
      </c>
      <c r="J25" s="201"/>
      <c r="K25" s="201" t="s">
        <v>211</v>
      </c>
      <c r="L25" s="201" t="s">
        <v>211</v>
      </c>
      <c r="M25" s="201" t="s">
        <v>211</v>
      </c>
      <c r="N25" s="201" t="s">
        <v>26</v>
      </c>
      <c r="O25" s="201"/>
      <c r="P25" s="201" t="s">
        <v>26</v>
      </c>
      <c r="Q25" s="201" t="s">
        <v>26</v>
      </c>
      <c r="R25" s="201" t="s">
        <v>26</v>
      </c>
      <c r="S25" s="201" t="s">
        <v>26</v>
      </c>
      <c r="T25" s="201" t="s">
        <v>26</v>
      </c>
    </row>
    <row r="26" ht="19.5" customHeight="1" spans="1:20">
      <c r="A26" s="202" t="s">
        <v>166</v>
      </c>
      <c r="B26" s="202"/>
      <c r="C26" s="202"/>
      <c r="D26" s="202" t="s">
        <v>167</v>
      </c>
      <c r="E26" s="190" t="s">
        <v>26</v>
      </c>
      <c r="F26" s="190" t="s">
        <v>26</v>
      </c>
      <c r="G26" s="201" t="s">
        <v>26</v>
      </c>
      <c r="H26" s="201" t="s">
        <v>249</v>
      </c>
      <c r="I26" s="201" t="s">
        <v>249</v>
      </c>
      <c r="J26" s="201"/>
      <c r="K26" s="201" t="s">
        <v>249</v>
      </c>
      <c r="L26" s="201" t="s">
        <v>249</v>
      </c>
      <c r="M26" s="201" t="s">
        <v>249</v>
      </c>
      <c r="N26" s="201" t="s">
        <v>26</v>
      </c>
      <c r="O26" s="201"/>
      <c r="P26" s="201" t="s">
        <v>26</v>
      </c>
      <c r="Q26" s="201" t="s">
        <v>26</v>
      </c>
      <c r="R26" s="201" t="s">
        <v>26</v>
      </c>
      <c r="S26" s="201" t="s">
        <v>26</v>
      </c>
      <c r="T26" s="201" t="s">
        <v>26</v>
      </c>
    </row>
    <row r="27" ht="19.5" customHeight="1" spans="1:20">
      <c r="A27" s="202" t="s">
        <v>168</v>
      </c>
      <c r="B27" s="202"/>
      <c r="C27" s="202"/>
      <c r="D27" s="202" t="s">
        <v>169</v>
      </c>
      <c r="E27" s="190" t="s">
        <v>26</v>
      </c>
      <c r="F27" s="190" t="s">
        <v>26</v>
      </c>
      <c r="G27" s="201" t="s">
        <v>26</v>
      </c>
      <c r="H27" s="201" t="s">
        <v>250</v>
      </c>
      <c r="I27" s="201" t="s">
        <v>250</v>
      </c>
      <c r="J27" s="201"/>
      <c r="K27" s="201" t="s">
        <v>250</v>
      </c>
      <c r="L27" s="201" t="s">
        <v>250</v>
      </c>
      <c r="M27" s="201" t="s">
        <v>250</v>
      </c>
      <c r="N27" s="201" t="s">
        <v>26</v>
      </c>
      <c r="O27" s="201"/>
      <c r="P27" s="201" t="s">
        <v>26</v>
      </c>
      <c r="Q27" s="201" t="s">
        <v>26</v>
      </c>
      <c r="R27" s="201" t="s">
        <v>26</v>
      </c>
      <c r="S27" s="201" t="s">
        <v>26</v>
      </c>
      <c r="T27" s="201" t="s">
        <v>26</v>
      </c>
    </row>
    <row r="28" ht="19.5" customHeight="1" spans="1:20">
      <c r="A28" s="202" t="s">
        <v>170</v>
      </c>
      <c r="B28" s="202"/>
      <c r="C28" s="202"/>
      <c r="D28" s="202" t="s">
        <v>171</v>
      </c>
      <c r="E28" s="190" t="s">
        <v>26</v>
      </c>
      <c r="F28" s="190" t="s">
        <v>26</v>
      </c>
      <c r="G28" s="201" t="s">
        <v>26</v>
      </c>
      <c r="H28" s="201" t="s">
        <v>251</v>
      </c>
      <c r="I28" s="201" t="s">
        <v>251</v>
      </c>
      <c r="J28" s="201"/>
      <c r="K28" s="201" t="s">
        <v>251</v>
      </c>
      <c r="L28" s="201" t="s">
        <v>251</v>
      </c>
      <c r="M28" s="201" t="s">
        <v>251</v>
      </c>
      <c r="N28" s="201" t="s">
        <v>26</v>
      </c>
      <c r="O28" s="201"/>
      <c r="P28" s="201" t="s">
        <v>26</v>
      </c>
      <c r="Q28" s="201" t="s">
        <v>26</v>
      </c>
      <c r="R28" s="201" t="s">
        <v>26</v>
      </c>
      <c r="S28" s="201" t="s">
        <v>26</v>
      </c>
      <c r="T28" s="201" t="s">
        <v>26</v>
      </c>
    </row>
    <row r="29" ht="19.5" customHeight="1" spans="1:20">
      <c r="A29" s="202" t="s">
        <v>172</v>
      </c>
      <c r="B29" s="202"/>
      <c r="C29" s="202"/>
      <c r="D29" s="202" t="s">
        <v>173</v>
      </c>
      <c r="E29" s="190" t="s">
        <v>26</v>
      </c>
      <c r="F29" s="190" t="s">
        <v>26</v>
      </c>
      <c r="G29" s="201" t="s">
        <v>26</v>
      </c>
      <c r="H29" s="201" t="s">
        <v>212</v>
      </c>
      <c r="I29" s="201"/>
      <c r="J29" s="201" t="s">
        <v>212</v>
      </c>
      <c r="K29" s="201" t="s">
        <v>212</v>
      </c>
      <c r="L29" s="201"/>
      <c r="M29" s="201"/>
      <c r="N29" s="201"/>
      <c r="O29" s="201" t="s">
        <v>212</v>
      </c>
      <c r="P29" s="201" t="s">
        <v>26</v>
      </c>
      <c r="Q29" s="201" t="s">
        <v>26</v>
      </c>
      <c r="R29" s="201" t="s">
        <v>26</v>
      </c>
      <c r="S29" s="201" t="s">
        <v>26</v>
      </c>
      <c r="T29" s="201" t="s">
        <v>26</v>
      </c>
    </row>
    <row r="30" ht="19.5" customHeight="1" spans="1:20">
      <c r="A30" s="202" t="s">
        <v>174</v>
      </c>
      <c r="B30" s="202"/>
      <c r="C30" s="202"/>
      <c r="D30" s="202" t="s">
        <v>175</v>
      </c>
      <c r="E30" s="190" t="s">
        <v>26</v>
      </c>
      <c r="F30" s="190" t="s">
        <v>26</v>
      </c>
      <c r="G30" s="201" t="s">
        <v>26</v>
      </c>
      <c r="H30" s="201" t="s">
        <v>212</v>
      </c>
      <c r="I30" s="201"/>
      <c r="J30" s="201" t="s">
        <v>212</v>
      </c>
      <c r="K30" s="201" t="s">
        <v>212</v>
      </c>
      <c r="L30" s="201"/>
      <c r="M30" s="201"/>
      <c r="N30" s="201"/>
      <c r="O30" s="201" t="s">
        <v>212</v>
      </c>
      <c r="P30" s="201" t="s">
        <v>26</v>
      </c>
      <c r="Q30" s="201" t="s">
        <v>26</v>
      </c>
      <c r="R30" s="201" t="s">
        <v>26</v>
      </c>
      <c r="S30" s="201" t="s">
        <v>26</v>
      </c>
      <c r="T30" s="201" t="s">
        <v>26</v>
      </c>
    </row>
    <row r="31" ht="19.5" customHeight="1" spans="1:20">
      <c r="A31" s="202" t="s">
        <v>176</v>
      </c>
      <c r="B31" s="202"/>
      <c r="C31" s="202"/>
      <c r="D31" s="202" t="s">
        <v>177</v>
      </c>
      <c r="E31" s="190" t="s">
        <v>26</v>
      </c>
      <c r="F31" s="190" t="s">
        <v>26</v>
      </c>
      <c r="G31" s="201" t="s">
        <v>26</v>
      </c>
      <c r="H31" s="201" t="s">
        <v>212</v>
      </c>
      <c r="I31" s="201"/>
      <c r="J31" s="201" t="s">
        <v>212</v>
      </c>
      <c r="K31" s="201" t="s">
        <v>212</v>
      </c>
      <c r="L31" s="201"/>
      <c r="M31" s="201"/>
      <c r="N31" s="201"/>
      <c r="O31" s="201" t="s">
        <v>212</v>
      </c>
      <c r="P31" s="201" t="s">
        <v>26</v>
      </c>
      <c r="Q31" s="201" t="s">
        <v>26</v>
      </c>
      <c r="R31" s="201" t="s">
        <v>26</v>
      </c>
      <c r="S31" s="201" t="s">
        <v>26</v>
      </c>
      <c r="T31" s="201" t="s">
        <v>26</v>
      </c>
    </row>
    <row r="32" ht="19.5" customHeight="1" spans="1:20">
      <c r="A32" s="202" t="s">
        <v>178</v>
      </c>
      <c r="B32" s="202"/>
      <c r="C32" s="202"/>
      <c r="D32" s="202" t="s">
        <v>179</v>
      </c>
      <c r="E32" s="190" t="s">
        <v>26</v>
      </c>
      <c r="F32" s="190" t="s">
        <v>26</v>
      </c>
      <c r="G32" s="201" t="s">
        <v>26</v>
      </c>
      <c r="H32" s="201" t="s">
        <v>213</v>
      </c>
      <c r="I32" s="201" t="s">
        <v>213</v>
      </c>
      <c r="J32" s="201"/>
      <c r="K32" s="201" t="s">
        <v>213</v>
      </c>
      <c r="L32" s="201" t="s">
        <v>213</v>
      </c>
      <c r="M32" s="201" t="s">
        <v>213</v>
      </c>
      <c r="N32" s="201" t="s">
        <v>26</v>
      </c>
      <c r="O32" s="201"/>
      <c r="P32" s="201" t="s">
        <v>26</v>
      </c>
      <c r="Q32" s="201" t="s">
        <v>26</v>
      </c>
      <c r="R32" s="201" t="s">
        <v>26</v>
      </c>
      <c r="S32" s="201" t="s">
        <v>26</v>
      </c>
      <c r="T32" s="201" t="s">
        <v>26</v>
      </c>
    </row>
    <row r="33" ht="19.5" customHeight="1" spans="1:20">
      <c r="A33" s="202" t="s">
        <v>180</v>
      </c>
      <c r="B33" s="202"/>
      <c r="C33" s="202"/>
      <c r="D33" s="202" t="s">
        <v>181</v>
      </c>
      <c r="E33" s="190" t="s">
        <v>26</v>
      </c>
      <c r="F33" s="190" t="s">
        <v>26</v>
      </c>
      <c r="G33" s="201" t="s">
        <v>26</v>
      </c>
      <c r="H33" s="201" t="s">
        <v>213</v>
      </c>
      <c r="I33" s="201" t="s">
        <v>213</v>
      </c>
      <c r="J33" s="201"/>
      <c r="K33" s="201" t="s">
        <v>213</v>
      </c>
      <c r="L33" s="201" t="s">
        <v>213</v>
      </c>
      <c r="M33" s="201" t="s">
        <v>213</v>
      </c>
      <c r="N33" s="201" t="s">
        <v>26</v>
      </c>
      <c r="O33" s="201"/>
      <c r="P33" s="201" t="s">
        <v>26</v>
      </c>
      <c r="Q33" s="201" t="s">
        <v>26</v>
      </c>
      <c r="R33" s="201" t="s">
        <v>26</v>
      </c>
      <c r="S33" s="201" t="s">
        <v>26</v>
      </c>
      <c r="T33" s="201" t="s">
        <v>26</v>
      </c>
    </row>
    <row r="34" ht="19.5" customHeight="1" spans="1:20">
      <c r="A34" s="202" t="s">
        <v>182</v>
      </c>
      <c r="B34" s="202"/>
      <c r="C34" s="202"/>
      <c r="D34" s="202" t="s">
        <v>183</v>
      </c>
      <c r="E34" s="190" t="s">
        <v>26</v>
      </c>
      <c r="F34" s="190" t="s">
        <v>26</v>
      </c>
      <c r="G34" s="201" t="s">
        <v>26</v>
      </c>
      <c r="H34" s="201" t="s">
        <v>252</v>
      </c>
      <c r="I34" s="201" t="s">
        <v>252</v>
      </c>
      <c r="J34" s="201"/>
      <c r="K34" s="201" t="s">
        <v>252</v>
      </c>
      <c r="L34" s="201" t="s">
        <v>252</v>
      </c>
      <c r="M34" s="201" t="s">
        <v>252</v>
      </c>
      <c r="N34" s="201" t="s">
        <v>26</v>
      </c>
      <c r="O34" s="201"/>
      <c r="P34" s="201" t="s">
        <v>26</v>
      </c>
      <c r="Q34" s="201" t="s">
        <v>26</v>
      </c>
      <c r="R34" s="201" t="s">
        <v>26</v>
      </c>
      <c r="S34" s="201" t="s">
        <v>26</v>
      </c>
      <c r="T34" s="201" t="s">
        <v>26</v>
      </c>
    </row>
    <row r="35" ht="19.5" customHeight="1" spans="1:20">
      <c r="A35" s="202" t="s">
        <v>184</v>
      </c>
      <c r="B35" s="202"/>
      <c r="C35" s="202"/>
      <c r="D35" s="202" t="s">
        <v>185</v>
      </c>
      <c r="E35" s="190" t="s">
        <v>26</v>
      </c>
      <c r="F35" s="190" t="s">
        <v>26</v>
      </c>
      <c r="G35" s="201" t="s">
        <v>26</v>
      </c>
      <c r="H35" s="201" t="s">
        <v>253</v>
      </c>
      <c r="I35" s="201" t="s">
        <v>253</v>
      </c>
      <c r="J35" s="201"/>
      <c r="K35" s="201" t="s">
        <v>253</v>
      </c>
      <c r="L35" s="201" t="s">
        <v>253</v>
      </c>
      <c r="M35" s="201" t="s">
        <v>253</v>
      </c>
      <c r="N35" s="201" t="s">
        <v>26</v>
      </c>
      <c r="O35" s="201"/>
      <c r="P35" s="201" t="s">
        <v>26</v>
      </c>
      <c r="Q35" s="201" t="s">
        <v>26</v>
      </c>
      <c r="R35" s="201" t="s">
        <v>26</v>
      </c>
      <c r="S35" s="201" t="s">
        <v>26</v>
      </c>
      <c r="T35" s="201" t="s">
        <v>26</v>
      </c>
    </row>
    <row r="36" ht="19.5" customHeight="1" spans="1:20">
      <c r="A36" s="202" t="s">
        <v>254</v>
      </c>
      <c r="B36" s="202"/>
      <c r="C36" s="202"/>
      <c r="D36" s="202"/>
      <c r="E36" s="202"/>
      <c r="F36" s="202"/>
      <c r="G36" s="203"/>
      <c r="H36" s="203"/>
      <c r="I36" s="203"/>
      <c r="J36" s="203"/>
      <c r="K36" s="203"/>
      <c r="L36" s="203"/>
      <c r="M36" s="203"/>
      <c r="N36" s="203"/>
      <c r="O36" s="203"/>
      <c r="P36" s="203"/>
      <c r="Q36" s="203"/>
      <c r="R36" s="203"/>
      <c r="S36" s="203"/>
      <c r="T36" s="203"/>
    </row>
    <row r="37" spans="1:6">
      <c r="A37" s="168"/>
      <c r="B37" s="168"/>
      <c r="C37" s="168"/>
      <c r="D37" s="168"/>
      <c r="E37" s="168"/>
      <c r="F37" s="168"/>
    </row>
    <row r="38" spans="1:6">
      <c r="A38" s="168"/>
      <c r="B38" s="168"/>
      <c r="C38" s="168"/>
      <c r="D38" s="168"/>
      <c r="E38" s="168"/>
      <c r="F38" s="16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M24" sqref="M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6">
      <c r="A1" s="168"/>
      <c r="B1" s="168"/>
      <c r="C1" s="168"/>
      <c r="D1" s="168"/>
      <c r="E1" s="198" t="s">
        <v>255</v>
      </c>
      <c r="F1" s="168"/>
    </row>
    <row r="2" spans="1:9">
      <c r="A2" s="168"/>
      <c r="B2" s="168"/>
      <c r="C2" s="168"/>
      <c r="D2" s="168"/>
      <c r="E2" s="168"/>
      <c r="F2" s="168"/>
      <c r="I2" s="207" t="s">
        <v>256</v>
      </c>
    </row>
    <row r="3" spans="1:9">
      <c r="A3" s="207" t="s">
        <v>2</v>
      </c>
      <c r="B3" s="168"/>
      <c r="C3" s="168"/>
      <c r="D3" s="168"/>
      <c r="E3" s="168"/>
      <c r="F3" s="168"/>
      <c r="I3" s="207" t="s">
        <v>3</v>
      </c>
    </row>
    <row r="4" ht="19.5" customHeight="1" spans="1:9">
      <c r="A4" s="193" t="s">
        <v>229</v>
      </c>
      <c r="B4" s="193"/>
      <c r="C4" s="193"/>
      <c r="D4" s="193" t="s">
        <v>228</v>
      </c>
      <c r="E4" s="193"/>
      <c r="F4" s="193"/>
      <c r="G4" s="199"/>
      <c r="H4" s="199"/>
      <c r="I4" s="199"/>
    </row>
    <row r="5" ht="19.5" customHeight="1" spans="1:9">
      <c r="A5" s="193" t="s">
        <v>257</v>
      </c>
      <c r="B5" s="193" t="s">
        <v>127</v>
      </c>
      <c r="C5" s="193" t="s">
        <v>8</v>
      </c>
      <c r="D5" s="193" t="s">
        <v>257</v>
      </c>
      <c r="E5" s="193" t="s">
        <v>127</v>
      </c>
      <c r="F5" s="193" t="s">
        <v>8</v>
      </c>
      <c r="G5" s="199" t="s">
        <v>257</v>
      </c>
      <c r="H5" s="199" t="s">
        <v>127</v>
      </c>
      <c r="I5" s="199" t="s">
        <v>8</v>
      </c>
    </row>
    <row r="6" ht="19.5" customHeight="1" spans="1:9">
      <c r="A6" s="193"/>
      <c r="B6" s="193"/>
      <c r="C6" s="193"/>
      <c r="D6" s="193"/>
      <c r="E6" s="193"/>
      <c r="F6" s="193"/>
      <c r="G6" s="199"/>
      <c r="H6" s="199"/>
      <c r="I6" s="199"/>
    </row>
    <row r="7" ht="19.5" customHeight="1" spans="1:9">
      <c r="A7" s="188" t="s">
        <v>258</v>
      </c>
      <c r="B7" s="188" t="s">
        <v>259</v>
      </c>
      <c r="C7" s="190" t="s">
        <v>260</v>
      </c>
      <c r="D7" s="188" t="s">
        <v>261</v>
      </c>
      <c r="E7" s="188" t="s">
        <v>262</v>
      </c>
      <c r="F7" s="190">
        <v>103.72</v>
      </c>
      <c r="G7" s="208" t="s">
        <v>263</v>
      </c>
      <c r="H7" s="208" t="s">
        <v>264</v>
      </c>
      <c r="I7" s="201" t="s">
        <v>265</v>
      </c>
    </row>
    <row r="8" ht="19.5" customHeight="1" spans="1:9">
      <c r="A8" s="188" t="s">
        <v>266</v>
      </c>
      <c r="B8" s="188" t="s">
        <v>267</v>
      </c>
      <c r="C8" s="190" t="s">
        <v>268</v>
      </c>
      <c r="D8" s="188" t="s">
        <v>269</v>
      </c>
      <c r="E8" s="188" t="s">
        <v>270</v>
      </c>
      <c r="F8" s="190">
        <v>12.8</v>
      </c>
      <c r="G8" s="208" t="s">
        <v>271</v>
      </c>
      <c r="H8" s="208" t="s">
        <v>272</v>
      </c>
      <c r="I8" s="201" t="s">
        <v>26</v>
      </c>
    </row>
    <row r="9" ht="19.5" customHeight="1" spans="1:9">
      <c r="A9" s="188" t="s">
        <v>273</v>
      </c>
      <c r="B9" s="188" t="s">
        <v>274</v>
      </c>
      <c r="C9" s="190" t="s">
        <v>275</v>
      </c>
      <c r="D9" s="188" t="s">
        <v>276</v>
      </c>
      <c r="E9" s="188" t="s">
        <v>277</v>
      </c>
      <c r="F9" s="190">
        <v>1.41</v>
      </c>
      <c r="G9" s="208" t="s">
        <v>278</v>
      </c>
      <c r="H9" s="208" t="s">
        <v>279</v>
      </c>
      <c r="I9" s="201" t="s">
        <v>26</v>
      </c>
    </row>
    <row r="10" ht="19.5" customHeight="1" spans="1:9">
      <c r="A10" s="188" t="s">
        <v>280</v>
      </c>
      <c r="B10" s="188" t="s">
        <v>281</v>
      </c>
      <c r="C10" s="190" t="s">
        <v>282</v>
      </c>
      <c r="D10" s="188" t="s">
        <v>283</v>
      </c>
      <c r="E10" s="188" t="s">
        <v>284</v>
      </c>
      <c r="F10" s="190">
        <v>0</v>
      </c>
      <c r="G10" s="208" t="s">
        <v>285</v>
      </c>
      <c r="H10" s="208" t="s">
        <v>286</v>
      </c>
      <c r="I10" s="201" t="s">
        <v>265</v>
      </c>
    </row>
    <row r="11" ht="19.5" customHeight="1" spans="1:9">
      <c r="A11" s="188" t="s">
        <v>287</v>
      </c>
      <c r="B11" s="188" t="s">
        <v>288</v>
      </c>
      <c r="C11" s="190" t="s">
        <v>26</v>
      </c>
      <c r="D11" s="188" t="s">
        <v>289</v>
      </c>
      <c r="E11" s="188" t="s">
        <v>290</v>
      </c>
      <c r="F11" s="190">
        <v>0</v>
      </c>
      <c r="G11" s="208" t="s">
        <v>291</v>
      </c>
      <c r="H11" s="208" t="s">
        <v>292</v>
      </c>
      <c r="I11" s="201" t="s">
        <v>26</v>
      </c>
    </row>
    <row r="12" ht="19.5" customHeight="1" spans="1:9">
      <c r="A12" s="188" t="s">
        <v>293</v>
      </c>
      <c r="B12" s="188" t="s">
        <v>294</v>
      </c>
      <c r="C12" s="190" t="s">
        <v>295</v>
      </c>
      <c r="D12" s="188" t="s">
        <v>296</v>
      </c>
      <c r="E12" s="188" t="s">
        <v>297</v>
      </c>
      <c r="F12" s="190">
        <v>0.69</v>
      </c>
      <c r="G12" s="208" t="s">
        <v>298</v>
      </c>
      <c r="H12" s="208" t="s">
        <v>299</v>
      </c>
      <c r="I12" s="201" t="s">
        <v>26</v>
      </c>
    </row>
    <row r="13" ht="19.5" customHeight="1" spans="1:9">
      <c r="A13" s="188" t="s">
        <v>300</v>
      </c>
      <c r="B13" s="188" t="s">
        <v>301</v>
      </c>
      <c r="C13" s="190" t="s">
        <v>247</v>
      </c>
      <c r="D13" s="188" t="s">
        <v>302</v>
      </c>
      <c r="E13" s="188" t="s">
        <v>303</v>
      </c>
      <c r="F13" s="190">
        <v>0.69</v>
      </c>
      <c r="G13" s="208" t="s">
        <v>304</v>
      </c>
      <c r="H13" s="208" t="s">
        <v>305</v>
      </c>
      <c r="I13" s="201" t="s">
        <v>26</v>
      </c>
    </row>
    <row r="14" ht="19.5" customHeight="1" spans="1:9">
      <c r="A14" s="188" t="s">
        <v>306</v>
      </c>
      <c r="B14" s="188" t="s">
        <v>307</v>
      </c>
      <c r="C14" s="190" t="s">
        <v>26</v>
      </c>
      <c r="D14" s="188" t="s">
        <v>308</v>
      </c>
      <c r="E14" s="188" t="s">
        <v>309</v>
      </c>
      <c r="F14" s="190">
        <v>1.42</v>
      </c>
      <c r="G14" s="208" t="s">
        <v>310</v>
      </c>
      <c r="H14" s="208" t="s">
        <v>311</v>
      </c>
      <c r="I14" s="201" t="s">
        <v>26</v>
      </c>
    </row>
    <row r="15" ht="19.5" customHeight="1" spans="1:9">
      <c r="A15" s="188" t="s">
        <v>312</v>
      </c>
      <c r="B15" s="188" t="s">
        <v>313</v>
      </c>
      <c r="C15" s="190" t="s">
        <v>249</v>
      </c>
      <c r="D15" s="188" t="s">
        <v>314</v>
      </c>
      <c r="E15" s="188" t="s">
        <v>315</v>
      </c>
      <c r="F15" s="190">
        <v>0</v>
      </c>
      <c r="G15" s="208" t="s">
        <v>316</v>
      </c>
      <c r="H15" s="208" t="s">
        <v>317</v>
      </c>
      <c r="I15" s="201" t="s">
        <v>26</v>
      </c>
    </row>
    <row r="16" ht="19.5" customHeight="1" spans="1:9">
      <c r="A16" s="188" t="s">
        <v>318</v>
      </c>
      <c r="B16" s="188" t="s">
        <v>319</v>
      </c>
      <c r="C16" s="190" t="s">
        <v>250</v>
      </c>
      <c r="D16" s="188" t="s">
        <v>320</v>
      </c>
      <c r="E16" s="188" t="s">
        <v>321</v>
      </c>
      <c r="F16" s="190">
        <v>1.41</v>
      </c>
      <c r="G16" s="208" t="s">
        <v>322</v>
      </c>
      <c r="H16" s="208" t="s">
        <v>323</v>
      </c>
      <c r="I16" s="201" t="s">
        <v>26</v>
      </c>
    </row>
    <row r="17" ht="19.5" customHeight="1" spans="1:9">
      <c r="A17" s="188" t="s">
        <v>324</v>
      </c>
      <c r="B17" s="188" t="s">
        <v>325</v>
      </c>
      <c r="C17" s="190" t="s">
        <v>326</v>
      </c>
      <c r="D17" s="188" t="s">
        <v>327</v>
      </c>
      <c r="E17" s="188" t="s">
        <v>328</v>
      </c>
      <c r="F17" s="190">
        <v>1.98</v>
      </c>
      <c r="G17" s="208" t="s">
        <v>329</v>
      </c>
      <c r="H17" s="208" t="s">
        <v>330</v>
      </c>
      <c r="I17" s="201" t="s">
        <v>26</v>
      </c>
    </row>
    <row r="18" ht="19.5" customHeight="1" spans="1:9">
      <c r="A18" s="188" t="s">
        <v>331</v>
      </c>
      <c r="B18" s="188" t="s">
        <v>332</v>
      </c>
      <c r="C18" s="190" t="s">
        <v>252</v>
      </c>
      <c r="D18" s="188" t="s">
        <v>333</v>
      </c>
      <c r="E18" s="188" t="s">
        <v>334</v>
      </c>
      <c r="F18" s="190">
        <v>0</v>
      </c>
      <c r="G18" s="208" t="s">
        <v>335</v>
      </c>
      <c r="H18" s="208" t="s">
        <v>336</v>
      </c>
      <c r="I18" s="201" t="s">
        <v>26</v>
      </c>
    </row>
    <row r="19" ht="19.5" customHeight="1" spans="1:9">
      <c r="A19" s="188" t="s">
        <v>337</v>
      </c>
      <c r="B19" s="188" t="s">
        <v>338</v>
      </c>
      <c r="C19" s="190" t="s">
        <v>26</v>
      </c>
      <c r="D19" s="188" t="s">
        <v>339</v>
      </c>
      <c r="E19" s="188" t="s">
        <v>340</v>
      </c>
      <c r="F19" s="190">
        <v>2.21</v>
      </c>
      <c r="G19" s="208" t="s">
        <v>341</v>
      </c>
      <c r="H19" s="208" t="s">
        <v>342</v>
      </c>
      <c r="I19" s="201" t="s">
        <v>26</v>
      </c>
    </row>
    <row r="20" ht="19.5" customHeight="1" spans="1:9">
      <c r="A20" s="188" t="s">
        <v>343</v>
      </c>
      <c r="B20" s="188" t="s">
        <v>344</v>
      </c>
      <c r="C20" s="190" t="s">
        <v>26</v>
      </c>
      <c r="D20" s="188" t="s">
        <v>345</v>
      </c>
      <c r="E20" s="188" t="s">
        <v>346</v>
      </c>
      <c r="F20" s="190">
        <v>0</v>
      </c>
      <c r="G20" s="208" t="s">
        <v>347</v>
      </c>
      <c r="H20" s="208" t="s">
        <v>348</v>
      </c>
      <c r="I20" s="201" t="s">
        <v>26</v>
      </c>
    </row>
    <row r="21" ht="19.5" customHeight="1" spans="1:9">
      <c r="A21" s="188" t="s">
        <v>349</v>
      </c>
      <c r="B21" s="188" t="s">
        <v>350</v>
      </c>
      <c r="C21" s="190" t="s">
        <v>351</v>
      </c>
      <c r="D21" s="188" t="s">
        <v>352</v>
      </c>
      <c r="E21" s="188" t="s">
        <v>353</v>
      </c>
      <c r="F21" s="190">
        <v>0</v>
      </c>
      <c r="G21" s="208" t="s">
        <v>354</v>
      </c>
      <c r="H21" s="208" t="s">
        <v>355</v>
      </c>
      <c r="I21" s="201" t="s">
        <v>26</v>
      </c>
    </row>
    <row r="22" ht="19.5" customHeight="1" spans="1:9">
      <c r="A22" s="188" t="s">
        <v>356</v>
      </c>
      <c r="B22" s="188" t="s">
        <v>357</v>
      </c>
      <c r="C22" s="190" t="s">
        <v>26</v>
      </c>
      <c r="D22" s="188" t="s">
        <v>358</v>
      </c>
      <c r="E22" s="188" t="s">
        <v>359</v>
      </c>
      <c r="F22" s="190">
        <v>0.41</v>
      </c>
      <c r="G22" s="208" t="s">
        <v>360</v>
      </c>
      <c r="H22" s="208" t="s">
        <v>361</v>
      </c>
      <c r="I22" s="201" t="s">
        <v>26</v>
      </c>
    </row>
    <row r="23" ht="19.5" customHeight="1" spans="1:9">
      <c r="A23" s="188" t="s">
        <v>362</v>
      </c>
      <c r="B23" s="188" t="s">
        <v>363</v>
      </c>
      <c r="C23" s="190" t="s">
        <v>26</v>
      </c>
      <c r="D23" s="188" t="s">
        <v>364</v>
      </c>
      <c r="E23" s="188" t="s">
        <v>365</v>
      </c>
      <c r="F23" s="190">
        <v>0.45</v>
      </c>
      <c r="G23" s="208" t="s">
        <v>366</v>
      </c>
      <c r="H23" s="208" t="s">
        <v>367</v>
      </c>
      <c r="I23" s="201" t="s">
        <v>26</v>
      </c>
    </row>
    <row r="24" ht="19.5" customHeight="1" spans="1:9">
      <c r="A24" s="188" t="s">
        <v>368</v>
      </c>
      <c r="B24" s="188" t="s">
        <v>369</v>
      </c>
      <c r="C24" s="190" t="s">
        <v>26</v>
      </c>
      <c r="D24" s="188" t="s">
        <v>370</v>
      </c>
      <c r="E24" s="188" t="s">
        <v>371</v>
      </c>
      <c r="F24" s="190">
        <v>0</v>
      </c>
      <c r="G24" s="208" t="s">
        <v>372</v>
      </c>
      <c r="H24" s="208" t="s">
        <v>373</v>
      </c>
      <c r="I24" s="201" t="s">
        <v>26</v>
      </c>
    </row>
    <row r="25" ht="19.5" customHeight="1" spans="1:9">
      <c r="A25" s="188" t="s">
        <v>374</v>
      </c>
      <c r="B25" s="188" t="s">
        <v>375</v>
      </c>
      <c r="C25" s="190" t="s">
        <v>26</v>
      </c>
      <c r="D25" s="188" t="s">
        <v>376</v>
      </c>
      <c r="E25" s="188" t="s">
        <v>377</v>
      </c>
      <c r="F25" s="190">
        <v>0</v>
      </c>
      <c r="G25" s="208" t="s">
        <v>378</v>
      </c>
      <c r="H25" s="208" t="s">
        <v>379</v>
      </c>
      <c r="I25" s="201" t="s">
        <v>26</v>
      </c>
    </row>
    <row r="26" ht="19.5" customHeight="1" spans="1:9">
      <c r="A26" s="188" t="s">
        <v>380</v>
      </c>
      <c r="B26" s="188" t="s">
        <v>381</v>
      </c>
      <c r="C26" s="190" t="s">
        <v>351</v>
      </c>
      <c r="D26" s="188" t="s">
        <v>382</v>
      </c>
      <c r="E26" s="188" t="s">
        <v>383</v>
      </c>
      <c r="F26" s="190">
        <v>0</v>
      </c>
      <c r="G26" s="208" t="s">
        <v>384</v>
      </c>
      <c r="H26" s="208" t="s">
        <v>385</v>
      </c>
      <c r="I26" s="201" t="s">
        <v>26</v>
      </c>
    </row>
    <row r="27" ht="19.5" customHeight="1" spans="1:9">
      <c r="A27" s="188" t="s">
        <v>386</v>
      </c>
      <c r="B27" s="188" t="s">
        <v>387</v>
      </c>
      <c r="C27" s="190" t="s">
        <v>26</v>
      </c>
      <c r="D27" s="188" t="s">
        <v>388</v>
      </c>
      <c r="E27" s="188" t="s">
        <v>389</v>
      </c>
      <c r="F27" s="190">
        <v>46.91</v>
      </c>
      <c r="G27" s="208" t="s">
        <v>390</v>
      </c>
      <c r="H27" s="208" t="s">
        <v>391</v>
      </c>
      <c r="I27" s="201" t="s">
        <v>26</v>
      </c>
    </row>
    <row r="28" ht="19.5" customHeight="1" spans="1:9">
      <c r="A28" s="188" t="s">
        <v>392</v>
      </c>
      <c r="B28" s="188" t="s">
        <v>393</v>
      </c>
      <c r="C28" s="190" t="s">
        <v>26</v>
      </c>
      <c r="D28" s="188" t="s">
        <v>394</v>
      </c>
      <c r="E28" s="188" t="s">
        <v>395</v>
      </c>
      <c r="F28" s="190">
        <v>0</v>
      </c>
      <c r="G28" s="208" t="s">
        <v>396</v>
      </c>
      <c r="H28" s="208" t="s">
        <v>397</v>
      </c>
      <c r="I28" s="201" t="s">
        <v>26</v>
      </c>
    </row>
    <row r="29" ht="19.5" customHeight="1" spans="1:9">
      <c r="A29" s="188" t="s">
        <v>398</v>
      </c>
      <c r="B29" s="188" t="s">
        <v>399</v>
      </c>
      <c r="C29" s="190" t="s">
        <v>26</v>
      </c>
      <c r="D29" s="188" t="s">
        <v>400</v>
      </c>
      <c r="E29" s="188" t="s">
        <v>401</v>
      </c>
      <c r="F29" s="190">
        <v>4.65</v>
      </c>
      <c r="G29" s="208" t="s">
        <v>402</v>
      </c>
      <c r="H29" s="208" t="s">
        <v>403</v>
      </c>
      <c r="I29" s="201" t="s">
        <v>26</v>
      </c>
    </row>
    <row r="30" ht="19.5" customHeight="1" spans="1:9">
      <c r="A30" s="188" t="s">
        <v>404</v>
      </c>
      <c r="B30" s="188" t="s">
        <v>405</v>
      </c>
      <c r="C30" s="190" t="s">
        <v>26</v>
      </c>
      <c r="D30" s="188" t="s">
        <v>406</v>
      </c>
      <c r="E30" s="188" t="s">
        <v>407</v>
      </c>
      <c r="F30" s="190">
        <v>5.61</v>
      </c>
      <c r="G30" s="208" t="s">
        <v>408</v>
      </c>
      <c r="H30" s="208" t="s">
        <v>409</v>
      </c>
      <c r="I30" s="201" t="s">
        <v>26</v>
      </c>
    </row>
    <row r="31" ht="19.5" customHeight="1" spans="1:9">
      <c r="A31" s="188" t="s">
        <v>410</v>
      </c>
      <c r="B31" s="188" t="s">
        <v>411</v>
      </c>
      <c r="C31" s="190" t="s">
        <v>26</v>
      </c>
      <c r="D31" s="188" t="s">
        <v>412</v>
      </c>
      <c r="E31" s="188" t="s">
        <v>413</v>
      </c>
      <c r="F31" s="190">
        <v>0.25</v>
      </c>
      <c r="G31" s="208" t="s">
        <v>414</v>
      </c>
      <c r="H31" s="208" t="s">
        <v>415</v>
      </c>
      <c r="I31" s="201" t="s">
        <v>26</v>
      </c>
    </row>
    <row r="32" ht="19.5" customHeight="1" spans="1:9">
      <c r="A32" s="188" t="s">
        <v>416</v>
      </c>
      <c r="B32" s="188" t="s">
        <v>417</v>
      </c>
      <c r="C32" s="190" t="s">
        <v>26</v>
      </c>
      <c r="D32" s="188" t="s">
        <v>418</v>
      </c>
      <c r="E32" s="188" t="s">
        <v>419</v>
      </c>
      <c r="F32" s="190">
        <v>22.83</v>
      </c>
      <c r="G32" s="208" t="s">
        <v>420</v>
      </c>
      <c r="H32" s="208" t="s">
        <v>421</v>
      </c>
      <c r="I32" s="201" t="s">
        <v>26</v>
      </c>
    </row>
    <row r="33" ht="19.5" customHeight="1" spans="1:9">
      <c r="A33" s="188" t="s">
        <v>422</v>
      </c>
      <c r="B33" s="188" t="s">
        <v>423</v>
      </c>
      <c r="C33" s="190" t="s">
        <v>26</v>
      </c>
      <c r="D33" s="188" t="s">
        <v>424</v>
      </c>
      <c r="E33" s="188" t="s">
        <v>425</v>
      </c>
      <c r="F33" s="190">
        <v>0</v>
      </c>
      <c r="G33" s="208" t="s">
        <v>426</v>
      </c>
      <c r="H33" s="208" t="s">
        <v>427</v>
      </c>
      <c r="I33" s="201" t="s">
        <v>26</v>
      </c>
    </row>
    <row r="34" ht="19.5" customHeight="1" spans="1:9">
      <c r="A34" s="188"/>
      <c r="B34" s="188"/>
      <c r="C34" s="190"/>
      <c r="D34" s="188" t="s">
        <v>428</v>
      </c>
      <c r="E34" s="188" t="s">
        <v>429</v>
      </c>
      <c r="F34" s="190">
        <v>0</v>
      </c>
      <c r="G34" s="208" t="s">
        <v>430</v>
      </c>
      <c r="H34" s="208" t="s">
        <v>431</v>
      </c>
      <c r="I34" s="201" t="s">
        <v>26</v>
      </c>
    </row>
    <row r="35" ht="19.5" customHeight="1" spans="1:9">
      <c r="A35" s="188"/>
      <c r="B35" s="188"/>
      <c r="C35" s="190"/>
      <c r="D35" s="188" t="s">
        <v>432</v>
      </c>
      <c r="E35" s="188" t="s">
        <v>433</v>
      </c>
      <c r="F35" s="190">
        <v>0</v>
      </c>
      <c r="G35" s="208" t="s">
        <v>434</v>
      </c>
      <c r="H35" s="208" t="s">
        <v>435</v>
      </c>
      <c r="I35" s="201" t="s">
        <v>26</v>
      </c>
    </row>
    <row r="36" ht="19.5" customHeight="1" spans="1:9">
      <c r="A36" s="188"/>
      <c r="B36" s="188"/>
      <c r="C36" s="190"/>
      <c r="D36" s="188" t="s">
        <v>436</v>
      </c>
      <c r="E36" s="188" t="s">
        <v>437</v>
      </c>
      <c r="F36" s="190">
        <v>0</v>
      </c>
      <c r="G36" s="208"/>
      <c r="H36" s="208"/>
      <c r="I36" s="201"/>
    </row>
    <row r="37" ht="19.5" customHeight="1" spans="1:9">
      <c r="A37" s="188"/>
      <c r="B37" s="188"/>
      <c r="C37" s="190"/>
      <c r="D37" s="188" t="s">
        <v>438</v>
      </c>
      <c r="E37" s="188" t="s">
        <v>439</v>
      </c>
      <c r="F37" s="190">
        <v>0</v>
      </c>
      <c r="G37" s="208"/>
      <c r="H37" s="208"/>
      <c r="I37" s="201"/>
    </row>
    <row r="38" ht="19.5" customHeight="1" spans="1:9">
      <c r="A38" s="188"/>
      <c r="B38" s="188"/>
      <c r="C38" s="190"/>
      <c r="D38" s="188" t="s">
        <v>440</v>
      </c>
      <c r="E38" s="188" t="s">
        <v>441</v>
      </c>
      <c r="F38" s="190">
        <v>0</v>
      </c>
      <c r="G38" s="208"/>
      <c r="H38" s="208"/>
      <c r="I38" s="201"/>
    </row>
    <row r="39" ht="19.5" customHeight="1" spans="1:9">
      <c r="A39" s="208"/>
      <c r="B39" s="208"/>
      <c r="C39" s="201"/>
      <c r="D39" s="208" t="s">
        <v>442</v>
      </c>
      <c r="E39" s="208" t="s">
        <v>443</v>
      </c>
      <c r="F39" s="201">
        <v>0</v>
      </c>
      <c r="G39" s="208"/>
      <c r="H39" s="208"/>
      <c r="I39" s="201"/>
    </row>
    <row r="40" ht="19.5" customHeight="1" spans="1:9">
      <c r="A40" s="200" t="s">
        <v>444</v>
      </c>
      <c r="B40" s="200"/>
      <c r="C40" s="201" t="s">
        <v>233</v>
      </c>
      <c r="D40" s="200" t="s">
        <v>445</v>
      </c>
      <c r="E40" s="200"/>
      <c r="F40" s="200"/>
      <c r="G40" s="200"/>
      <c r="H40" s="200"/>
      <c r="I40" s="201" t="s">
        <v>234</v>
      </c>
    </row>
    <row r="41" ht="19.5" customHeight="1" spans="1:9">
      <c r="A41" s="203" t="s">
        <v>446</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0" sqref="H4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7">
      <c r="A1" s="168"/>
      <c r="B1" s="168"/>
      <c r="C1" s="168"/>
      <c r="D1" s="168"/>
      <c r="E1" s="168"/>
      <c r="F1" s="168"/>
      <c r="G1" s="206" t="s">
        <v>447</v>
      </c>
    </row>
    <row r="2" spans="1:12">
      <c r="A2" s="168"/>
      <c r="B2" s="168"/>
      <c r="C2" s="168"/>
      <c r="D2" s="168"/>
      <c r="E2" s="168"/>
      <c r="F2" s="168"/>
      <c r="L2" s="207" t="s">
        <v>448</v>
      </c>
    </row>
    <row r="3" spans="1:12">
      <c r="A3" s="207" t="s">
        <v>2</v>
      </c>
      <c r="B3" s="168"/>
      <c r="C3" s="168"/>
      <c r="D3" s="168"/>
      <c r="E3" s="168"/>
      <c r="F3" s="168"/>
      <c r="L3" s="207" t="s">
        <v>3</v>
      </c>
    </row>
    <row r="4" ht="15" customHeight="1" spans="1:12">
      <c r="A4" s="187" t="s">
        <v>449</v>
      </c>
      <c r="B4" s="187"/>
      <c r="C4" s="187"/>
      <c r="D4" s="187"/>
      <c r="E4" s="187"/>
      <c r="F4" s="187"/>
      <c r="G4" s="200"/>
      <c r="H4" s="200"/>
      <c r="I4" s="200"/>
      <c r="J4" s="200"/>
      <c r="K4" s="200"/>
      <c r="L4" s="200"/>
    </row>
    <row r="5" ht="15" customHeight="1" spans="1:12">
      <c r="A5" s="187" t="s">
        <v>257</v>
      </c>
      <c r="B5" s="187" t="s">
        <v>127</v>
      </c>
      <c r="C5" s="187" t="s">
        <v>8</v>
      </c>
      <c r="D5" s="187" t="s">
        <v>257</v>
      </c>
      <c r="E5" s="187" t="s">
        <v>127</v>
      </c>
      <c r="F5" s="187" t="s">
        <v>8</v>
      </c>
      <c r="G5" s="200" t="s">
        <v>257</v>
      </c>
      <c r="H5" s="200" t="s">
        <v>127</v>
      </c>
      <c r="I5" s="200" t="s">
        <v>8</v>
      </c>
      <c r="J5" s="200" t="s">
        <v>257</v>
      </c>
      <c r="K5" s="200" t="s">
        <v>127</v>
      </c>
      <c r="L5" s="200" t="s">
        <v>8</v>
      </c>
    </row>
    <row r="6" ht="15" customHeight="1" spans="1:12">
      <c r="A6" s="188" t="s">
        <v>258</v>
      </c>
      <c r="B6" s="188" t="s">
        <v>259</v>
      </c>
      <c r="C6" s="190" t="s">
        <v>26</v>
      </c>
      <c r="D6" s="188" t="s">
        <v>261</v>
      </c>
      <c r="E6" s="188" t="s">
        <v>262</v>
      </c>
      <c r="F6" s="190" t="s">
        <v>450</v>
      </c>
      <c r="G6" s="208" t="s">
        <v>451</v>
      </c>
      <c r="H6" s="208" t="s">
        <v>452</v>
      </c>
      <c r="I6" s="201" t="s">
        <v>26</v>
      </c>
      <c r="J6" s="208" t="s">
        <v>453</v>
      </c>
      <c r="K6" s="208" t="s">
        <v>454</v>
      </c>
      <c r="L6" s="201" t="s">
        <v>26</v>
      </c>
    </row>
    <row r="7" ht="15" customHeight="1" spans="1:12">
      <c r="A7" s="188" t="s">
        <v>266</v>
      </c>
      <c r="B7" s="188" t="s">
        <v>267</v>
      </c>
      <c r="C7" s="190" t="s">
        <v>26</v>
      </c>
      <c r="D7" s="188" t="s">
        <v>269</v>
      </c>
      <c r="E7" s="188" t="s">
        <v>270</v>
      </c>
      <c r="F7" s="190" t="s">
        <v>455</v>
      </c>
      <c r="G7" s="208" t="s">
        <v>456</v>
      </c>
      <c r="H7" s="208" t="s">
        <v>272</v>
      </c>
      <c r="I7" s="201" t="s">
        <v>26</v>
      </c>
      <c r="J7" s="208" t="s">
        <v>457</v>
      </c>
      <c r="K7" s="208" t="s">
        <v>379</v>
      </c>
      <c r="L7" s="201" t="s">
        <v>26</v>
      </c>
    </row>
    <row r="8" ht="15" customHeight="1" spans="1:12">
      <c r="A8" s="188" t="s">
        <v>273</v>
      </c>
      <c r="B8" s="188" t="s">
        <v>274</v>
      </c>
      <c r="C8" s="190" t="s">
        <v>26</v>
      </c>
      <c r="D8" s="188" t="s">
        <v>276</v>
      </c>
      <c r="E8" s="188" t="s">
        <v>277</v>
      </c>
      <c r="F8" s="190" t="s">
        <v>26</v>
      </c>
      <c r="G8" s="208" t="s">
        <v>458</v>
      </c>
      <c r="H8" s="208" t="s">
        <v>279</v>
      </c>
      <c r="I8" s="201" t="s">
        <v>26</v>
      </c>
      <c r="J8" s="208" t="s">
        <v>459</v>
      </c>
      <c r="K8" s="208" t="s">
        <v>403</v>
      </c>
      <c r="L8" s="201" t="s">
        <v>26</v>
      </c>
    </row>
    <row r="9" ht="15" customHeight="1" spans="1:12">
      <c r="A9" s="188" t="s">
        <v>280</v>
      </c>
      <c r="B9" s="188" t="s">
        <v>281</v>
      </c>
      <c r="C9" s="190" t="s">
        <v>26</v>
      </c>
      <c r="D9" s="188" t="s">
        <v>283</v>
      </c>
      <c r="E9" s="188" t="s">
        <v>284</v>
      </c>
      <c r="F9" s="190" t="s">
        <v>212</v>
      </c>
      <c r="G9" s="208" t="s">
        <v>460</v>
      </c>
      <c r="H9" s="208" t="s">
        <v>286</v>
      </c>
      <c r="I9" s="201" t="s">
        <v>26</v>
      </c>
      <c r="J9" s="208" t="s">
        <v>372</v>
      </c>
      <c r="K9" s="208" t="s">
        <v>373</v>
      </c>
      <c r="L9" s="201" t="s">
        <v>26</v>
      </c>
    </row>
    <row r="10" ht="15" customHeight="1" spans="1:12">
      <c r="A10" s="188" t="s">
        <v>287</v>
      </c>
      <c r="B10" s="188" t="s">
        <v>288</v>
      </c>
      <c r="C10" s="190" t="s">
        <v>26</v>
      </c>
      <c r="D10" s="188" t="s">
        <v>289</v>
      </c>
      <c r="E10" s="188" t="s">
        <v>290</v>
      </c>
      <c r="F10" s="190" t="s">
        <v>26</v>
      </c>
      <c r="G10" s="208" t="s">
        <v>461</v>
      </c>
      <c r="H10" s="208" t="s">
        <v>292</v>
      </c>
      <c r="I10" s="201" t="s">
        <v>26</v>
      </c>
      <c r="J10" s="208" t="s">
        <v>378</v>
      </c>
      <c r="K10" s="208" t="s">
        <v>379</v>
      </c>
      <c r="L10" s="201" t="s">
        <v>26</v>
      </c>
    </row>
    <row r="11" ht="15" customHeight="1" spans="1:12">
      <c r="A11" s="188" t="s">
        <v>293</v>
      </c>
      <c r="B11" s="188" t="s">
        <v>294</v>
      </c>
      <c r="C11" s="190" t="s">
        <v>26</v>
      </c>
      <c r="D11" s="188" t="s">
        <v>296</v>
      </c>
      <c r="E11" s="188" t="s">
        <v>297</v>
      </c>
      <c r="F11" s="190" t="s">
        <v>26</v>
      </c>
      <c r="G11" s="208" t="s">
        <v>462</v>
      </c>
      <c r="H11" s="208" t="s">
        <v>299</v>
      </c>
      <c r="I11" s="201" t="s">
        <v>26</v>
      </c>
      <c r="J11" s="208" t="s">
        <v>384</v>
      </c>
      <c r="K11" s="208" t="s">
        <v>385</v>
      </c>
      <c r="L11" s="201" t="s">
        <v>26</v>
      </c>
    </row>
    <row r="12" ht="15" customHeight="1" spans="1:12">
      <c r="A12" s="188" t="s">
        <v>300</v>
      </c>
      <c r="B12" s="188" t="s">
        <v>301</v>
      </c>
      <c r="C12" s="190" t="s">
        <v>26</v>
      </c>
      <c r="D12" s="188" t="s">
        <v>302</v>
      </c>
      <c r="E12" s="188" t="s">
        <v>303</v>
      </c>
      <c r="F12" s="190" t="s">
        <v>26</v>
      </c>
      <c r="G12" s="208" t="s">
        <v>463</v>
      </c>
      <c r="H12" s="208" t="s">
        <v>305</v>
      </c>
      <c r="I12" s="201" t="s">
        <v>26</v>
      </c>
      <c r="J12" s="208" t="s">
        <v>390</v>
      </c>
      <c r="K12" s="208" t="s">
        <v>391</v>
      </c>
      <c r="L12" s="201" t="s">
        <v>26</v>
      </c>
    </row>
    <row r="13" ht="15" customHeight="1" spans="1:12">
      <c r="A13" s="188" t="s">
        <v>306</v>
      </c>
      <c r="B13" s="188" t="s">
        <v>307</v>
      </c>
      <c r="C13" s="190" t="s">
        <v>26</v>
      </c>
      <c r="D13" s="188" t="s">
        <v>308</v>
      </c>
      <c r="E13" s="188" t="s">
        <v>309</v>
      </c>
      <c r="F13" s="190" t="s">
        <v>26</v>
      </c>
      <c r="G13" s="208" t="s">
        <v>464</v>
      </c>
      <c r="H13" s="208" t="s">
        <v>311</v>
      </c>
      <c r="I13" s="201" t="s">
        <v>26</v>
      </c>
      <c r="J13" s="208" t="s">
        <v>396</v>
      </c>
      <c r="K13" s="208" t="s">
        <v>397</v>
      </c>
      <c r="L13" s="201" t="s">
        <v>26</v>
      </c>
    </row>
    <row r="14" ht="15" customHeight="1" spans="1:12">
      <c r="A14" s="188" t="s">
        <v>312</v>
      </c>
      <c r="B14" s="188" t="s">
        <v>313</v>
      </c>
      <c r="C14" s="190" t="s">
        <v>26</v>
      </c>
      <c r="D14" s="188" t="s">
        <v>314</v>
      </c>
      <c r="E14" s="188" t="s">
        <v>315</v>
      </c>
      <c r="F14" s="190" t="s">
        <v>26</v>
      </c>
      <c r="G14" s="208" t="s">
        <v>465</v>
      </c>
      <c r="H14" s="208" t="s">
        <v>342</v>
      </c>
      <c r="I14" s="201" t="s">
        <v>26</v>
      </c>
      <c r="J14" s="208" t="s">
        <v>402</v>
      </c>
      <c r="K14" s="208" t="s">
        <v>403</v>
      </c>
      <c r="L14" s="201" t="s">
        <v>26</v>
      </c>
    </row>
    <row r="15" ht="15" customHeight="1" spans="1:12">
      <c r="A15" s="188" t="s">
        <v>318</v>
      </c>
      <c r="B15" s="188" t="s">
        <v>319</v>
      </c>
      <c r="C15" s="190" t="s">
        <v>26</v>
      </c>
      <c r="D15" s="188" t="s">
        <v>320</v>
      </c>
      <c r="E15" s="188" t="s">
        <v>321</v>
      </c>
      <c r="F15" s="190" t="s">
        <v>26</v>
      </c>
      <c r="G15" s="208" t="s">
        <v>466</v>
      </c>
      <c r="H15" s="208" t="s">
        <v>348</v>
      </c>
      <c r="I15" s="201" t="s">
        <v>26</v>
      </c>
      <c r="J15" s="208" t="s">
        <v>467</v>
      </c>
      <c r="K15" s="208" t="s">
        <v>468</v>
      </c>
      <c r="L15" s="201" t="s">
        <v>26</v>
      </c>
    </row>
    <row r="16" ht="15" customHeight="1" spans="1:12">
      <c r="A16" s="188" t="s">
        <v>324</v>
      </c>
      <c r="B16" s="188" t="s">
        <v>325</v>
      </c>
      <c r="C16" s="190" t="s">
        <v>26</v>
      </c>
      <c r="D16" s="188" t="s">
        <v>327</v>
      </c>
      <c r="E16" s="188" t="s">
        <v>328</v>
      </c>
      <c r="F16" s="190" t="s">
        <v>469</v>
      </c>
      <c r="G16" s="208" t="s">
        <v>470</v>
      </c>
      <c r="H16" s="208" t="s">
        <v>355</v>
      </c>
      <c r="I16" s="201" t="s">
        <v>26</v>
      </c>
      <c r="J16" s="208" t="s">
        <v>471</v>
      </c>
      <c r="K16" s="208" t="s">
        <v>472</v>
      </c>
      <c r="L16" s="201" t="s">
        <v>26</v>
      </c>
    </row>
    <row r="17" ht="15" customHeight="1" spans="1:12">
      <c r="A17" s="188" t="s">
        <v>331</v>
      </c>
      <c r="B17" s="188" t="s">
        <v>332</v>
      </c>
      <c r="C17" s="190" t="s">
        <v>26</v>
      </c>
      <c r="D17" s="188" t="s">
        <v>333</v>
      </c>
      <c r="E17" s="188" t="s">
        <v>334</v>
      </c>
      <c r="F17" s="190" t="s">
        <v>26</v>
      </c>
      <c r="G17" s="208" t="s">
        <v>473</v>
      </c>
      <c r="H17" s="208" t="s">
        <v>361</v>
      </c>
      <c r="I17" s="201" t="s">
        <v>26</v>
      </c>
      <c r="J17" s="208" t="s">
        <v>474</v>
      </c>
      <c r="K17" s="208" t="s">
        <v>475</v>
      </c>
      <c r="L17" s="201" t="s">
        <v>26</v>
      </c>
    </row>
    <row r="18" ht="15" customHeight="1" spans="1:12">
      <c r="A18" s="188" t="s">
        <v>337</v>
      </c>
      <c r="B18" s="188" t="s">
        <v>338</v>
      </c>
      <c r="C18" s="190" t="s">
        <v>26</v>
      </c>
      <c r="D18" s="188" t="s">
        <v>339</v>
      </c>
      <c r="E18" s="188" t="s">
        <v>340</v>
      </c>
      <c r="F18" s="190" t="s">
        <v>476</v>
      </c>
      <c r="G18" s="208" t="s">
        <v>477</v>
      </c>
      <c r="H18" s="208" t="s">
        <v>478</v>
      </c>
      <c r="I18" s="201" t="s">
        <v>26</v>
      </c>
      <c r="J18" s="208" t="s">
        <v>479</v>
      </c>
      <c r="K18" s="208" t="s">
        <v>480</v>
      </c>
      <c r="L18" s="201" t="s">
        <v>26</v>
      </c>
    </row>
    <row r="19" ht="15" customHeight="1" spans="1:12">
      <c r="A19" s="188" t="s">
        <v>343</v>
      </c>
      <c r="B19" s="188" t="s">
        <v>344</v>
      </c>
      <c r="C19" s="190" t="s">
        <v>26</v>
      </c>
      <c r="D19" s="188" t="s">
        <v>345</v>
      </c>
      <c r="E19" s="188" t="s">
        <v>346</v>
      </c>
      <c r="F19" s="190" t="s">
        <v>26</v>
      </c>
      <c r="G19" s="208" t="s">
        <v>263</v>
      </c>
      <c r="H19" s="208" t="s">
        <v>264</v>
      </c>
      <c r="I19" s="201" t="s">
        <v>481</v>
      </c>
      <c r="J19" s="208" t="s">
        <v>408</v>
      </c>
      <c r="K19" s="208" t="s">
        <v>409</v>
      </c>
      <c r="L19" s="201" t="s">
        <v>26</v>
      </c>
    </row>
    <row r="20" ht="15" customHeight="1" spans="1:12">
      <c r="A20" s="188" t="s">
        <v>349</v>
      </c>
      <c r="B20" s="188" t="s">
        <v>350</v>
      </c>
      <c r="C20" s="190" t="s">
        <v>482</v>
      </c>
      <c r="D20" s="188" t="s">
        <v>352</v>
      </c>
      <c r="E20" s="188" t="s">
        <v>353</v>
      </c>
      <c r="F20" s="190" t="s">
        <v>26</v>
      </c>
      <c r="G20" s="208" t="s">
        <v>271</v>
      </c>
      <c r="H20" s="208" t="s">
        <v>272</v>
      </c>
      <c r="I20" s="201" t="s">
        <v>26</v>
      </c>
      <c r="J20" s="208" t="s">
        <v>414</v>
      </c>
      <c r="K20" s="208" t="s">
        <v>415</v>
      </c>
      <c r="L20" s="201" t="s">
        <v>26</v>
      </c>
    </row>
    <row r="21" ht="15" customHeight="1" spans="1:12">
      <c r="A21" s="188" t="s">
        <v>356</v>
      </c>
      <c r="B21" s="188" t="s">
        <v>357</v>
      </c>
      <c r="C21" s="190" t="s">
        <v>26</v>
      </c>
      <c r="D21" s="188" t="s">
        <v>358</v>
      </c>
      <c r="E21" s="188" t="s">
        <v>359</v>
      </c>
      <c r="F21" s="190" t="s">
        <v>483</v>
      </c>
      <c r="G21" s="208" t="s">
        <v>278</v>
      </c>
      <c r="H21" s="208" t="s">
        <v>279</v>
      </c>
      <c r="I21" s="201" t="s">
        <v>484</v>
      </c>
      <c r="J21" s="208" t="s">
        <v>420</v>
      </c>
      <c r="K21" s="208" t="s">
        <v>421</v>
      </c>
      <c r="L21" s="201" t="s">
        <v>26</v>
      </c>
    </row>
    <row r="22" ht="15" customHeight="1" spans="1:12">
      <c r="A22" s="188" t="s">
        <v>362</v>
      </c>
      <c r="B22" s="188" t="s">
        <v>363</v>
      </c>
      <c r="C22" s="190" t="s">
        <v>26</v>
      </c>
      <c r="D22" s="188" t="s">
        <v>364</v>
      </c>
      <c r="E22" s="188" t="s">
        <v>365</v>
      </c>
      <c r="F22" s="190" t="s">
        <v>26</v>
      </c>
      <c r="G22" s="208" t="s">
        <v>285</v>
      </c>
      <c r="H22" s="208" t="s">
        <v>286</v>
      </c>
      <c r="I22" s="201" t="s">
        <v>26</v>
      </c>
      <c r="J22" s="208" t="s">
        <v>426</v>
      </c>
      <c r="K22" s="208" t="s">
        <v>427</v>
      </c>
      <c r="L22" s="201" t="s">
        <v>26</v>
      </c>
    </row>
    <row r="23" ht="15" customHeight="1" spans="1:12">
      <c r="A23" s="188" t="s">
        <v>368</v>
      </c>
      <c r="B23" s="188" t="s">
        <v>369</v>
      </c>
      <c r="C23" s="190" t="s">
        <v>26</v>
      </c>
      <c r="D23" s="188" t="s">
        <v>370</v>
      </c>
      <c r="E23" s="188" t="s">
        <v>371</v>
      </c>
      <c r="F23" s="190" t="s">
        <v>26</v>
      </c>
      <c r="G23" s="208" t="s">
        <v>291</v>
      </c>
      <c r="H23" s="208" t="s">
        <v>292</v>
      </c>
      <c r="I23" s="201" t="s">
        <v>26</v>
      </c>
      <c r="J23" s="208" t="s">
        <v>430</v>
      </c>
      <c r="K23" s="208" t="s">
        <v>431</v>
      </c>
      <c r="L23" s="201" t="s">
        <v>26</v>
      </c>
    </row>
    <row r="24" ht="15" customHeight="1" spans="1:12">
      <c r="A24" s="188" t="s">
        <v>374</v>
      </c>
      <c r="B24" s="188" t="s">
        <v>375</v>
      </c>
      <c r="C24" s="190" t="s">
        <v>26</v>
      </c>
      <c r="D24" s="188" t="s">
        <v>376</v>
      </c>
      <c r="E24" s="188" t="s">
        <v>377</v>
      </c>
      <c r="F24" s="190" t="s">
        <v>26</v>
      </c>
      <c r="G24" s="208" t="s">
        <v>298</v>
      </c>
      <c r="H24" s="208" t="s">
        <v>299</v>
      </c>
      <c r="I24" s="201" t="s">
        <v>26</v>
      </c>
      <c r="J24" s="208" t="s">
        <v>434</v>
      </c>
      <c r="K24" s="208" t="s">
        <v>435</v>
      </c>
      <c r="L24" s="201" t="s">
        <v>26</v>
      </c>
    </row>
    <row r="25" ht="15" customHeight="1" spans="1:12">
      <c r="A25" s="188" t="s">
        <v>380</v>
      </c>
      <c r="B25" s="188" t="s">
        <v>381</v>
      </c>
      <c r="C25" s="190" t="s">
        <v>485</v>
      </c>
      <c r="D25" s="188" t="s">
        <v>382</v>
      </c>
      <c r="E25" s="188" t="s">
        <v>383</v>
      </c>
      <c r="F25" s="190" t="s">
        <v>26</v>
      </c>
      <c r="G25" s="208" t="s">
        <v>304</v>
      </c>
      <c r="H25" s="208" t="s">
        <v>305</v>
      </c>
      <c r="I25" s="201" t="s">
        <v>26</v>
      </c>
      <c r="J25" s="208"/>
      <c r="K25" s="208"/>
      <c r="L25" s="209"/>
    </row>
    <row r="26" ht="15" customHeight="1" spans="1:12">
      <c r="A26" s="188" t="s">
        <v>386</v>
      </c>
      <c r="B26" s="188" t="s">
        <v>387</v>
      </c>
      <c r="C26" s="190" t="s">
        <v>26</v>
      </c>
      <c r="D26" s="188" t="s">
        <v>388</v>
      </c>
      <c r="E26" s="188" t="s">
        <v>389</v>
      </c>
      <c r="F26" s="190" t="s">
        <v>26</v>
      </c>
      <c r="G26" s="208" t="s">
        <v>310</v>
      </c>
      <c r="H26" s="208" t="s">
        <v>311</v>
      </c>
      <c r="I26" s="201" t="s">
        <v>26</v>
      </c>
      <c r="J26" s="208"/>
      <c r="K26" s="208"/>
      <c r="L26" s="209"/>
    </row>
    <row r="27" ht="15" customHeight="1" spans="1:12">
      <c r="A27" s="188" t="s">
        <v>392</v>
      </c>
      <c r="B27" s="188" t="s">
        <v>393</v>
      </c>
      <c r="C27" s="190" t="s">
        <v>26</v>
      </c>
      <c r="D27" s="188" t="s">
        <v>394</v>
      </c>
      <c r="E27" s="188" t="s">
        <v>395</v>
      </c>
      <c r="F27" s="190" t="s">
        <v>486</v>
      </c>
      <c r="G27" s="208" t="s">
        <v>316</v>
      </c>
      <c r="H27" s="208" t="s">
        <v>317</v>
      </c>
      <c r="I27" s="201" t="s">
        <v>26</v>
      </c>
      <c r="J27" s="208"/>
      <c r="K27" s="208"/>
      <c r="L27" s="209"/>
    </row>
    <row r="28" ht="15" customHeight="1" spans="1:12">
      <c r="A28" s="188" t="s">
        <v>398</v>
      </c>
      <c r="B28" s="188" t="s">
        <v>399</v>
      </c>
      <c r="C28" s="190" t="s">
        <v>26</v>
      </c>
      <c r="D28" s="188" t="s">
        <v>400</v>
      </c>
      <c r="E28" s="188" t="s">
        <v>401</v>
      </c>
      <c r="F28" s="190" t="s">
        <v>26</v>
      </c>
      <c r="G28" s="208" t="s">
        <v>322</v>
      </c>
      <c r="H28" s="208" t="s">
        <v>323</v>
      </c>
      <c r="I28" s="201" t="s">
        <v>26</v>
      </c>
      <c r="J28" s="208"/>
      <c r="K28" s="208"/>
      <c r="L28" s="209"/>
    </row>
    <row r="29" ht="15" customHeight="1" spans="1:12">
      <c r="A29" s="188" t="s">
        <v>404</v>
      </c>
      <c r="B29" s="188" t="s">
        <v>405</v>
      </c>
      <c r="C29" s="190" t="s">
        <v>487</v>
      </c>
      <c r="D29" s="188" t="s">
        <v>406</v>
      </c>
      <c r="E29" s="188" t="s">
        <v>407</v>
      </c>
      <c r="F29" s="190" t="s">
        <v>26</v>
      </c>
      <c r="G29" s="208" t="s">
        <v>329</v>
      </c>
      <c r="H29" s="208" t="s">
        <v>330</v>
      </c>
      <c r="I29" s="201" t="s">
        <v>26</v>
      </c>
      <c r="J29" s="208"/>
      <c r="K29" s="208"/>
      <c r="L29" s="209"/>
    </row>
    <row r="30" ht="15" customHeight="1" spans="1:12">
      <c r="A30" s="188" t="s">
        <v>410</v>
      </c>
      <c r="B30" s="188" t="s">
        <v>411</v>
      </c>
      <c r="C30" s="190" t="s">
        <v>26</v>
      </c>
      <c r="D30" s="188" t="s">
        <v>412</v>
      </c>
      <c r="E30" s="188" t="s">
        <v>413</v>
      </c>
      <c r="F30" s="190" t="s">
        <v>26</v>
      </c>
      <c r="G30" s="208" t="s">
        <v>335</v>
      </c>
      <c r="H30" s="208" t="s">
        <v>336</v>
      </c>
      <c r="I30" s="201" t="s">
        <v>26</v>
      </c>
      <c r="J30" s="208"/>
      <c r="K30" s="208"/>
      <c r="L30" s="209"/>
    </row>
    <row r="31" ht="15" customHeight="1" spans="1:12">
      <c r="A31" s="188" t="s">
        <v>416</v>
      </c>
      <c r="B31" s="188" t="s">
        <v>417</v>
      </c>
      <c r="C31" s="190" t="s">
        <v>26</v>
      </c>
      <c r="D31" s="188" t="s">
        <v>418</v>
      </c>
      <c r="E31" s="188" t="s">
        <v>419</v>
      </c>
      <c r="F31" s="190" t="s">
        <v>26</v>
      </c>
      <c r="G31" s="208" t="s">
        <v>341</v>
      </c>
      <c r="H31" s="208" t="s">
        <v>342</v>
      </c>
      <c r="I31" s="201" t="s">
        <v>26</v>
      </c>
      <c r="J31" s="208"/>
      <c r="K31" s="208"/>
      <c r="L31" s="209"/>
    </row>
    <row r="32" ht="15" customHeight="1" spans="1:12">
      <c r="A32" s="188" t="s">
        <v>422</v>
      </c>
      <c r="B32" s="188" t="s">
        <v>488</v>
      </c>
      <c r="C32" s="190" t="s">
        <v>26</v>
      </c>
      <c r="D32" s="188" t="s">
        <v>424</v>
      </c>
      <c r="E32" s="188" t="s">
        <v>425</v>
      </c>
      <c r="F32" s="190" t="s">
        <v>26</v>
      </c>
      <c r="G32" s="208" t="s">
        <v>347</v>
      </c>
      <c r="H32" s="208" t="s">
        <v>348</v>
      </c>
      <c r="I32" s="201" t="s">
        <v>26</v>
      </c>
      <c r="J32" s="208"/>
      <c r="K32" s="208"/>
      <c r="L32" s="209"/>
    </row>
    <row r="33" ht="15" customHeight="1" spans="1:12">
      <c r="A33" s="188"/>
      <c r="B33" s="188"/>
      <c r="C33" s="189"/>
      <c r="D33" s="188" t="s">
        <v>428</v>
      </c>
      <c r="E33" s="188" t="s">
        <v>429</v>
      </c>
      <c r="F33" s="190" t="s">
        <v>26</v>
      </c>
      <c r="G33" s="208" t="s">
        <v>354</v>
      </c>
      <c r="H33" s="208" t="s">
        <v>355</v>
      </c>
      <c r="I33" s="201" t="s">
        <v>26</v>
      </c>
      <c r="J33" s="208"/>
      <c r="K33" s="208"/>
      <c r="L33" s="209"/>
    </row>
    <row r="34" ht="15" customHeight="1" spans="1:12">
      <c r="A34" s="188"/>
      <c r="B34" s="188"/>
      <c r="C34" s="189"/>
      <c r="D34" s="188" t="s">
        <v>432</v>
      </c>
      <c r="E34" s="188" t="s">
        <v>433</v>
      </c>
      <c r="F34" s="190" t="s">
        <v>26</v>
      </c>
      <c r="G34" s="208" t="s">
        <v>360</v>
      </c>
      <c r="H34" s="208" t="s">
        <v>361</v>
      </c>
      <c r="I34" s="201" t="s">
        <v>489</v>
      </c>
      <c r="J34" s="208"/>
      <c r="K34" s="208"/>
      <c r="L34" s="209"/>
    </row>
    <row r="35" ht="15" customHeight="1" spans="1:12">
      <c r="A35" s="188"/>
      <c r="B35" s="188"/>
      <c r="C35" s="189"/>
      <c r="D35" s="188" t="s">
        <v>436</v>
      </c>
      <c r="E35" s="188" t="s">
        <v>437</v>
      </c>
      <c r="F35" s="190" t="s">
        <v>26</v>
      </c>
      <c r="G35" s="208" t="s">
        <v>366</v>
      </c>
      <c r="H35" s="208" t="s">
        <v>367</v>
      </c>
      <c r="I35" s="201" t="s">
        <v>26</v>
      </c>
      <c r="J35" s="208"/>
      <c r="K35" s="208"/>
      <c r="L35" s="209"/>
    </row>
    <row r="36" ht="15" customHeight="1" spans="1:12">
      <c r="A36" s="188"/>
      <c r="B36" s="188"/>
      <c r="C36" s="189"/>
      <c r="D36" s="188" t="s">
        <v>438</v>
      </c>
      <c r="E36" s="188" t="s">
        <v>439</v>
      </c>
      <c r="F36" s="190" t="s">
        <v>26</v>
      </c>
      <c r="G36" s="208"/>
      <c r="H36" s="208"/>
      <c r="I36" s="209"/>
      <c r="J36" s="208"/>
      <c r="K36" s="208"/>
      <c r="L36" s="209"/>
    </row>
    <row r="37" ht="15" customHeight="1" spans="1:12">
      <c r="A37" s="188"/>
      <c r="B37" s="188"/>
      <c r="C37" s="189"/>
      <c r="D37" s="188" t="s">
        <v>440</v>
      </c>
      <c r="E37" s="188" t="s">
        <v>441</v>
      </c>
      <c r="F37" s="190" t="s">
        <v>26</v>
      </c>
      <c r="G37" s="208"/>
      <c r="H37" s="208"/>
      <c r="I37" s="209"/>
      <c r="J37" s="208"/>
      <c r="K37" s="208"/>
      <c r="L37" s="209"/>
    </row>
    <row r="38" ht="15" customHeight="1" spans="1:12">
      <c r="A38" s="188"/>
      <c r="B38" s="188"/>
      <c r="C38" s="189"/>
      <c r="D38" s="188" t="s">
        <v>442</v>
      </c>
      <c r="E38" s="188" t="s">
        <v>443</v>
      </c>
      <c r="F38" s="190" t="s">
        <v>26</v>
      </c>
      <c r="G38" s="208"/>
      <c r="H38" s="208"/>
      <c r="I38" s="209"/>
      <c r="J38" s="208"/>
      <c r="K38" s="208"/>
      <c r="L38" s="209"/>
    </row>
    <row r="39" ht="15" customHeight="1" spans="1:12">
      <c r="A39" s="203" t="s">
        <v>490</v>
      </c>
      <c r="B39" s="203"/>
      <c r="C39" s="203"/>
      <c r="D39" s="203"/>
      <c r="E39" s="203"/>
      <c r="F39" s="203"/>
      <c r="G39" s="203"/>
      <c r="H39" s="203"/>
      <c r="I39" s="203"/>
      <c r="J39" s="203"/>
      <c r="K39" s="203"/>
      <c r="L39" s="2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
      <c r="A1" s="168"/>
      <c r="B1" s="168"/>
      <c r="C1" s="168"/>
      <c r="D1" s="168"/>
      <c r="E1" s="168"/>
      <c r="F1" s="168"/>
      <c r="K1" s="198" t="s">
        <v>491</v>
      </c>
    </row>
    <row r="2" ht="14.25" spans="1:20">
      <c r="A2" s="168"/>
      <c r="B2" s="168"/>
      <c r="C2" s="168"/>
      <c r="D2" s="168"/>
      <c r="E2" s="168"/>
      <c r="F2" s="168"/>
      <c r="T2" s="186" t="s">
        <v>492</v>
      </c>
    </row>
    <row r="3" ht="14.25" spans="1:20">
      <c r="A3" s="186" t="s">
        <v>2</v>
      </c>
      <c r="B3" s="168"/>
      <c r="C3" s="168"/>
      <c r="D3" s="168"/>
      <c r="E3" s="168"/>
      <c r="F3" s="168"/>
      <c r="T3" s="186" t="s">
        <v>3</v>
      </c>
    </row>
    <row r="4" ht="19.5" customHeight="1" spans="1:20">
      <c r="A4" s="193" t="s">
        <v>6</v>
      </c>
      <c r="B4" s="193"/>
      <c r="C4" s="193"/>
      <c r="D4" s="193"/>
      <c r="E4" s="193" t="s">
        <v>223</v>
      </c>
      <c r="F4" s="193"/>
      <c r="G4" s="199"/>
      <c r="H4" s="199" t="s">
        <v>224</v>
      </c>
      <c r="I4" s="199"/>
      <c r="J4" s="199"/>
      <c r="K4" s="199" t="s">
        <v>225</v>
      </c>
      <c r="L4" s="199"/>
      <c r="M4" s="199"/>
      <c r="N4" s="199"/>
      <c r="O4" s="199"/>
      <c r="P4" s="199" t="s">
        <v>111</v>
      </c>
      <c r="Q4" s="199"/>
      <c r="R4" s="199"/>
      <c r="S4" s="199"/>
      <c r="T4" s="199"/>
    </row>
    <row r="5" ht="19.5" customHeight="1" spans="1:20">
      <c r="A5" s="193" t="s">
        <v>126</v>
      </c>
      <c r="B5" s="193"/>
      <c r="C5" s="193"/>
      <c r="D5" s="193" t="s">
        <v>127</v>
      </c>
      <c r="E5" s="193" t="s">
        <v>133</v>
      </c>
      <c r="F5" s="193" t="s">
        <v>226</v>
      </c>
      <c r="G5" s="199" t="s">
        <v>227</v>
      </c>
      <c r="H5" s="199" t="s">
        <v>133</v>
      </c>
      <c r="I5" s="199" t="s">
        <v>189</v>
      </c>
      <c r="J5" s="199" t="s">
        <v>190</v>
      </c>
      <c r="K5" s="199" t="s">
        <v>133</v>
      </c>
      <c r="L5" s="199" t="s">
        <v>189</v>
      </c>
      <c r="M5" s="199"/>
      <c r="N5" s="199" t="s">
        <v>189</v>
      </c>
      <c r="O5" s="199" t="s">
        <v>190</v>
      </c>
      <c r="P5" s="199" t="s">
        <v>133</v>
      </c>
      <c r="Q5" s="199" t="s">
        <v>226</v>
      </c>
      <c r="R5" s="199" t="s">
        <v>227</v>
      </c>
      <c r="S5" s="199" t="s">
        <v>227</v>
      </c>
      <c r="T5" s="199"/>
    </row>
    <row r="6" ht="19.5" customHeight="1" spans="1:20">
      <c r="A6" s="193"/>
      <c r="B6" s="193"/>
      <c r="C6" s="193"/>
      <c r="D6" s="193"/>
      <c r="E6" s="193"/>
      <c r="F6" s="193"/>
      <c r="G6" s="199" t="s">
        <v>128</v>
      </c>
      <c r="H6" s="199"/>
      <c r="I6" s="199"/>
      <c r="J6" s="199" t="s">
        <v>128</v>
      </c>
      <c r="K6" s="199"/>
      <c r="L6" s="199" t="s">
        <v>128</v>
      </c>
      <c r="M6" s="199" t="s">
        <v>229</v>
      </c>
      <c r="N6" s="199" t="s">
        <v>228</v>
      </c>
      <c r="O6" s="199" t="s">
        <v>128</v>
      </c>
      <c r="P6" s="199"/>
      <c r="Q6" s="199"/>
      <c r="R6" s="199" t="s">
        <v>128</v>
      </c>
      <c r="S6" s="199" t="s">
        <v>230</v>
      </c>
      <c r="T6" s="199" t="s">
        <v>231</v>
      </c>
    </row>
    <row r="7" ht="19.5" customHeight="1" spans="1:20">
      <c r="A7" s="193"/>
      <c r="B7" s="193"/>
      <c r="C7" s="193"/>
      <c r="D7" s="193"/>
      <c r="E7" s="193"/>
      <c r="F7" s="193"/>
      <c r="G7" s="199"/>
      <c r="H7" s="199"/>
      <c r="I7" s="199"/>
      <c r="J7" s="199"/>
      <c r="K7" s="199"/>
      <c r="L7" s="199"/>
      <c r="M7" s="199"/>
      <c r="N7" s="199"/>
      <c r="O7" s="199"/>
      <c r="P7" s="199"/>
      <c r="Q7" s="199"/>
      <c r="R7" s="199"/>
      <c r="S7" s="199"/>
      <c r="T7" s="199"/>
    </row>
    <row r="8" ht="19.5" customHeight="1" spans="1:20">
      <c r="A8" s="193" t="s">
        <v>130</v>
      </c>
      <c r="B8" s="193" t="s">
        <v>131</v>
      </c>
      <c r="C8" s="193" t="s">
        <v>132</v>
      </c>
      <c r="D8" s="193" t="s">
        <v>10</v>
      </c>
      <c r="E8" s="187" t="s">
        <v>11</v>
      </c>
      <c r="F8" s="187" t="s">
        <v>12</v>
      </c>
      <c r="G8" s="200" t="s">
        <v>21</v>
      </c>
      <c r="H8" s="200" t="s">
        <v>25</v>
      </c>
      <c r="I8" s="200" t="s">
        <v>30</v>
      </c>
      <c r="J8" s="200" t="s">
        <v>34</v>
      </c>
      <c r="K8" s="200" t="s">
        <v>38</v>
      </c>
      <c r="L8" s="200" t="s">
        <v>42</v>
      </c>
      <c r="M8" s="200" t="s">
        <v>45</v>
      </c>
      <c r="N8" s="200" t="s">
        <v>48</v>
      </c>
      <c r="O8" s="200" t="s">
        <v>51</v>
      </c>
      <c r="P8" s="200" t="s">
        <v>54</v>
      </c>
      <c r="Q8" s="200" t="s">
        <v>57</v>
      </c>
      <c r="R8" s="200" t="s">
        <v>60</v>
      </c>
      <c r="S8" s="200" t="s">
        <v>63</v>
      </c>
      <c r="T8" s="200" t="s">
        <v>66</v>
      </c>
    </row>
    <row r="9" ht="19.5" customHeight="1" spans="1:20">
      <c r="A9" s="193"/>
      <c r="B9" s="193"/>
      <c r="C9" s="193"/>
      <c r="D9" s="193" t="s">
        <v>133</v>
      </c>
      <c r="E9" s="190"/>
      <c r="F9" s="190"/>
      <c r="G9" s="201"/>
      <c r="H9" s="201"/>
      <c r="I9" s="201"/>
      <c r="J9" s="201"/>
      <c r="K9" s="201"/>
      <c r="L9" s="201"/>
      <c r="M9" s="201"/>
      <c r="N9" s="201"/>
      <c r="O9" s="201"/>
      <c r="P9" s="201"/>
      <c r="Q9" s="201"/>
      <c r="R9" s="201"/>
      <c r="S9" s="201"/>
      <c r="T9" s="201"/>
    </row>
    <row r="10" ht="19.5" customHeight="1" spans="1:20">
      <c r="A10" s="202"/>
      <c r="B10" s="202"/>
      <c r="C10" s="202"/>
      <c r="D10" s="202"/>
      <c r="E10" s="190"/>
      <c r="F10" s="190"/>
      <c r="G10" s="201"/>
      <c r="H10" s="201"/>
      <c r="I10" s="201"/>
      <c r="J10" s="201"/>
      <c r="K10" s="201"/>
      <c r="L10" s="201"/>
      <c r="M10" s="201"/>
      <c r="N10" s="201"/>
      <c r="O10" s="201"/>
      <c r="P10" s="201"/>
      <c r="Q10" s="201"/>
      <c r="R10" s="201"/>
      <c r="S10" s="201"/>
      <c r="T10" s="201"/>
    </row>
    <row r="11" ht="19.5" customHeight="1" spans="1:20">
      <c r="A11" s="202" t="s">
        <v>493</v>
      </c>
      <c r="B11" s="202"/>
      <c r="C11" s="202"/>
      <c r="D11" s="202"/>
      <c r="E11" s="202"/>
      <c r="F11" s="202"/>
      <c r="G11" s="203"/>
      <c r="H11" s="203"/>
      <c r="I11" s="203"/>
      <c r="J11" s="203"/>
      <c r="K11" s="203"/>
      <c r="L11" s="203"/>
      <c r="M11" s="203"/>
      <c r="N11" s="203"/>
      <c r="O11" s="203"/>
      <c r="P11" s="203"/>
      <c r="Q11" s="203"/>
      <c r="R11" s="203"/>
      <c r="S11" s="203"/>
      <c r="T11" s="203"/>
    </row>
    <row r="12" spans="1:6">
      <c r="A12" s="168"/>
      <c r="B12" s="168"/>
      <c r="C12" s="168"/>
      <c r="D12" s="168"/>
      <c r="E12" s="168"/>
      <c r="F12" s="168"/>
    </row>
    <row r="13" ht="25" customHeight="1" spans="1:20">
      <c r="A13" s="204" t="s">
        <v>494</v>
      </c>
      <c r="B13" s="204"/>
      <c r="C13" s="204"/>
      <c r="D13" s="204"/>
      <c r="E13" s="204"/>
      <c r="F13" s="204"/>
      <c r="G13" s="205"/>
      <c r="H13" s="205"/>
      <c r="I13" s="205"/>
      <c r="J13" s="205"/>
      <c r="K13" s="205"/>
      <c r="L13" s="205"/>
      <c r="M13" s="205"/>
      <c r="N13" s="205"/>
      <c r="O13" s="205"/>
      <c r="P13" s="205"/>
      <c r="Q13" s="205"/>
      <c r="R13" s="205"/>
      <c r="S13" s="205"/>
      <c r="T13" s="205"/>
    </row>
    <row r="14" spans="1:6">
      <c r="A14" s="168"/>
      <c r="B14" s="168"/>
      <c r="C14" s="168"/>
      <c r="D14" s="168"/>
      <c r="E14" s="168"/>
      <c r="F14" s="168"/>
    </row>
    <row r="15" spans="1:6">
      <c r="A15" s="168"/>
      <c r="B15" s="168"/>
      <c r="C15" s="168"/>
      <c r="D15" s="168"/>
      <c r="E15" s="168"/>
      <c r="F15" s="168"/>
    </row>
    <row r="16" spans="1:6">
      <c r="A16" s="168"/>
      <c r="B16" s="168"/>
      <c r="C16" s="168"/>
      <c r="D16" s="168"/>
      <c r="E16" s="168"/>
      <c r="F16" s="168"/>
    </row>
    <row r="17" spans="1:6">
      <c r="A17" s="168"/>
      <c r="B17" s="168"/>
      <c r="C17" s="168"/>
      <c r="D17" s="168"/>
      <c r="E17" s="168"/>
      <c r="F17" s="168"/>
    </row>
    <row r="18" spans="1:6">
      <c r="A18" s="168"/>
      <c r="B18" s="168"/>
      <c r="C18" s="168"/>
      <c r="D18" s="168"/>
      <c r="E18" s="168"/>
      <c r="F18" s="168"/>
    </row>
    <row r="19" spans="1:6">
      <c r="A19" s="168"/>
      <c r="B19" s="168"/>
      <c r="C19" s="168"/>
      <c r="D19" s="168"/>
      <c r="E19" s="168"/>
      <c r="F19" s="168"/>
    </row>
    <row r="20" spans="1:6">
      <c r="A20" s="168"/>
      <c r="B20" s="168"/>
      <c r="C20" s="168"/>
      <c r="D20" s="168"/>
      <c r="E20" s="168"/>
      <c r="F20" s="168"/>
    </row>
    <row r="21" spans="1:6">
      <c r="A21" s="168"/>
      <c r="B21" s="168"/>
      <c r="C21" s="168"/>
      <c r="D21" s="168"/>
      <c r="E21" s="168"/>
      <c r="F21" s="168"/>
    </row>
    <row r="22" spans="1:6">
      <c r="A22" s="168"/>
      <c r="B22" s="168"/>
      <c r="C22" s="168"/>
      <c r="D22" s="168"/>
      <c r="E22" s="168"/>
      <c r="F22" s="168"/>
    </row>
    <row r="23" spans="1:6">
      <c r="A23" s="168"/>
      <c r="B23" s="168"/>
      <c r="C23" s="168"/>
      <c r="D23" s="168"/>
      <c r="E23" s="168"/>
      <c r="F23" s="168"/>
    </row>
    <row r="24" spans="1:6">
      <c r="A24" s="168"/>
      <c r="B24" s="168"/>
      <c r="C24" s="168"/>
      <c r="D24" s="168"/>
      <c r="E24" s="168"/>
      <c r="F24" s="168"/>
    </row>
    <row r="25" spans="1:6">
      <c r="A25" s="168"/>
      <c r="B25" s="168"/>
      <c r="C25" s="168"/>
      <c r="D25" s="168"/>
      <c r="E25" s="168"/>
      <c r="F25" s="168"/>
    </row>
    <row r="26" spans="1:6">
      <c r="A26" s="168"/>
      <c r="B26" s="168"/>
      <c r="C26" s="168"/>
      <c r="D26" s="168"/>
      <c r="E26" s="168"/>
      <c r="F26" s="168"/>
    </row>
    <row r="27" spans="1:6">
      <c r="A27" s="168"/>
      <c r="B27" s="168"/>
      <c r="C27" s="168"/>
      <c r="D27" s="168"/>
      <c r="E27" s="168"/>
      <c r="F27" s="168"/>
    </row>
    <row r="28" spans="1:6">
      <c r="A28" s="168"/>
      <c r="B28" s="168"/>
      <c r="C28" s="168"/>
      <c r="D28" s="168"/>
      <c r="E28" s="168"/>
      <c r="F28" s="168"/>
    </row>
    <row r="29" spans="1:6">
      <c r="A29" s="168"/>
      <c r="B29" s="168"/>
      <c r="C29" s="168"/>
      <c r="D29" s="168"/>
      <c r="E29" s="168"/>
      <c r="F29" s="168"/>
    </row>
    <row r="30" spans="1:6">
      <c r="A30" s="168"/>
      <c r="B30" s="168"/>
      <c r="C30" s="168"/>
      <c r="D30" s="168"/>
      <c r="E30" s="168"/>
      <c r="F30" s="168"/>
    </row>
    <row r="31" spans="1:6">
      <c r="A31" s="168"/>
      <c r="B31" s="168"/>
      <c r="C31" s="168"/>
      <c r="D31" s="168"/>
      <c r="E31" s="168"/>
      <c r="F31" s="168"/>
    </row>
    <row r="32" spans="1:6">
      <c r="A32" s="168"/>
      <c r="B32" s="168"/>
      <c r="C32" s="168"/>
      <c r="D32" s="168"/>
      <c r="E32" s="168"/>
      <c r="F32" s="168"/>
    </row>
    <row r="33" spans="1:6">
      <c r="A33" s="168"/>
      <c r="B33" s="168"/>
      <c r="C33" s="168"/>
      <c r="D33" s="168"/>
      <c r="E33" s="168"/>
      <c r="F33" s="168"/>
    </row>
    <row r="34" spans="1:6">
      <c r="A34" s="168"/>
      <c r="B34" s="168"/>
      <c r="C34" s="168"/>
      <c r="D34" s="168"/>
      <c r="E34" s="168"/>
      <c r="F34" s="168"/>
    </row>
    <row r="35" spans="1:6">
      <c r="A35" s="168"/>
      <c r="B35" s="168"/>
      <c r="C35" s="168"/>
      <c r="D35" s="168"/>
      <c r="E35" s="168"/>
      <c r="F35" s="168"/>
    </row>
    <row r="36" spans="1:6">
      <c r="A36" s="168"/>
      <c r="B36" s="168"/>
      <c r="C36" s="168"/>
      <c r="D36" s="168"/>
      <c r="E36" s="168"/>
      <c r="F36" s="168"/>
    </row>
    <row r="37" spans="1:6">
      <c r="A37" s="168"/>
      <c r="B37" s="168"/>
      <c r="C37" s="168"/>
      <c r="D37" s="168"/>
      <c r="E37" s="168"/>
      <c r="F37" s="168"/>
    </row>
    <row r="38" spans="1:6">
      <c r="A38" s="168"/>
      <c r="B38" s="168"/>
      <c r="C38" s="168"/>
      <c r="D38" s="168"/>
      <c r="E38" s="168"/>
      <c r="F38" s="168"/>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7">
      <c r="A1" s="168"/>
      <c r="B1" s="168"/>
      <c r="C1" s="168"/>
      <c r="D1" s="168"/>
      <c r="E1" s="168"/>
      <c r="F1" s="168"/>
      <c r="G1" s="198" t="s">
        <v>495</v>
      </c>
    </row>
    <row r="2" ht="14.25" spans="1:12">
      <c r="A2" s="168"/>
      <c r="B2" s="168"/>
      <c r="C2" s="168"/>
      <c r="D2" s="168"/>
      <c r="E2" s="168"/>
      <c r="F2" s="168"/>
      <c r="L2" s="186" t="s">
        <v>496</v>
      </c>
    </row>
    <row r="3" ht="14.25" spans="1:12">
      <c r="A3" s="186" t="s">
        <v>2</v>
      </c>
      <c r="B3" s="168"/>
      <c r="C3" s="168"/>
      <c r="D3" s="168"/>
      <c r="E3" s="168"/>
      <c r="F3" s="168"/>
      <c r="L3" s="186" t="s">
        <v>3</v>
      </c>
    </row>
    <row r="4" ht="19.5" customHeight="1" spans="1:12">
      <c r="A4" s="193" t="s">
        <v>6</v>
      </c>
      <c r="B4" s="193"/>
      <c r="C4" s="193"/>
      <c r="D4" s="193"/>
      <c r="E4" s="193" t="s">
        <v>223</v>
      </c>
      <c r="F4" s="193"/>
      <c r="G4" s="199"/>
      <c r="H4" s="199" t="s">
        <v>224</v>
      </c>
      <c r="I4" s="199" t="s">
        <v>225</v>
      </c>
      <c r="J4" s="199" t="s">
        <v>111</v>
      </c>
      <c r="K4" s="199"/>
      <c r="L4" s="199"/>
    </row>
    <row r="5" ht="19.5" customHeight="1" spans="1:12">
      <c r="A5" s="193" t="s">
        <v>126</v>
      </c>
      <c r="B5" s="193"/>
      <c r="C5" s="193"/>
      <c r="D5" s="193" t="s">
        <v>127</v>
      </c>
      <c r="E5" s="193" t="s">
        <v>133</v>
      </c>
      <c r="F5" s="193" t="s">
        <v>497</v>
      </c>
      <c r="G5" s="199" t="s">
        <v>498</v>
      </c>
      <c r="H5" s="199"/>
      <c r="I5" s="199"/>
      <c r="J5" s="199" t="s">
        <v>133</v>
      </c>
      <c r="K5" s="199" t="s">
        <v>497</v>
      </c>
      <c r="L5" s="200" t="s">
        <v>498</v>
      </c>
    </row>
    <row r="6" ht="19.5" customHeight="1" spans="1:12">
      <c r="A6" s="193"/>
      <c r="B6" s="193"/>
      <c r="C6" s="193"/>
      <c r="D6" s="193"/>
      <c r="E6" s="193"/>
      <c r="F6" s="193"/>
      <c r="G6" s="199"/>
      <c r="H6" s="199"/>
      <c r="I6" s="199"/>
      <c r="J6" s="199"/>
      <c r="K6" s="199"/>
      <c r="L6" s="200" t="s">
        <v>230</v>
      </c>
    </row>
    <row r="7" ht="19.5" customHeight="1" spans="1:12">
      <c r="A7" s="193"/>
      <c r="B7" s="193"/>
      <c r="C7" s="193"/>
      <c r="D7" s="193"/>
      <c r="E7" s="193"/>
      <c r="F7" s="193"/>
      <c r="G7" s="199"/>
      <c r="H7" s="199"/>
      <c r="I7" s="199"/>
      <c r="J7" s="199"/>
      <c r="K7" s="199"/>
      <c r="L7" s="200"/>
    </row>
    <row r="8" ht="19.5" customHeight="1" spans="1:12">
      <c r="A8" s="193" t="s">
        <v>130</v>
      </c>
      <c r="B8" s="193" t="s">
        <v>131</v>
      </c>
      <c r="C8" s="193" t="s">
        <v>132</v>
      </c>
      <c r="D8" s="193" t="s">
        <v>10</v>
      </c>
      <c r="E8" s="187" t="s">
        <v>11</v>
      </c>
      <c r="F8" s="187" t="s">
        <v>12</v>
      </c>
      <c r="G8" s="200" t="s">
        <v>21</v>
      </c>
      <c r="H8" s="200" t="s">
        <v>25</v>
      </c>
      <c r="I8" s="200" t="s">
        <v>30</v>
      </c>
      <c r="J8" s="200" t="s">
        <v>34</v>
      </c>
      <c r="K8" s="200" t="s">
        <v>38</v>
      </c>
      <c r="L8" s="200" t="s">
        <v>42</v>
      </c>
    </row>
    <row r="9" ht="19.5" customHeight="1" spans="1:12">
      <c r="A9" s="193"/>
      <c r="B9" s="193"/>
      <c r="C9" s="193"/>
      <c r="D9" s="193" t="s">
        <v>133</v>
      </c>
      <c r="E9" s="190"/>
      <c r="F9" s="190"/>
      <c r="G9" s="201"/>
      <c r="H9" s="201"/>
      <c r="I9" s="201"/>
      <c r="J9" s="201"/>
      <c r="K9" s="201"/>
      <c r="L9" s="201"/>
    </row>
    <row r="10" ht="19.5" customHeight="1" spans="1:12">
      <c r="A10" s="202"/>
      <c r="B10" s="202"/>
      <c r="C10" s="202"/>
      <c r="D10" s="202"/>
      <c r="E10" s="190"/>
      <c r="F10" s="190"/>
      <c r="G10" s="201"/>
      <c r="H10" s="201"/>
      <c r="I10" s="201"/>
      <c r="J10" s="201"/>
      <c r="K10" s="201"/>
      <c r="L10" s="201"/>
    </row>
    <row r="11" ht="19.5" customHeight="1" spans="1:12">
      <c r="A11" s="202" t="s">
        <v>499</v>
      </c>
      <c r="B11" s="202"/>
      <c r="C11" s="202"/>
      <c r="D11" s="202"/>
      <c r="E11" s="202"/>
      <c r="F11" s="202"/>
      <c r="G11" s="203"/>
      <c r="H11" s="203"/>
      <c r="I11" s="203"/>
      <c r="J11" s="203"/>
      <c r="K11" s="203"/>
      <c r="L11" s="203"/>
    </row>
    <row r="12" spans="1:6">
      <c r="A12" s="168"/>
      <c r="B12" s="168"/>
      <c r="C12" s="168"/>
      <c r="D12" s="168"/>
      <c r="E12" s="168"/>
      <c r="F12" s="168"/>
    </row>
    <row r="13" ht="30" customHeight="1" spans="1:12">
      <c r="A13" s="204" t="s">
        <v>500</v>
      </c>
      <c r="B13" s="204"/>
      <c r="C13" s="204"/>
      <c r="D13" s="204"/>
      <c r="E13" s="204"/>
      <c r="F13" s="204"/>
      <c r="G13" s="205"/>
      <c r="H13" s="205"/>
      <c r="I13" s="205"/>
      <c r="J13" s="205"/>
      <c r="K13" s="205"/>
      <c r="L13" s="205"/>
    </row>
    <row r="14" spans="1:6">
      <c r="A14" s="168"/>
      <c r="B14" s="168"/>
      <c r="C14" s="168"/>
      <c r="D14" s="168"/>
      <c r="E14" s="168"/>
      <c r="F14" s="168"/>
    </row>
    <row r="15" spans="1:6">
      <c r="A15" s="168"/>
      <c r="B15" s="168"/>
      <c r="C15" s="168"/>
      <c r="D15" s="168"/>
      <c r="E15" s="168"/>
      <c r="F15" s="168"/>
    </row>
    <row r="16" spans="1:6">
      <c r="A16" s="168"/>
      <c r="B16" s="168"/>
      <c r="C16" s="168"/>
      <c r="D16" s="168"/>
      <c r="E16" s="168"/>
      <c r="F16" s="168"/>
    </row>
    <row r="17" spans="1:6">
      <c r="A17" s="168"/>
      <c r="B17" s="168"/>
      <c r="C17" s="168"/>
      <c r="D17" s="168"/>
      <c r="E17" s="168"/>
      <c r="F17" s="168"/>
    </row>
    <row r="18" spans="1:6">
      <c r="A18" s="168"/>
      <c r="B18" s="168"/>
      <c r="C18" s="168"/>
      <c r="D18" s="168"/>
      <c r="E18" s="168"/>
      <c r="F18" s="168"/>
    </row>
    <row r="19" spans="1:6">
      <c r="A19" s="168"/>
      <c r="B19" s="168"/>
      <c r="C19" s="168"/>
      <c r="D19" s="168"/>
      <c r="E19" s="168"/>
      <c r="F19" s="168"/>
    </row>
    <row r="20" spans="1:6">
      <c r="A20" s="168"/>
      <c r="B20" s="168"/>
      <c r="C20" s="168"/>
      <c r="D20" s="168"/>
      <c r="E20" s="168"/>
      <c r="F20" s="168"/>
    </row>
    <row r="21" spans="1:6">
      <c r="A21" s="168"/>
      <c r="B21" s="168"/>
      <c r="C21" s="168"/>
      <c r="D21" s="168"/>
      <c r="E21" s="168"/>
      <c r="F21" s="168"/>
    </row>
    <row r="22" spans="1:6">
      <c r="A22" s="168"/>
      <c r="B22" s="168"/>
      <c r="C22" s="168"/>
      <c r="D22" s="168"/>
      <c r="E22" s="168"/>
      <c r="F22" s="168"/>
    </row>
    <row r="23" spans="1:6">
      <c r="A23" s="168"/>
      <c r="B23" s="168"/>
      <c r="C23" s="168"/>
      <c r="D23" s="168"/>
      <c r="E23" s="168"/>
      <c r="F23" s="168"/>
    </row>
    <row r="24" spans="1:6">
      <c r="A24" s="168"/>
      <c r="B24" s="168"/>
      <c r="C24" s="168"/>
      <c r="D24" s="168"/>
      <c r="E24" s="168"/>
      <c r="F24" s="168"/>
    </row>
    <row r="25" spans="1:6">
      <c r="A25" s="168"/>
      <c r="B25" s="168"/>
      <c r="C25" s="168"/>
      <c r="D25" s="168"/>
      <c r="E25" s="168"/>
      <c r="F25" s="168"/>
    </row>
    <row r="26" spans="1:6">
      <c r="A26" s="168"/>
      <c r="B26" s="168"/>
      <c r="C26" s="168"/>
      <c r="D26" s="168"/>
      <c r="E26" s="168"/>
      <c r="F26" s="168"/>
    </row>
    <row r="27" spans="1:6">
      <c r="A27" s="168"/>
      <c r="B27" s="168"/>
      <c r="C27" s="168"/>
      <c r="D27" s="168"/>
      <c r="E27" s="168"/>
      <c r="F27" s="168"/>
    </row>
    <row r="28" spans="1:6">
      <c r="A28" s="168"/>
      <c r="B28" s="168"/>
      <c r="C28" s="168"/>
      <c r="D28" s="168"/>
      <c r="E28" s="168"/>
      <c r="F28" s="168"/>
    </row>
    <row r="29" spans="1:6">
      <c r="A29" s="168"/>
      <c r="B29" s="168"/>
      <c r="C29" s="168"/>
      <c r="D29" s="168"/>
      <c r="E29" s="168"/>
      <c r="F29" s="168"/>
    </row>
    <row r="30" spans="1:6">
      <c r="A30" s="168"/>
      <c r="B30" s="168"/>
      <c r="C30" s="168"/>
      <c r="D30" s="168"/>
      <c r="E30" s="168"/>
      <c r="F30" s="168"/>
    </row>
    <row r="31" spans="1:6">
      <c r="A31" s="168"/>
      <c r="B31" s="168"/>
      <c r="C31" s="168"/>
      <c r="D31" s="168"/>
      <c r="E31" s="168"/>
      <c r="F31" s="168"/>
    </row>
    <row r="32" spans="1:6">
      <c r="A32" s="168"/>
      <c r="B32" s="168"/>
      <c r="C32" s="168"/>
      <c r="D32" s="168"/>
      <c r="E32" s="168"/>
      <c r="F32" s="168"/>
    </row>
    <row r="33" spans="1:6">
      <c r="A33" s="168"/>
      <c r="B33" s="168"/>
      <c r="C33" s="168"/>
      <c r="D33" s="168"/>
      <c r="E33" s="168"/>
      <c r="F33" s="168"/>
    </row>
    <row r="34" spans="1:6">
      <c r="A34" s="168"/>
      <c r="B34" s="168"/>
      <c r="C34" s="168"/>
      <c r="D34" s="168"/>
      <c r="E34" s="168"/>
      <c r="F34" s="168"/>
    </row>
    <row r="35" spans="1:6">
      <c r="A35" s="168"/>
      <c r="B35" s="168"/>
      <c r="C35" s="168"/>
      <c r="D35" s="168"/>
      <c r="E35" s="168"/>
      <c r="F35" s="168"/>
    </row>
    <row r="36" spans="1:6">
      <c r="A36" s="168"/>
      <c r="B36" s="168"/>
      <c r="C36" s="168"/>
      <c r="D36" s="168"/>
      <c r="E36" s="168"/>
      <c r="F36" s="168"/>
    </row>
    <row r="37" spans="1:6">
      <c r="A37" s="168"/>
      <c r="B37" s="168"/>
      <c r="C37" s="168"/>
      <c r="D37" s="168"/>
      <c r="E37" s="168"/>
      <c r="F37" s="168"/>
    </row>
    <row r="38" spans="1:6">
      <c r="A38" s="168"/>
      <c r="B38" s="168"/>
      <c r="C38" s="168"/>
      <c r="D38" s="168"/>
      <c r="E38" s="168"/>
      <c r="F38" s="168"/>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 －干部教育管理专项经费</vt:lpstr>
      <vt:lpstr>GK15 项目支出绩效自评表 －呈贡区基层党建管理经费</vt:lpstr>
      <vt:lpstr>GK15 项目支出绩效自评表－人才管理专项经费</vt:lpstr>
      <vt:lpstr>GK15 项目支出绩效自评表－下达2023年春城产业导师专项补</vt:lpstr>
      <vt:lpstr>GK15 项目支出绩效自评表－政府采购专项经费</vt:lpstr>
      <vt:lpstr>GK15 项目支出绩效自评表－参与2023年昆明市组织系统运动</vt:lpstr>
      <vt:lpstr>GK15 项目支出绩效自评表－信息宣传业务经费</vt:lpstr>
      <vt:lpstr>GK15 项目支出绩效自评表 －下达2023年度省级人才发展专</vt:lpstr>
      <vt:lpstr>GK15 项目支出绩效自评表－内部建设管理经费</vt:lpstr>
      <vt:lpstr>GK15 项目支出绩效自评表－2022年选调生生活补贴和租房补</vt:lpstr>
      <vt:lpstr>GK15 项目支出绩效自评表－下达2023年驻村第一书记省级安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2024-10-14T06:19:00Z</dcterms:created>
  <dcterms:modified xsi:type="dcterms:W3CDTF">2024-11-07T05:31:10Z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2024-10-14T06:19:02.903Z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