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40" tabRatio="901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“三公”经费支出预算表03" sheetId="6" r:id="rId6"/>
    <sheet name="基本支出预算表（人员类、运转类公用经费项目）04" sheetId="7" r:id="rId7"/>
    <sheet name="项目支出预算表（其他运转类、特定目标类项目）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'一般公共预算支出预算表（按功能科目分类）02-2'!$1:$5</definedName>
    <definedName name="_xlnm.Print_Titles" localSheetId="9">政府性基金预算支出预算表06!$1:$6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<sst xmlns="http://schemas.openxmlformats.org/spreadsheetml/2006/main" count="1118" uniqueCount="369">
  <si>
    <t>附件2-3</t>
  </si>
  <si>
    <t>预算01-1表</t>
  </si>
  <si>
    <t>财务收支预算总表</t>
  </si>
  <si>
    <t>单位名称：昆明市呈贡区第六幼儿园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</si>
  <si>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</si>
  <si>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</si>
  <si>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</si>
  <si>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</si>
  <si>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</si>
  <si>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</si>
  <si>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</si>
  <si>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</si>
  <si>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/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</si>
  <si>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</si>
  <si>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</si>
  <si>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</si>
  <si>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</si>
  <si>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</si>
  <si>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</si>
  <si>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</si>
  <si>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</si>
  <si>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</si>
  <si>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</si>
  <si>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</si>
  <si>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</si>
  <si>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</si>
  <si>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</si>
  <si>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</si>
  <si>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</si>
  <si>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</si>
  <si>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</si>
  <si>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</si>
  <si>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</si>
  <si>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</si>
  <si>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</si>
  <si>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</si>
  <si>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</si>
  <si>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</si>
  <si>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</si>
  <si>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</si>
  <si>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</si>
  <si>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</si>
  <si>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</si>
  <si>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</si>
  <si>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</si>
  <si>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</si>
  <si>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</si>
  <si>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</si>
  <si>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</si>
  <si>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</si>
  <si>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</si>
  <si>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</si>
  <si>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</si>
  <si>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</si>
  <si>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</si>
  <si>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</si>
  <si>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</si>
  <si>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</si>
  <si>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</si>
  <si>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</si>
  <si>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</si>
  <si>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</si>
  <si>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</si>
  <si>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</si>
  <si>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</si>
  <si>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</si>
  <si>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</si>
  <si>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</si>
  <si>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</si>
  <si>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</si>
  <si>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</si>
  <si>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昆明市呈贡区第六幼儿园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</si>
  <si>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</si>
  <si>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</si>
  <si>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</si>
  <si>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</si>
  <si>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</si>
  <si>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</si>
  <si>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</si>
  <si>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</si>
  <si>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</si>
  <si>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</si>
  <si>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</si>
  <si>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</si>
  <si>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</si>
  <si>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205</t>
  </si>
  <si>
    <t>教育支出</t>
  </si>
  <si>
    <t>20501</t>
  </si>
  <si>
    <t>教育管理事务</t>
  </si>
  <si>
    <t>2050199</t>
  </si>
  <si>
    <t xml:space="preserve">  其他教育管理事务支出</t>
  </si>
  <si>
    <t>20502</t>
  </si>
  <si>
    <t xml:space="preserve">  普通教育</t>
  </si>
  <si>
    <t>2050201</t>
  </si>
  <si>
    <t xml:space="preserve">    学前教育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</si>
  <si>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</si>
  <si>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</si>
  <si>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</si>
  <si>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</si>
  <si>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</si>
  <si>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</si>
  <si>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</si>
  <si>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</si>
  <si>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</si>
  <si>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</si>
  <si>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</si>
  <si>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</si>
  <si>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</si>
  <si>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</si>
  <si>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</si>
  <si>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</si>
  <si>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</si>
  <si>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</si>
  <si>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</si>
  <si>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</si>
  <si>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</si>
  <si>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</si>
  <si>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</si>
  <si>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</si>
  <si>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</si>
  <si>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</si>
  <si>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</si>
  <si>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</si>
  <si>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</si>
  <si>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</si>
  <si>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</si>
  <si>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</si>
  <si>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</si>
  <si>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</si>
  <si>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</si>
  <si>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</si>
  <si>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</si>
  <si>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</si>
  <si>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</si>
  <si>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</si>
  <si>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</si>
  <si>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</si>
  <si>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</si>
  <si>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</si>
  <si>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</si>
  <si>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</si>
  <si>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</si>
  <si>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</si>
  <si>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</si>
  <si>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</si>
  <si>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</si>
  <si>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</si>
  <si>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</si>
  <si>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</si>
  <si>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</si>
  <si>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</si>
  <si>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</si>
  <si>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</si>
  <si>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</si>
  <si>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</si>
  <si>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</si>
  <si>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</si>
  <si>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</si>
  <si>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</si>
  <si>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</si>
  <si>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</si>
  <si>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</si>
  <si>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</si>
  <si>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</si>
  <si>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</si>
  <si>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</si>
  <si>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</si>
  <si>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</si>
  <si>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</si>
  <si>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</si>
  <si>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</si>
  <si>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</si>
  <si>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</si>
  <si>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</si>
  <si>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</si>
  <si>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</si>
  <si>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</si>
  <si>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此表为空，说明：我单位2023年无“三公”经费预算支出。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</si>
  <si>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</si>
  <si>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</si>
  <si>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</si>
  <si>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</si>
  <si>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</si>
  <si>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</si>
  <si>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</si>
  <si>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</si>
  <si>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</si>
  <si>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</si>
  <si>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</si>
  <si>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</si>
  <si>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</si>
  <si>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</si>
  <si>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</si>
  <si>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</si>
  <si>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</si>
  <si>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</si>
  <si>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</si>
  <si>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</si>
  <si>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530121210000000002542</t>
  </si>
  <si>
    <t>住房公积金</t>
  </si>
  <si>
    <t>30113</t>
  </si>
  <si>
    <t>530121231100001155692</t>
  </si>
  <si>
    <t>其他人员支出</t>
  </si>
  <si>
    <t>学前教育</t>
  </si>
  <si>
    <t>30199</t>
  </si>
  <si>
    <t>其他工资福利支出</t>
  </si>
  <si>
    <t>530121210000000002546</t>
  </si>
  <si>
    <t>工会经费</t>
  </si>
  <si>
    <t>30228</t>
  </si>
  <si>
    <t>530121210000000002540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</si>
  <si>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</si>
  <si>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</si>
  <si>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</si>
  <si>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</si>
  <si>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</si>
  <si>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</si>
  <si>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</si>
  <si>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</si>
  <si>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</si>
  <si>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530121210000000002547</t>
  </si>
  <si>
    <t>一般公用运转支出</t>
  </si>
  <si>
    <t>30201</t>
  </si>
  <si>
    <t>办公费</t>
  </si>
  <si>
    <t>30205</t>
  </si>
  <si>
    <t>水费</t>
  </si>
  <si>
    <t>30206</t>
  </si>
  <si>
    <t>电费</t>
  </si>
  <si>
    <t>30229</t>
  </si>
  <si>
    <t>福利费</t>
  </si>
  <si>
    <t>30299</t>
  </si>
  <si>
    <t>其他商品和服务支出</t>
  </si>
  <si>
    <t>530121221100000479369</t>
  </si>
  <si>
    <t>事业购房补贴</t>
  </si>
  <si>
    <t>购房补贴</t>
  </si>
  <si>
    <t>530121231100001389615</t>
  </si>
  <si>
    <t>事业人员绩效奖励</t>
  </si>
  <si>
    <t>530121210000000002541</t>
  </si>
  <si>
    <t>社会保障缴费</t>
  </si>
  <si>
    <t>30112</t>
  </si>
  <si>
    <t>其他社会保障缴费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</si>
  <si>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</si>
  <si>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</si>
  <si>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</si>
  <si>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</si>
  <si>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</si>
  <si>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</si>
  <si>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</si>
  <si>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</si>
  <si>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</si>
  <si>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</si>
  <si>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</si>
  <si>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</si>
  <si>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</si>
  <si>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</si>
  <si>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</si>
  <si>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</si>
  <si>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</si>
  <si>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</si>
  <si>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</si>
  <si>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</si>
  <si>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阶段性项目</t>
  </si>
  <si>
    <t>党建工作专项经费</t>
  </si>
  <si>
    <t>其他教育管理事务支出</t>
  </si>
  <si>
    <t>530121210000000002543</t>
  </si>
  <si>
    <t>2019年学前教育发展市级专项资金</t>
  </si>
  <si>
    <t>预算05-2表</t>
  </si>
  <si>
    <t>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</si>
  <si>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</si>
  <si>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</si>
  <si>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</si>
  <si>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</si>
  <si>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</si>
  <si>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</si>
  <si>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</si>
  <si>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</si>
  <si>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</si>
  <si>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</si>
  <si>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昆明市呈贡区第六幼儿园结转2022年党建工作专项经费</t>
  </si>
  <si>
    <t>对2022年党建工作进行补助。</t>
  </si>
  <si>
    <t>产出指标</t>
  </si>
  <si>
    <t>数量指标</t>
  </si>
  <si>
    <t>3个幼儿园</t>
  </si>
  <si>
    <t>=</t>
  </si>
  <si>
    <t>个</t>
  </si>
  <si>
    <t>定量指标</t>
  </si>
  <si>
    <t>改善幼儿园办园水平</t>
  </si>
  <si>
    <t>质量指标</t>
  </si>
  <si>
    <t>项目验收合格率</t>
  </si>
  <si>
    <t>100</t>
  </si>
  <si>
    <t>%</t>
  </si>
  <si>
    <t>时效指标</t>
  </si>
  <si>
    <t>完成率</t>
  </si>
  <si>
    <t>成本指标</t>
  </si>
  <si>
    <t>55万</t>
  </si>
  <si>
    <t>效益指标</t>
  </si>
  <si>
    <t>社会效益指标</t>
  </si>
  <si>
    <t>办园水平</t>
  </si>
  <si>
    <t>&gt;=</t>
  </si>
  <si>
    <t>提高</t>
  </si>
  <si>
    <t>满意度指标</t>
  </si>
  <si>
    <t>服务对象满意度指标</t>
  </si>
  <si>
    <t>幼儿家长满意度</t>
  </si>
  <si>
    <t>90</t>
  </si>
  <si>
    <t>昆明市呈贡区第六幼儿园结转2019年学前教育发展市级专项资金</t>
  </si>
  <si>
    <t>对新建或改扩建公办幼儿园建设、办园水平、园长培训基地等进行补助。</t>
  </si>
  <si>
    <t>预算06表</t>
  </si>
  <si>
    <t>政府性基金预算支出预算表</t>
  </si>
  <si>
    <t>单位名称：国库处</t>
  </si>
  <si>
    <t>单位名称</t>
  </si>
  <si>
    <t>本年政府性基金预算支出</t>
  </si>
  <si>
    <t>说明：我单位2023年无政府性基金预算支出，此表为空，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</si>
  <si>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</si>
  <si>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</si>
  <si>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</si>
  <si>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</si>
  <si>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</si>
  <si>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</si>
  <si>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</si>
  <si>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</si>
  <si>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</si>
  <si>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</si>
  <si>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</si>
  <si>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一般公用运转支出</t>
  </si>
  <si>
    <t>采购复印纸</t>
  </si>
  <si>
    <t>A05040101 复印纸</t>
  </si>
  <si>
    <t>箱</t>
  </si>
  <si>
    <t>教师备课本等印刷</t>
  </si>
  <si>
    <t>C23090199 其他印刷服务</t>
  </si>
  <si>
    <t>批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</si>
  <si>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</si>
  <si>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</si>
  <si>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</si>
  <si>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</si>
  <si>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</si>
  <si>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</si>
  <si>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</si>
  <si>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</si>
  <si>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本部门（或单位）本年度无政府购买服务预算，此表为空。</t>
  </si>
  <si>
    <t>预算09-1表</t>
  </si>
  <si>
    <t>对下转移支付预算表</t>
  </si>
  <si>
    <t>单位名称（项目）</t>
  </si>
  <si>
    <t>地区</t>
  </si>
  <si>
    <t>政府性基金</t>
  </si>
  <si>
    <t>本部门（或单位）本年度无对下转移支付预算，此表为空。</t>
  </si>
  <si>
    <t>预算09-2表</t>
  </si>
  <si>
    <t>对下转移支付绩效目标表</t>
  </si>
  <si>
    <t>本部门（或单位）本年度无对下转移支付预算，也无对下转移支付绩效目标，此表为空。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</si>
  <si>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</si>
  <si>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</si>
  <si>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</si>
  <si>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</si>
  <si>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</si>
  <si>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</si>
  <si>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</si>
  <si>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</si>
  <si>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</si>
  <si>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本部门（或单位）本年度无新增资产配置，此表为空。</t>
  </si>
  <si>
    <t>预算11表</t>
  </si>
  <si>
    <t>上级补助项目支出预算表</t>
  </si>
  <si>
    <t>上级补助</t>
  </si>
  <si>
    <t>本部门（或单位）本年度无上级补助项目支出预算，此表为空。</t>
  </si>
  <si>
    <t>预算12表</t>
  </si>
  <si>
    <t>部门项目中期规划预算表</t>
  </si>
  <si>
    <t>项目级次</t>
  </si>
  <si>
    <t>2023年</t>
  </si>
  <si>
    <t>2024年</t>
  </si>
  <si>
    <t>2025年</t>
  </si>
  <si>
    <t>经常性项目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</si>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</sst>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  <numFmt numFmtId="177" formatCode="#,##0.00_ "/>
  </numFmts>
  <fonts count="43">
    <font>
      <sz val="9"/>
      <name val="Microsoft YaHei UI"/>
      <charset val="1"/>
    </font>
    <font>
      <sz val="10"/>
      <name val="Arial"/>
      <charset val="0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indexed="8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top"/>
      <protection locked="0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2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6" applyNumberFormat="0" applyAlignment="0" applyProtection="0">
      <alignment vertical="center"/>
    </xf>
    <xf numFmtId="0" fontId="32" fillId="5" borderId="27" applyNumberFormat="0" applyAlignment="0" applyProtection="0">
      <alignment vertical="center"/>
    </xf>
    <xf numFmtId="0" fontId="33" fillId="5" borderId="26" applyNumberFormat="0" applyAlignment="0" applyProtection="0">
      <alignment vertical="center"/>
    </xf>
    <xf numFmtId="0" fontId="34" fillId="6" borderId="28" applyNumberFormat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42" fillId="0" borderId="0">
      <alignment vertical="top"/>
      <protection locked="0"/>
    </xf>
    <xf numFmtId="0" fontId="14" fillId="0" borderId="0"/>
    <xf numFmtId="0" fontId="2" fillId="0" borderId="0"/>
    <xf numFmtId="0" fontId="2" fillId="0" borderId="0"/>
  </cellStyleXfs>
  <cellXfs count="271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50" applyFont="1" applyFill="1" applyBorder="1" applyAlignment="1" applyProtection="1"/>
    <xf numFmtId="49" fontId="3" fillId="0" borderId="0" xfId="50" applyNumberFormat="1" applyFont="1" applyFill="1" applyBorder="1" applyAlignment="1" applyProtection="1"/>
    <xf numFmtId="0" fontId="3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6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horizontal="right"/>
      <protection locked="0"/>
    </xf>
    <xf numFmtId="0" fontId="6" fillId="0" borderId="1" xfId="50" applyFont="1" applyFill="1" applyBorder="1" applyAlignment="1" applyProtection="1">
      <alignment horizontal="center" vertical="center" wrapText="1"/>
      <protection locked="0"/>
    </xf>
    <xf numFmtId="0" fontId="6" fillId="0" borderId="1" xfId="50" applyFont="1" applyFill="1" applyBorder="1" applyAlignment="1" applyProtection="1">
      <alignment horizontal="center" vertical="center" wrapText="1"/>
    </xf>
    <xf numFmtId="0" fontId="6" fillId="0" borderId="2" xfId="50" applyFont="1" applyFill="1" applyBorder="1" applyAlignment="1" applyProtection="1">
      <alignment horizontal="center" vertical="center"/>
    </xf>
    <xf numFmtId="0" fontId="6" fillId="0" borderId="3" xfId="50" applyFont="1" applyFill="1" applyBorder="1" applyAlignment="1" applyProtection="1">
      <alignment horizontal="center" vertical="center"/>
    </xf>
    <xf numFmtId="0" fontId="6" fillId="0" borderId="4" xfId="50" applyFont="1" applyFill="1" applyBorder="1" applyAlignment="1" applyProtection="1">
      <alignment horizontal="center" vertical="center"/>
    </xf>
    <xf numFmtId="0" fontId="6" fillId="0" borderId="5" xfId="50" applyFont="1" applyFill="1" applyBorder="1" applyAlignment="1" applyProtection="1">
      <alignment horizontal="center" vertical="center" wrapText="1"/>
      <protection locked="0"/>
    </xf>
    <xf numFmtId="0" fontId="6" fillId="0" borderId="5" xfId="50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/>
    </xf>
    <xf numFmtId="0" fontId="6" fillId="0" borderId="6" xfId="50" applyFont="1" applyFill="1" applyBorder="1" applyAlignment="1" applyProtection="1">
      <alignment horizontal="center" vertical="center" wrapText="1"/>
      <protection locked="0"/>
    </xf>
    <xf numFmtId="0" fontId="6" fillId="0" borderId="6" xfId="50" applyFont="1" applyFill="1" applyBorder="1" applyAlignment="1" applyProtection="1">
      <alignment horizontal="center" vertical="center" wrapText="1"/>
    </xf>
    <xf numFmtId="0" fontId="6" fillId="0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5" fillId="2" borderId="7" xfId="5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center" vertical="center"/>
    </xf>
    <xf numFmtId="4" fontId="5" fillId="2" borderId="7" xfId="5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/>
    <xf numFmtId="0" fontId="7" fillId="0" borderId="7" xfId="50" applyFont="1" applyFill="1" applyBorder="1" applyAlignment="1" applyProtection="1">
      <alignment horizontal="left" vertical="top" wrapText="1"/>
      <protection locked="0"/>
    </xf>
    <xf numFmtId="0" fontId="5" fillId="2" borderId="9" xfId="50" applyFont="1" applyFill="1" applyBorder="1" applyAlignment="1" applyProtection="1">
      <alignment horizontal="left" vertical="center"/>
      <protection locked="0"/>
    </xf>
    <xf numFmtId="0" fontId="5" fillId="0" borderId="7" xfId="5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5" xfId="50" applyFont="1" applyFill="1" applyBorder="1" applyAlignment="1" applyProtection="1">
      <alignment horizontal="center" vertical="center"/>
    </xf>
    <xf numFmtId="0" fontId="7" fillId="0" borderId="7" xfId="50" applyFont="1" applyFill="1" applyBorder="1" applyAlignment="1" applyProtection="1">
      <alignment horizontal="left" vertical="center" wrapText="1"/>
      <protection locked="0"/>
    </xf>
    <xf numFmtId="0" fontId="7" fillId="0" borderId="7" xfId="50" applyFont="1" applyFill="1" applyBorder="1" applyAlignment="1" applyProtection="1">
      <alignment horizontal="right" vertical="center" wrapText="1"/>
    </xf>
    <xf numFmtId="0" fontId="7" fillId="0" borderId="7" xfId="50" applyFont="1" applyFill="1" applyBorder="1" applyAlignment="1" applyProtection="1">
      <alignment horizontal="right" vertical="center" wrapText="1"/>
      <protection locked="0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7" fillId="0" borderId="3" xfId="50" applyFont="1" applyFill="1" applyBorder="1" applyAlignment="1" applyProtection="1">
      <alignment horizontal="left" vertical="center"/>
    </xf>
    <xf numFmtId="0" fontId="7" fillId="0" borderId="4" xfId="50" applyFont="1" applyFill="1" applyBorder="1" applyAlignment="1" applyProtection="1">
      <alignment horizontal="left" vertical="center"/>
    </xf>
    <xf numFmtId="0" fontId="2" fillId="0" borderId="0" xfId="52" applyFill="1" applyAlignment="1">
      <alignment vertical="center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vertical="center"/>
    </xf>
    <xf numFmtId="0" fontId="7" fillId="0" borderId="0" xfId="50" applyFont="1" applyFill="1" applyBorder="1" applyAlignment="1" applyProtection="1">
      <alignment vertical="top"/>
      <protection locked="0"/>
    </xf>
    <xf numFmtId="0" fontId="5" fillId="0" borderId="0" xfId="50" applyFont="1" applyFill="1" applyBorder="1" applyAlignment="1" applyProtection="1">
      <alignment horizontal="right" vertical="center"/>
    </xf>
    <xf numFmtId="0" fontId="8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left" vertical="center"/>
    </xf>
    <xf numFmtId="0" fontId="6" fillId="0" borderId="2" xfId="50" applyFont="1" applyFill="1" applyBorder="1" applyAlignment="1" applyProtection="1">
      <alignment horizontal="center" vertical="center" wrapText="1"/>
    </xf>
    <xf numFmtId="0" fontId="6" fillId="0" borderId="3" xfId="50" applyFont="1" applyFill="1" applyBorder="1" applyAlignment="1" applyProtection="1">
      <alignment horizontal="center" vertical="center" wrapText="1"/>
    </xf>
    <xf numFmtId="0" fontId="6" fillId="0" borderId="4" xfId="50" applyFont="1" applyFill="1" applyBorder="1" applyAlignment="1" applyProtection="1">
      <alignment horizontal="center" vertical="center" wrapText="1"/>
    </xf>
    <xf numFmtId="0" fontId="6" fillId="0" borderId="7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vertical="center" wrapText="1"/>
    </xf>
    <xf numFmtId="0" fontId="5" fillId="0" borderId="7" xfId="50" applyFont="1" applyFill="1" applyBorder="1" applyAlignment="1" applyProtection="1">
      <alignment horizontal="right" vertical="center" wrapText="1"/>
    </xf>
    <xf numFmtId="0" fontId="5" fillId="0" borderId="7" xfId="50" applyFont="1" applyFill="1" applyBorder="1" applyAlignment="1" applyProtection="1">
      <alignment horizontal="right" vertical="center"/>
    </xf>
    <xf numFmtId="0" fontId="5" fillId="0" borderId="7" xfId="50" applyFont="1" applyFill="1" applyBorder="1" applyAlignment="1" applyProtection="1">
      <alignment horizontal="center" vertical="center" wrapText="1"/>
      <protection locked="0"/>
    </xf>
    <xf numFmtId="0" fontId="5" fillId="0" borderId="4" xfId="50" applyFont="1" applyFill="1" applyBorder="1" applyAlignment="1" applyProtection="1">
      <alignment vertical="center" wrapText="1"/>
      <protection locked="0"/>
    </xf>
    <xf numFmtId="0" fontId="5" fillId="0" borderId="7" xfId="50" applyFont="1" applyFill="1" applyBorder="1" applyAlignment="1" applyProtection="1">
      <alignment horizontal="right" vertical="center" wrapText="1"/>
      <protection locked="0"/>
    </xf>
    <xf numFmtId="0" fontId="5" fillId="0" borderId="7" xfId="50" applyFont="1" applyFill="1" applyBorder="1" applyAlignment="1" applyProtection="1">
      <alignment horizontal="right" vertical="center"/>
      <protection locked="0"/>
    </xf>
    <xf numFmtId="0" fontId="8" fillId="0" borderId="0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center" vertical="center"/>
      <protection locked="0"/>
    </xf>
    <xf numFmtId="0" fontId="7" fillId="0" borderId="0" xfId="50" applyFont="1" applyFill="1" applyBorder="1" applyAlignment="1" applyProtection="1">
      <alignment horizontal="left" vertical="center"/>
      <protection locked="0"/>
    </xf>
    <xf numFmtId="0" fontId="2" fillId="0" borderId="0" xfId="50" applyFont="1" applyFill="1" applyBorder="1" applyAlignment="1" applyProtection="1">
      <alignment vertical="center"/>
      <protection locked="0"/>
    </xf>
    <xf numFmtId="0" fontId="6" fillId="0" borderId="7" xfId="50" applyFont="1" applyFill="1" applyBorder="1" applyAlignment="1" applyProtection="1">
      <alignment horizontal="center" vertical="center"/>
      <protection locked="0"/>
    </xf>
    <xf numFmtId="0" fontId="5" fillId="0" borderId="7" xfId="50" applyFont="1" applyFill="1" applyBorder="1" applyAlignment="1" applyProtection="1">
      <alignment vertical="center"/>
      <protection locked="0"/>
    </xf>
    <xf numFmtId="0" fontId="5" fillId="0" borderId="7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alignment horizontal="right" vertical="center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5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3" fillId="0" borderId="0" xfId="50" applyFont="1" applyFill="1" applyBorder="1" applyAlignment="1" applyProtection="1">
      <alignment horizontal="right" wrapText="1"/>
    </xf>
    <xf numFmtId="0" fontId="2" fillId="0" borderId="0" xfId="50" applyFont="1" applyFill="1" applyBorder="1" applyAlignment="1" applyProtection="1">
      <alignment wrapText="1"/>
    </xf>
    <xf numFmtId="0" fontId="6" fillId="0" borderId="13" xfId="50" applyFont="1" applyFill="1" applyBorder="1" applyAlignment="1" applyProtection="1">
      <alignment horizontal="center" vertical="center" wrapText="1"/>
    </xf>
    <xf numFmtId="0" fontId="9" fillId="0" borderId="6" xfId="50" applyFont="1" applyFill="1" applyBorder="1" applyAlignment="1" applyProtection="1">
      <alignment horizontal="center" vertical="center"/>
    </xf>
    <xf numFmtId="0" fontId="9" fillId="0" borderId="14" xfId="50" applyFont="1" applyFill="1" applyBorder="1" applyAlignment="1" applyProtection="1">
      <alignment horizontal="center" vertical="center"/>
    </xf>
    <xf numFmtId="0" fontId="6" fillId="0" borderId="7" xfId="50" applyFont="1" applyFill="1" applyBorder="1" applyAlignment="1" applyProtection="1">
      <alignment horizontal="center" vertical="center"/>
    </xf>
    <xf numFmtId="0" fontId="9" fillId="0" borderId="2" xfId="50" applyFont="1" applyFill="1" applyBorder="1" applyAlignment="1" applyProtection="1">
      <alignment horizontal="center" vertical="center"/>
    </xf>
    <xf numFmtId="0" fontId="7" fillId="0" borderId="2" xfId="50" applyFont="1" applyFill="1" applyBorder="1" applyAlignment="1" applyProtection="1">
      <alignment horizontal="right" vertical="center"/>
      <protection locked="0"/>
    </xf>
    <xf numFmtId="0" fontId="7" fillId="0" borderId="7" xfId="50" applyFont="1" applyFill="1" applyBorder="1" applyAlignment="1" applyProtection="1">
      <alignment horizontal="center" vertical="center" wrapText="1"/>
      <protection locked="0"/>
    </xf>
    <xf numFmtId="0" fontId="5" fillId="0" borderId="0" xfId="50" applyFont="1" applyFill="1" applyBorder="1" applyAlignment="1" applyProtection="1">
      <alignment horizontal="right"/>
      <protection locked="0"/>
    </xf>
    <xf numFmtId="0" fontId="9" fillId="0" borderId="7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wrapText="1"/>
    </xf>
    <xf numFmtId="0" fontId="3" fillId="0" borderId="0" xfId="50" applyFont="1" applyFill="1" applyBorder="1" applyAlignment="1" applyProtection="1">
      <protection locked="0"/>
    </xf>
    <xf numFmtId="0" fontId="4" fillId="0" borderId="0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protection locked="0"/>
    </xf>
    <xf numFmtId="0" fontId="6" fillId="0" borderId="15" xfId="50" applyFont="1" applyFill="1" applyBorder="1" applyAlignment="1" applyProtection="1">
      <alignment horizontal="center" vertical="center" wrapText="1"/>
    </xf>
    <xf numFmtId="0" fontId="6" fillId="0" borderId="15" xfId="50" applyFont="1" applyFill="1" applyBorder="1" applyAlignment="1" applyProtection="1">
      <alignment horizontal="center" vertical="center" wrapText="1"/>
      <protection locked="0"/>
    </xf>
    <xf numFmtId="0" fontId="6" fillId="0" borderId="16" xfId="50" applyFont="1" applyFill="1" applyBorder="1" applyAlignment="1" applyProtection="1">
      <alignment horizontal="center" vertical="center" wrapText="1"/>
    </xf>
    <xf numFmtId="0" fontId="9" fillId="0" borderId="16" xfId="50" applyFont="1" applyFill="1" applyBorder="1" applyAlignment="1" applyProtection="1">
      <alignment horizontal="center" vertical="center" wrapText="1"/>
      <protection locked="0"/>
    </xf>
    <xf numFmtId="0" fontId="6" fillId="0" borderId="14" xfId="50" applyFont="1" applyFill="1" applyBorder="1" applyAlignment="1" applyProtection="1">
      <alignment horizontal="center" vertical="center" wrapText="1"/>
    </xf>
    <xf numFmtId="0" fontId="6" fillId="0" borderId="14" xfId="50" applyFont="1" applyFill="1" applyBorder="1" applyAlignment="1" applyProtection="1">
      <alignment horizontal="center" vertical="center" wrapText="1"/>
      <protection locked="0"/>
    </xf>
    <xf numFmtId="0" fontId="6" fillId="0" borderId="14" xfId="50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left" vertical="center" wrapText="1"/>
    </xf>
    <xf numFmtId="0" fontId="5" fillId="0" borderId="14" xfId="50" applyFont="1" applyFill="1" applyBorder="1" applyAlignment="1" applyProtection="1">
      <alignment horizontal="left" vertical="center" wrapText="1"/>
    </xf>
    <xf numFmtId="0" fontId="5" fillId="0" borderId="14" xfId="50" applyFont="1" applyFill="1" applyBorder="1" applyAlignment="1" applyProtection="1">
      <alignment horizontal="right" vertical="center"/>
      <protection locked="0"/>
    </xf>
    <xf numFmtId="0" fontId="5" fillId="0" borderId="14" xfId="50" applyFont="1" applyFill="1" applyBorder="1" applyAlignment="1" applyProtection="1">
      <alignment horizontal="left" vertical="center" wrapText="1"/>
      <protection locked="0"/>
    </xf>
    <xf numFmtId="0" fontId="5" fillId="0" borderId="14" xfId="50" applyFont="1" applyFill="1" applyBorder="1" applyAlignment="1" applyProtection="1">
      <alignment horizontal="right" vertical="center"/>
    </xf>
    <xf numFmtId="0" fontId="5" fillId="0" borderId="17" xfId="50" applyFont="1" applyFill="1" applyBorder="1" applyAlignment="1" applyProtection="1">
      <alignment horizontal="center" vertical="center"/>
    </xf>
    <xf numFmtId="0" fontId="5" fillId="0" borderId="18" xfId="50" applyFont="1" applyFill="1" applyBorder="1" applyAlignment="1" applyProtection="1">
      <alignment horizontal="left" vertical="center"/>
    </xf>
    <xf numFmtId="0" fontId="5" fillId="0" borderId="14" xfId="5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/>
    </xf>
    <xf numFmtId="0" fontId="7" fillId="0" borderId="0" xfId="50" applyFont="1" applyFill="1" applyBorder="1" applyAlignment="1" applyProtection="1">
      <alignment vertical="top" wrapText="1"/>
      <protection locked="0"/>
    </xf>
    <xf numFmtId="0" fontId="5" fillId="0" borderId="0" xfId="50" applyFont="1" applyFill="1" applyBorder="1" applyAlignment="1" applyProtection="1">
      <alignment horizontal="right" vertical="center" wrapText="1"/>
      <protection locked="0"/>
    </xf>
    <xf numFmtId="0" fontId="4" fillId="0" borderId="0" xfId="50" applyFont="1" applyFill="1" applyBorder="1" applyAlignment="1" applyProtection="1">
      <alignment horizontal="center" vertical="center" wrapText="1"/>
      <protection locked="0"/>
    </xf>
    <xf numFmtId="0" fontId="5" fillId="0" borderId="0" xfId="50" applyFont="1" applyFill="1" applyBorder="1" applyAlignment="1" applyProtection="1">
      <alignment horizontal="right" wrapText="1"/>
      <protection locked="0"/>
    </xf>
    <xf numFmtId="0" fontId="6" fillId="0" borderId="3" xfId="50" applyFont="1" applyFill="1" applyBorder="1" applyAlignment="1" applyProtection="1">
      <alignment horizontal="center" vertical="center" wrapText="1"/>
      <protection locked="0"/>
    </xf>
    <xf numFmtId="0" fontId="6" fillId="0" borderId="3" xfId="50" applyFont="1" applyFill="1" applyBorder="1" applyAlignment="1" applyProtection="1">
      <alignment horizontal="center" vertical="center"/>
      <protection locked="0"/>
    </xf>
    <xf numFmtId="0" fontId="6" fillId="0" borderId="18" xfId="50" applyFont="1" applyFill="1" applyBorder="1" applyAlignment="1" applyProtection="1">
      <alignment horizontal="center" vertical="center" wrapText="1"/>
    </xf>
    <xf numFmtId="0" fontId="9" fillId="0" borderId="18" xfId="50" applyFont="1" applyFill="1" applyBorder="1" applyAlignment="1" applyProtection="1">
      <alignment horizontal="center" vertical="center"/>
      <protection locked="0"/>
    </xf>
    <xf numFmtId="0" fontId="9" fillId="0" borderId="18" xfId="50" applyFont="1" applyFill="1" applyBorder="1" applyAlignment="1" applyProtection="1">
      <alignment horizontal="center" vertical="center" wrapText="1"/>
      <protection locked="0"/>
    </xf>
    <xf numFmtId="0" fontId="6" fillId="0" borderId="7" xfId="50" applyFont="1" applyFill="1" applyBorder="1" applyAlignment="1" applyProtection="1">
      <alignment horizontal="center" vertical="center" wrapText="1"/>
      <protection locked="0"/>
    </xf>
    <xf numFmtId="0" fontId="5" fillId="0" borderId="0" xfId="50" applyFont="1" applyFill="1" applyBorder="1" applyAlignment="1" applyProtection="1">
      <alignment horizontal="right" vertical="center" wrapText="1"/>
    </xf>
    <xf numFmtId="0" fontId="5" fillId="0" borderId="0" xfId="50" applyFont="1" applyFill="1" applyBorder="1" applyAlignment="1" applyProtection="1">
      <alignment horizontal="right" wrapText="1"/>
    </xf>
    <xf numFmtId="0" fontId="7" fillId="0" borderId="0" xfId="0" applyFont="1" applyFill="1" applyBorder="1" applyAlignment="1" applyProtection="1">
      <alignment vertical="top"/>
      <protection locked="0"/>
    </xf>
    <xf numFmtId="0" fontId="6" fillId="0" borderId="14" xfId="50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left" vertical="center" wrapText="1"/>
    </xf>
    <xf numFmtId="0" fontId="11" fillId="0" borderId="20" xfId="0" applyFont="1" applyFill="1" applyBorder="1" applyAlignment="1" applyProtection="1">
      <alignment horizontal="left" vertical="center" wrapText="1"/>
    </xf>
    <xf numFmtId="0" fontId="11" fillId="0" borderId="20" xfId="0" applyFont="1" applyFill="1" applyBorder="1" applyAlignment="1" applyProtection="1">
      <alignment horizontal="center" vertical="center" wrapText="1"/>
    </xf>
    <xf numFmtId="0" fontId="11" fillId="0" borderId="20" xfId="0" applyFont="1" applyFill="1" applyBorder="1" applyAlignment="1" applyProtection="1">
      <alignment horizontal="center" vertical="center"/>
    </xf>
    <xf numFmtId="4" fontId="5" fillId="0" borderId="14" xfId="50" applyNumberFormat="1" applyFont="1" applyFill="1" applyBorder="1" applyAlignment="1" applyProtection="1">
      <alignment horizontal="right" vertical="center"/>
      <protection locked="0"/>
    </xf>
    <xf numFmtId="0" fontId="11" fillId="0" borderId="21" xfId="0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left" vertical="center"/>
    </xf>
    <xf numFmtId="0" fontId="11" fillId="0" borderId="20" xfId="0" applyFont="1" applyFill="1" applyBorder="1" applyAlignment="1" applyProtection="1">
      <alignment horizontal="right" vertical="center"/>
    </xf>
    <xf numFmtId="0" fontId="6" fillId="0" borderId="16" xfId="50" applyFont="1" applyFill="1" applyBorder="1" applyAlignment="1" applyProtection="1">
      <alignment horizontal="center" vertical="center"/>
      <protection locked="0"/>
    </xf>
    <xf numFmtId="0" fontId="11" fillId="0" borderId="20" xfId="0" applyFont="1" applyFill="1" applyBorder="1" applyAlignment="1" applyProtection="1">
      <alignment horizontal="right" vertical="center"/>
      <protection locked="0"/>
    </xf>
    <xf numFmtId="0" fontId="11" fillId="0" borderId="22" xfId="0" applyFont="1" applyFill="1" applyBorder="1" applyAlignment="1" applyProtection="1">
      <alignment horizontal="right" vertical="center"/>
      <protection locked="0"/>
    </xf>
    <xf numFmtId="0" fontId="11" fillId="0" borderId="9" xfId="0" applyFont="1" applyFill="1" applyBorder="1" applyAlignment="1" applyProtection="1">
      <alignment horizontal="right" vertical="center"/>
      <protection locked="0"/>
    </xf>
    <xf numFmtId="0" fontId="11" fillId="0" borderId="22" xfId="0" applyFont="1" applyFill="1" applyBorder="1" applyAlignment="1" applyProtection="1">
      <alignment horizontal="right" vertical="center"/>
    </xf>
    <xf numFmtId="0" fontId="5" fillId="0" borderId="0" xfId="50" applyFont="1" applyFill="1" applyBorder="1" applyAlignment="1" applyProtection="1">
      <alignment horizontal="right"/>
    </xf>
    <xf numFmtId="0" fontId="7" fillId="0" borderId="9" xfId="0" applyFont="1" applyFill="1" applyBorder="1" applyAlignment="1" applyProtection="1">
      <alignment vertical="top"/>
      <protection locked="0"/>
    </xf>
    <xf numFmtId="0" fontId="11" fillId="0" borderId="9" xfId="0" applyFont="1" applyFill="1" applyBorder="1" applyAlignment="1" applyProtection="1">
      <alignment horizontal="right" vertical="center"/>
    </xf>
    <xf numFmtId="49" fontId="2" fillId="0" borderId="0" xfId="50" applyNumberFormat="1" applyFont="1" applyFill="1" applyBorder="1" applyAlignment="1" applyProtection="1"/>
    <xf numFmtId="0" fontId="12" fillId="0" borderId="0" xfId="50" applyFont="1" applyFill="1" applyBorder="1" applyAlignment="1" applyProtection="1">
      <alignment horizontal="right"/>
      <protection locked="0"/>
    </xf>
    <xf numFmtId="49" fontId="12" fillId="0" borderId="0" xfId="50" applyNumberFormat="1" applyFont="1" applyFill="1" applyBorder="1" applyAlignment="1" applyProtection="1">
      <protection locked="0"/>
    </xf>
    <xf numFmtId="0" fontId="3" fillId="0" borderId="0" xfId="50" applyFont="1" applyFill="1" applyBorder="1" applyAlignment="1" applyProtection="1">
      <alignment horizontal="right"/>
    </xf>
    <xf numFmtId="0" fontId="13" fillId="0" borderId="0" xfId="50" applyFont="1" applyFill="1" applyBorder="1" applyAlignment="1" applyProtection="1">
      <alignment horizontal="center" vertical="center" wrapText="1"/>
      <protection locked="0"/>
    </xf>
    <xf numFmtId="0" fontId="13" fillId="0" borderId="0" xfId="50" applyFont="1" applyFill="1" applyBorder="1" applyAlignment="1" applyProtection="1">
      <alignment horizontal="center" vertical="center"/>
      <protection locked="0"/>
    </xf>
    <xf numFmtId="0" fontId="13" fillId="0" borderId="0" xfId="50" applyFont="1" applyFill="1" applyBorder="1" applyAlignment="1" applyProtection="1">
      <alignment horizontal="center" vertical="center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49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50" applyFont="1" applyFill="1" applyBorder="1" applyAlignment="1" applyProtection="1">
      <alignment horizontal="center" vertical="center"/>
      <protection locked="0"/>
    </xf>
    <xf numFmtId="49" fontId="6" fillId="0" borderId="5" xfId="50" applyNumberFormat="1" applyFont="1" applyFill="1" applyBorder="1" applyAlignment="1" applyProtection="1">
      <alignment horizontal="center" vertical="center" wrapText="1"/>
      <protection locked="0"/>
    </xf>
    <xf numFmtId="49" fontId="6" fillId="0" borderId="7" xfId="50" applyNumberFormat="1" applyFont="1" applyFill="1" applyBorder="1" applyAlignment="1" applyProtection="1">
      <alignment horizontal="center" vertical="center"/>
      <protection locked="0"/>
    </xf>
    <xf numFmtId="176" fontId="5" fillId="0" borderId="7" xfId="50" applyNumberFormat="1" applyFont="1" applyFill="1" applyBorder="1" applyAlignment="1" applyProtection="1">
      <alignment horizontal="right" vertical="center"/>
      <protection locked="0"/>
    </xf>
    <xf numFmtId="176" fontId="5" fillId="0" borderId="7" xfId="50" applyNumberFormat="1" applyFont="1" applyFill="1" applyBorder="1" applyAlignment="1" applyProtection="1">
      <alignment horizontal="right" vertical="center" wrapText="1"/>
      <protection locked="0"/>
    </xf>
    <xf numFmtId="176" fontId="5" fillId="0" borderId="7" xfId="50" applyNumberFormat="1" applyFont="1" applyFill="1" applyBorder="1" applyAlignment="1" applyProtection="1">
      <alignment horizontal="right" vertical="center"/>
    </xf>
    <xf numFmtId="176" fontId="5" fillId="0" borderId="7" xfId="50" applyNumberFormat="1" applyFont="1" applyFill="1" applyBorder="1" applyAlignment="1" applyProtection="1">
      <alignment horizontal="right" vertical="center" wrapText="1"/>
    </xf>
    <xf numFmtId="0" fontId="2" fillId="0" borderId="3" xfId="50" applyFont="1" applyFill="1" applyBorder="1" applyAlignment="1" applyProtection="1">
      <alignment horizontal="center" vertical="center"/>
      <protection locked="0"/>
    </xf>
    <xf numFmtId="0" fontId="2" fillId="0" borderId="4" xfId="50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/>
    <xf numFmtId="0" fontId="11" fillId="0" borderId="9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/>
      <protection locked="0"/>
    </xf>
    <xf numFmtId="49" fontId="11" fillId="0" borderId="9" xfId="53" applyNumberFormat="1" applyFont="1" applyFill="1" applyBorder="1" applyAlignment="1">
      <alignment horizontal="center" vertical="center" wrapText="1"/>
    </xf>
    <xf numFmtId="49" fontId="11" fillId="0" borderId="9" xfId="53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horizontal="center" vertical="center"/>
    </xf>
    <xf numFmtId="0" fontId="2" fillId="0" borderId="0" xfId="50" applyFont="1" applyFill="1" applyBorder="1" applyAlignment="1" applyProtection="1">
      <alignment vertical="top"/>
    </xf>
    <xf numFmtId="0" fontId="5" fillId="2" borderId="7" xfId="50" applyFont="1" applyFill="1" applyBorder="1" applyAlignment="1" applyProtection="1">
      <alignment horizontal="center" vertical="center"/>
      <protection locked="0"/>
    </xf>
    <xf numFmtId="0" fontId="5" fillId="0" borderId="9" xfId="50" applyFont="1" applyFill="1" applyBorder="1" applyAlignment="1" applyProtection="1">
      <alignment horizontal="center" vertical="center" wrapText="1"/>
    </xf>
    <xf numFmtId="0" fontId="5" fillId="0" borderId="9" xfId="50" applyFont="1" applyFill="1" applyBorder="1" applyAlignment="1" applyProtection="1">
      <alignment horizontal="left" vertical="center" wrapText="1"/>
    </xf>
    <xf numFmtId="0" fontId="5" fillId="2" borderId="7" xfId="50" applyFont="1" applyFill="1" applyBorder="1" applyAlignment="1" applyProtection="1">
      <alignment horizontal="center" vertical="center" wrapText="1"/>
      <protection locked="0"/>
    </xf>
    <xf numFmtId="0" fontId="7" fillId="0" borderId="7" xfId="50" applyFont="1" applyFill="1" applyBorder="1" applyAlignment="1" applyProtection="1">
      <alignment horizontal="center" vertical="center" wrapText="1"/>
    </xf>
    <xf numFmtId="0" fontId="6" fillId="0" borderId="13" xfId="50" applyFont="1" applyFill="1" applyBorder="1" applyAlignment="1" applyProtection="1">
      <alignment horizontal="center" vertical="center"/>
    </xf>
    <xf numFmtId="0" fontId="6" fillId="0" borderId="15" xfId="50" applyFont="1" applyFill="1" applyBorder="1" applyAlignment="1" applyProtection="1">
      <alignment horizontal="center" vertical="center"/>
    </xf>
    <xf numFmtId="0" fontId="6" fillId="0" borderId="17" xfId="50" applyFont="1" applyFill="1" applyBorder="1" applyAlignment="1" applyProtection="1">
      <alignment horizontal="center" vertical="center" wrapText="1"/>
      <protection locked="0"/>
    </xf>
    <xf numFmtId="4" fontId="5" fillId="2" borderId="7" xfId="50" applyNumberFormat="1" applyFont="1" applyFill="1" applyBorder="1" applyAlignment="1" applyProtection="1">
      <alignment horizontal="center" vertical="center"/>
      <protection locked="0"/>
    </xf>
    <xf numFmtId="0" fontId="5" fillId="0" borderId="7" xfId="50" applyFont="1" applyFill="1" applyBorder="1" applyAlignment="1" applyProtection="1">
      <alignment horizontal="center" vertical="center"/>
    </xf>
    <xf numFmtId="177" fontId="7" fillId="0" borderId="7" xfId="5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50" applyFont="1" applyFill="1" applyBorder="1" applyAlignment="1" applyProtection="1">
      <alignment vertical="top"/>
      <protection locked="0"/>
    </xf>
    <xf numFmtId="49" fontId="3" fillId="0" borderId="0" xfId="50" applyNumberFormat="1" applyFont="1" applyFill="1" applyBorder="1" applyAlignment="1" applyProtection="1"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6" fillId="0" borderId="2" xfId="50" applyFont="1" applyFill="1" applyBorder="1" applyAlignment="1" applyProtection="1">
      <alignment horizontal="center" vertical="center"/>
      <protection locked="0"/>
    </xf>
    <xf numFmtId="0" fontId="3" fillId="0" borderId="9" xfId="50" applyFont="1" applyFill="1" applyBorder="1" applyAlignment="1" applyProtection="1">
      <alignment horizontal="center" vertical="center"/>
      <protection locked="0"/>
    </xf>
    <xf numFmtId="0" fontId="5" fillId="2" borderId="9" xfId="50" applyFont="1" applyFill="1" applyBorder="1" applyAlignment="1" applyProtection="1">
      <alignment horizontal="left" vertical="center" wrapText="1"/>
      <protection locked="0"/>
    </xf>
    <xf numFmtId="4" fontId="5" fillId="2" borderId="9" xfId="50" applyNumberFormat="1" applyFont="1" applyFill="1" applyBorder="1" applyAlignment="1" applyProtection="1">
      <alignment horizontal="right" vertical="center"/>
      <protection locked="0"/>
    </xf>
    <xf numFmtId="0" fontId="2" fillId="0" borderId="9" xfId="0" applyFont="1" applyFill="1" applyBorder="1" applyAlignment="1" applyProtection="1">
      <alignment horizontal="center" vertical="center"/>
    </xf>
    <xf numFmtId="4" fontId="5" fillId="0" borderId="9" xfId="50" applyNumberFormat="1" applyFont="1" applyFill="1" applyBorder="1" applyAlignment="1" applyProtection="1">
      <alignment horizontal="right" vertical="center"/>
      <protection locked="0"/>
    </xf>
    <xf numFmtId="0" fontId="6" fillId="0" borderId="4" xfId="50" applyFont="1" applyFill="1" applyBorder="1" applyAlignment="1" applyProtection="1">
      <alignment horizontal="center" vertical="center"/>
      <protection locked="0"/>
    </xf>
    <xf numFmtId="0" fontId="6" fillId="0" borderId="2" xfId="5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right" vertical="center" wrapText="1"/>
      <protection locked="0"/>
    </xf>
    <xf numFmtId="0" fontId="7" fillId="0" borderId="9" xfId="50" applyFont="1" applyFill="1" applyBorder="1" applyAlignment="1" applyProtection="1">
      <alignment vertical="top"/>
      <protection locked="0"/>
    </xf>
    <xf numFmtId="0" fontId="6" fillId="0" borderId="4" xfId="5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/>
    <xf numFmtId="0" fontId="14" fillId="0" borderId="0" xfId="50" applyFont="1" applyFill="1" applyBorder="1" applyAlignment="1" applyProtection="1">
      <alignment horizontal="center"/>
    </xf>
    <xf numFmtId="0" fontId="14" fillId="0" borderId="0" xfId="50" applyFont="1" applyFill="1" applyBorder="1" applyAlignment="1" applyProtection="1">
      <alignment horizontal="center" wrapText="1"/>
    </xf>
    <xf numFmtId="0" fontId="14" fillId="0" borderId="0" xfId="50" applyFont="1" applyFill="1" applyBorder="1" applyAlignment="1" applyProtection="1">
      <alignment wrapText="1"/>
    </xf>
    <xf numFmtId="0" fontId="14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center" wrapText="1"/>
    </xf>
    <xf numFmtId="0" fontId="7" fillId="0" borderId="0" xfId="50" applyFont="1" applyFill="1" applyBorder="1" applyAlignment="1" applyProtection="1">
      <alignment horizontal="right" wrapText="1"/>
    </xf>
    <xf numFmtId="0" fontId="15" fillId="0" borderId="0" xfId="50" applyFont="1" applyFill="1" applyBorder="1" applyAlignment="1" applyProtection="1">
      <alignment horizontal="center" vertical="center" wrapText="1"/>
    </xf>
    <xf numFmtId="0" fontId="14" fillId="0" borderId="7" xfId="50" applyFont="1" applyFill="1" applyBorder="1" applyAlignment="1" applyProtection="1">
      <alignment horizontal="center" vertical="center" wrapText="1"/>
    </xf>
    <xf numFmtId="0" fontId="14" fillId="0" borderId="2" xfId="50" applyFont="1" applyFill="1" applyBorder="1" applyAlignment="1" applyProtection="1">
      <alignment horizontal="center" vertical="center" wrapText="1"/>
    </xf>
    <xf numFmtId="4" fontId="5" fillId="0" borderId="7" xfId="50" applyNumberFormat="1" applyFont="1" applyFill="1" applyBorder="1" applyAlignment="1" applyProtection="1">
      <alignment horizontal="right" vertical="center"/>
    </xf>
    <xf numFmtId="4" fontId="7" fillId="0" borderId="2" xfId="50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left" vertical="center" wrapText="1"/>
    </xf>
    <xf numFmtId="49" fontId="6" fillId="0" borderId="2" xfId="50" applyNumberFormat="1" applyFont="1" applyFill="1" applyBorder="1" applyAlignment="1" applyProtection="1">
      <alignment horizontal="center" vertical="center" wrapText="1"/>
    </xf>
    <xf numFmtId="49" fontId="6" fillId="0" borderId="4" xfId="50" applyNumberFormat="1" applyFont="1" applyFill="1" applyBorder="1" applyAlignment="1" applyProtection="1">
      <alignment horizontal="center" vertical="center" wrapText="1"/>
    </xf>
    <xf numFmtId="49" fontId="6" fillId="0" borderId="7" xfId="50" applyNumberFormat="1" applyFont="1" applyFill="1" applyBorder="1" applyAlignment="1" applyProtection="1">
      <alignment horizontal="center" vertical="center"/>
    </xf>
    <xf numFmtId="0" fontId="5" fillId="2" borderId="7" xfId="50" applyFont="1" applyFill="1" applyBorder="1" applyAlignment="1" applyProtection="1">
      <alignment horizontal="left" vertical="center" wrapText="1"/>
      <protection locked="0"/>
    </xf>
    <xf numFmtId="4" fontId="5" fillId="0" borderId="7" xfId="50" applyNumberFormat="1" applyFont="1" applyFill="1" applyBorder="1" applyAlignment="1" applyProtection="1">
      <alignment horizontal="right" vertical="center"/>
      <protection locked="0"/>
    </xf>
    <xf numFmtId="49" fontId="10" fillId="0" borderId="8" xfId="0" applyNumberFormat="1" applyFont="1" applyFill="1" applyBorder="1" applyAlignment="1" applyProtection="1">
      <alignment horizontal="center" vertical="center"/>
    </xf>
    <xf numFmtId="0" fontId="5" fillId="2" borderId="2" xfId="50" applyFont="1" applyFill="1" applyBorder="1" applyAlignment="1" applyProtection="1">
      <alignment horizontal="center" vertical="center" wrapText="1"/>
      <protection locked="0"/>
    </xf>
    <xf numFmtId="0" fontId="1" fillId="0" borderId="4" xfId="50" applyFont="1" applyFill="1" applyBorder="1" applyAlignment="1" applyProtection="1">
      <alignment vertical="top" wrapText="1"/>
      <protection locked="0"/>
    </xf>
    <xf numFmtId="0" fontId="3" fillId="0" borderId="0" xfId="50" applyFont="1" applyFill="1" applyBorder="1" applyAlignment="1" applyProtection="1">
      <alignment vertical="center"/>
    </xf>
    <xf numFmtId="0" fontId="16" fillId="0" borderId="0" xfId="50" applyFont="1" applyFill="1" applyBorder="1" applyAlignment="1" applyProtection="1">
      <alignment horizontal="center" vertical="center"/>
    </xf>
    <xf numFmtId="0" fontId="17" fillId="0" borderId="0" xfId="50" applyFont="1" applyFill="1" applyBorder="1" applyAlignment="1" applyProtection="1">
      <alignment horizontal="center" vertical="center"/>
    </xf>
    <xf numFmtId="0" fontId="5" fillId="0" borderId="7" xfId="50" applyFont="1" applyFill="1" applyBorder="1" applyAlignment="1" applyProtection="1">
      <alignment vertical="center"/>
    </xf>
    <xf numFmtId="4" fontId="5" fillId="0" borderId="6" xfId="50" applyNumberFormat="1" applyFont="1" applyFill="1" applyBorder="1" applyAlignment="1" applyProtection="1">
      <alignment horizontal="right" vertical="center"/>
      <protection locked="0"/>
    </xf>
    <xf numFmtId="0" fontId="5" fillId="0" borderId="7" xfId="50" applyFont="1" applyFill="1" applyBorder="1" applyAlignment="1" applyProtection="1">
      <alignment horizontal="left" vertical="center"/>
      <protection locked="0"/>
    </xf>
    <xf numFmtId="4" fontId="18" fillId="0" borderId="9" xfId="0" applyNumberFormat="1" applyFont="1" applyFill="1" applyBorder="1" applyAlignment="1" applyProtection="1">
      <alignment horizontal="right" vertical="center"/>
    </xf>
    <xf numFmtId="4" fontId="11" fillId="0" borderId="9" xfId="0" applyNumberFormat="1" applyFont="1" applyFill="1" applyBorder="1" applyAlignment="1" applyProtection="1">
      <alignment horizontal="right" vertical="center"/>
    </xf>
    <xf numFmtId="0" fontId="5" fillId="0" borderId="7" xfId="50" applyFont="1" applyFill="1" applyBorder="1" applyAlignment="1" applyProtection="1">
      <alignment horizontal="left" vertical="center"/>
    </xf>
    <xf numFmtId="4" fontId="5" fillId="0" borderId="6" xfId="50" applyNumberFormat="1" applyFont="1" applyFill="1" applyBorder="1" applyAlignment="1" applyProtection="1">
      <alignment horizontal="right" vertical="center"/>
    </xf>
    <xf numFmtId="0" fontId="19" fillId="0" borderId="7" xfId="50" applyFont="1" applyFill="1" applyBorder="1" applyAlignment="1" applyProtection="1">
      <alignment horizontal="center" vertical="center"/>
    </xf>
    <xf numFmtId="0" fontId="19" fillId="0" borderId="7" xfId="50" applyFont="1" applyFill="1" applyBorder="1" applyAlignment="1" applyProtection="1">
      <alignment horizontal="right" vertical="center"/>
    </xf>
    <xf numFmtId="0" fontId="19" fillId="0" borderId="7" xfId="50" applyFont="1" applyFill="1" applyBorder="1" applyAlignment="1" applyProtection="1">
      <alignment horizontal="center" vertical="center"/>
      <protection locked="0"/>
    </xf>
    <xf numFmtId="0" fontId="20" fillId="0" borderId="7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 wrapText="1"/>
      <protection locked="0"/>
    </xf>
    <xf numFmtId="0" fontId="6" fillId="0" borderId="0" xfId="50" applyFont="1" applyFill="1" applyBorder="1" applyAlignment="1" applyProtection="1">
      <alignment horizontal="left"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/>
    </xf>
    <xf numFmtId="4" fontId="5" fillId="0" borderId="9" xfId="50" applyNumberFormat="1" applyFont="1" applyFill="1" applyBorder="1" applyAlignment="1" applyProtection="1">
      <alignment horizontal="right" vertical="center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4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</xf>
    <xf numFmtId="0" fontId="8" fillId="0" borderId="0" xfId="50" applyFont="1" applyFill="1" applyBorder="1" applyAlignment="1" applyProtection="1">
      <alignment horizontal="center" vertical="center"/>
      <protection locked="0"/>
    </xf>
    <xf numFmtId="0" fontId="2" fillId="0" borderId="1" xfId="50" applyFont="1" applyFill="1" applyBorder="1" applyAlignment="1" applyProtection="1">
      <alignment horizontal="center" vertical="center" wrapText="1"/>
      <protection locked="0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0" fontId="2" fillId="0" borderId="16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/>
    </xf>
    <xf numFmtId="3" fontId="3" fillId="0" borderId="2" xfId="50" applyNumberFormat="1" applyFont="1" applyFill="1" applyBorder="1" applyAlignment="1" applyProtection="1">
      <alignment horizontal="center" vertical="center"/>
    </xf>
    <xf numFmtId="3" fontId="3" fillId="0" borderId="7" xfId="5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horizontal="left" vertical="center" wrapText="1"/>
    </xf>
    <xf numFmtId="0" fontId="11" fillId="0" borderId="8" xfId="0" applyFont="1" applyFill="1" applyBorder="1" applyAlignment="1" applyProtection="1">
      <alignment horizontal="left" vertical="center" wrapText="1"/>
    </xf>
    <xf numFmtId="4" fontId="11" fillId="0" borderId="8" xfId="0" applyNumberFormat="1" applyFont="1" applyFill="1" applyBorder="1" applyAlignment="1" applyProtection="1">
      <alignment horizontal="right" vertical="center"/>
    </xf>
    <xf numFmtId="0" fontId="11" fillId="0" borderId="8" xfId="0" applyFont="1" applyFill="1" applyBorder="1" applyAlignment="1" applyProtection="1">
      <alignment horizontal="right" vertical="center"/>
      <protection locked="0"/>
    </xf>
    <xf numFmtId="0" fontId="5" fillId="0" borderId="2" xfId="50" applyFont="1" applyFill="1" applyBorder="1" applyAlignment="1" applyProtection="1">
      <alignment horizontal="center" vertical="center"/>
      <protection locked="0"/>
    </xf>
    <xf numFmtId="0" fontId="5" fillId="0" borderId="4" xfId="50" applyFont="1" applyFill="1" applyBorder="1" applyAlignment="1" applyProtection="1">
      <alignment horizontal="right" vertical="center"/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8" xfId="50" applyFont="1" applyFill="1" applyBorder="1" applyAlignment="1" applyProtection="1">
      <alignment horizontal="center" vertical="center"/>
      <protection locked="0"/>
    </xf>
    <xf numFmtId="0" fontId="2" fillId="0" borderId="18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</xf>
    <xf numFmtId="0" fontId="2" fillId="0" borderId="16" xfId="50" applyFont="1" applyFill="1" applyBorder="1" applyAlignment="1" applyProtection="1">
      <alignment horizontal="center" vertical="center" wrapText="1"/>
      <protection locked="0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3" fillId="0" borderId="14" xfId="50" applyFont="1" applyFill="1" applyBorder="1" applyAlignment="1" applyProtection="1">
      <alignment horizontal="center" vertical="center"/>
      <protection locked="0"/>
    </xf>
    <xf numFmtId="3" fontId="3" fillId="0" borderId="2" xfId="50" applyNumberFormat="1" applyFont="1" applyFill="1" applyBorder="1" applyAlignment="1" applyProtection="1">
      <alignment horizontal="center" vertical="center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2" fillId="0" borderId="15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/>
      <protection locked="0"/>
    </xf>
    <xf numFmtId="3" fontId="3" fillId="0" borderId="6" xfId="50" applyNumberFormat="1" applyFont="1" applyFill="1" applyBorder="1" applyAlignment="1" applyProtection="1">
      <alignment horizontal="center" vertical="center"/>
      <protection locked="0"/>
    </xf>
    <xf numFmtId="3" fontId="3" fillId="0" borderId="14" xfId="50" applyNumberFormat="1" applyFont="1" applyFill="1" applyBorder="1" applyAlignment="1" applyProtection="1">
      <alignment horizontal="center" vertical="center"/>
      <protection locked="0"/>
    </xf>
    <xf numFmtId="3" fontId="3" fillId="0" borderId="14" xfId="50" applyNumberFormat="1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right" vertical="center"/>
      <protection locked="0"/>
    </xf>
    <xf numFmtId="0" fontId="21" fillId="0" borderId="0" xfId="50" applyFont="1" applyFill="1" applyBorder="1" applyAlignment="1" applyProtection="1"/>
    <xf numFmtId="0" fontId="4" fillId="0" borderId="0" xfId="50" applyFont="1" applyFill="1" applyBorder="1" applyAlignment="1" applyProtection="1">
      <alignment horizontal="center" vertical="top"/>
    </xf>
    <xf numFmtId="0" fontId="5" fillId="0" borderId="6" xfId="50" applyFont="1" applyFill="1" applyBorder="1" applyAlignment="1" applyProtection="1">
      <alignment horizontal="left" vertical="center"/>
      <protection locked="0"/>
    </xf>
    <xf numFmtId="4" fontId="5" fillId="0" borderId="17" xfId="50" applyNumberFormat="1" applyFont="1" applyFill="1" applyBorder="1" applyAlignment="1" applyProtection="1">
      <alignment horizontal="right" vertical="center"/>
      <protection locked="0"/>
    </xf>
    <xf numFmtId="0" fontId="19" fillId="0" borderId="6" xfId="50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left" vertical="center"/>
    </xf>
    <xf numFmtId="0" fontId="19" fillId="0" borderId="6" xfId="50" applyFont="1" applyFill="1" applyBorder="1" applyAlignment="1" applyProtection="1">
      <alignment horizontal="center" vertical="center"/>
      <protection locked="0"/>
    </xf>
    <xf numFmtId="0" fontId="5" fillId="2" borderId="9" xfId="50" applyFont="1" applyFill="1" applyBorder="1" applyAlignment="1" applyProtection="1" quotePrefix="1">
      <alignment horizontal="left" vertical="center"/>
      <protection locked="0"/>
    </xf>
    <xf numFmtId="0" fontId="5" fillId="2" borderId="7" xfId="50" applyFont="1" applyFill="1" applyBorder="1" applyAlignment="1" applyProtection="1" quotePrefix="1">
      <alignment horizontal="center" vertical="center"/>
      <protection locked="0"/>
    </xf>
    <xf numFmtId="0" fontId="7" fillId="0" borderId="9" xfId="0" applyFont="1" applyFill="1" applyBorder="1" applyAlignment="1" applyProtection="1" quotePrefix="1">
      <alignment horizontal="center" vertical="center"/>
      <protection locked="0"/>
    </xf>
    <xf numFmtId="49" fontId="11" fillId="0" borderId="9" xfId="53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7年行政单位基层表样表" xfId="49"/>
    <cellStyle name="Normal" xfId="50"/>
    <cellStyle name="常规_04-分类改革-预算表" xfId="51"/>
    <cellStyle name="常规 5" xfId="52"/>
    <cellStyle name="常规 3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2"/>
  <sheetViews>
    <sheetView tabSelected="1" zoomScale="85" zoomScaleNormal="85" workbookViewId="0">
      <selection activeCell="J11" sqref="I11:J11"/>
    </sheetView>
  </sheetViews>
  <sheetFormatPr defaultColWidth="8" defaultRowHeight="14.25" customHeight="1" outlineLevelCol="3"/>
  <cols>
    <col min="1" max="1" width="32.4" style="2" customWidth="1"/>
    <col min="2" max="4" width="34.22" style="2" customWidth="1"/>
    <col min="5" max="16384" width="8" style="43"/>
  </cols>
  <sheetData>
    <row r="1" ht="13.5" customHeight="1" spans="1:4">
      <c r="A1" s="264" t="s">
        <v>0</v>
      </c>
      <c r="B1" s="4"/>
      <c r="C1" s="4"/>
      <c r="D1" s="128" t="s">
        <v>1</v>
      </c>
    </row>
    <row r="2" ht="36" customHeight="1" spans="1:4">
      <c r="A2" s="58" t="s">
        <v>2</v>
      </c>
      <c r="B2" s="265"/>
      <c r="C2" s="265"/>
      <c r="D2" s="265"/>
    </row>
    <row r="3" ht="21" customHeight="1" spans="1:4">
      <c r="A3" s="46" t="s">
        <v>3</v>
      </c>
      <c r="B3" s="205"/>
      <c r="C3" s="205"/>
      <c r="D3" s="128" t="s">
        <v>4</v>
      </c>
    </row>
    <row r="4" ht="19.5" customHeight="1" spans="1:4">
      <c r="A4" s="13" t="s">
        <v>5</v>
      </c>
      <c r="B4" s="15"/>
      <c r="C4" s="13" t="s">
        <v>6</v>
      </c>
      <c r="D4" s="15"/>
    </row>
    <row r="5" ht="19.5" customHeight="1" spans="1:4">
      <c r="A5" s="18" t="s">
        <v>7</v>
      </c>
      <c r="B5" s="18" t="s">
        <v>8</v>
      </c>
      <c r="C5" s="18" t="s">
        <v>9</v>
      </c>
      <c r="D5" s="18" t="s">
        <v>8</v>
      </c>
    </row>
    <row r="6" ht="19.5" customHeight="1" spans="1:4">
      <c r="A6" s="21"/>
      <c r="B6" s="21"/>
      <c r="C6" s="21"/>
      <c r="D6" s="21"/>
    </row>
    <row r="7" ht="20.25" customHeight="1" spans="1:4">
      <c r="A7" s="211" t="s">
        <v>10</v>
      </c>
      <c r="B7" s="210">
        <v>8169058.44</v>
      </c>
      <c r="C7" s="211" t="s">
        <v>11</v>
      </c>
      <c r="D7" s="53" t="s">
        <v>12</v>
      </c>
    </row>
    <row r="8" ht="20.25" customHeight="1" spans="1:4">
      <c r="A8" s="211" t="s">
        <v>13</v>
      </c>
      <c r="B8" s="192"/>
      <c r="C8" s="211" t="s">
        <v>14</v>
      </c>
      <c r="D8" s="53"/>
    </row>
    <row r="9" ht="20.25" customHeight="1" spans="1:4">
      <c r="A9" s="211" t="s">
        <v>15</v>
      </c>
      <c r="B9" s="192"/>
      <c r="C9" s="211" t="s">
        <v>16</v>
      </c>
      <c r="D9" s="53"/>
    </row>
    <row r="10" ht="20.25" customHeight="1" spans="1:4">
      <c r="A10" s="211" t="s">
        <v>17</v>
      </c>
      <c r="B10" s="199"/>
      <c r="C10" s="211" t="s">
        <v>18</v>
      </c>
      <c r="D10" s="53"/>
    </row>
    <row r="11" ht="21.75" customHeight="1" spans="1:4">
      <c r="A11" s="208" t="s">
        <v>19</v>
      </c>
      <c r="B11" s="192"/>
      <c r="C11" s="211" t="s">
        <v>20</v>
      </c>
      <c r="D11" s="210">
        <v>7370484.4</v>
      </c>
    </row>
    <row r="12" ht="20.25" customHeight="1" spans="1:4">
      <c r="A12" s="208" t="s">
        <v>21</v>
      </c>
      <c r="B12" s="199"/>
      <c r="C12" s="211" t="s">
        <v>22</v>
      </c>
      <c r="D12" s="210"/>
    </row>
    <row r="13" ht="20.25" customHeight="1" spans="1:4">
      <c r="A13" s="208" t="s">
        <v>23</v>
      </c>
      <c r="B13" s="199"/>
      <c r="C13" s="211" t="s">
        <v>24</v>
      </c>
      <c r="D13" s="210"/>
    </row>
    <row r="14" ht="20.25" customHeight="1" spans="1:4">
      <c r="A14" s="208" t="s">
        <v>25</v>
      </c>
      <c r="B14" s="199"/>
      <c r="C14" s="211" t="s">
        <v>26</v>
      </c>
      <c r="D14" s="210">
        <v>387926</v>
      </c>
    </row>
    <row r="15" ht="21" customHeight="1" spans="1:4">
      <c r="A15" s="266" t="s">
        <v>27</v>
      </c>
      <c r="B15" s="199"/>
      <c r="C15" s="211" t="s">
        <v>28</v>
      </c>
      <c r="D15" s="210">
        <v>271908</v>
      </c>
    </row>
    <row r="16" ht="21" customHeight="1" spans="1:4">
      <c r="A16" s="266" t="s">
        <v>29</v>
      </c>
      <c r="B16" s="267"/>
      <c r="C16" s="211" t="s">
        <v>30</v>
      </c>
      <c r="D16" s="210"/>
    </row>
    <row r="17" ht="21" customHeight="1" spans="1:4">
      <c r="A17" s="266" t="s">
        <v>31</v>
      </c>
      <c r="B17" s="267"/>
      <c r="C17" s="211" t="s">
        <v>32</v>
      </c>
      <c r="D17" s="210"/>
    </row>
    <row r="18" s="43" customFormat="1" ht="21" customHeight="1" spans="1:4">
      <c r="A18" s="266"/>
      <c r="B18" s="267"/>
      <c r="C18" s="211" t="s">
        <v>33</v>
      </c>
      <c r="D18" s="210"/>
    </row>
    <row r="19" s="43" customFormat="1" ht="21" customHeight="1" spans="1:4">
      <c r="A19" s="266"/>
      <c r="B19" s="267"/>
      <c r="C19" s="211" t="s">
        <v>34</v>
      </c>
      <c r="D19" s="210"/>
    </row>
    <row r="20" s="43" customFormat="1" ht="21" customHeight="1" spans="1:4">
      <c r="A20" s="266"/>
      <c r="B20" s="267"/>
      <c r="C20" s="211" t="s">
        <v>35</v>
      </c>
      <c r="D20" s="210"/>
    </row>
    <row r="21" s="43" customFormat="1" ht="21" customHeight="1" spans="1:4">
      <c r="A21" s="266"/>
      <c r="B21" s="267"/>
      <c r="C21" s="211" t="s">
        <v>36</v>
      </c>
      <c r="D21" s="210"/>
    </row>
    <row r="22" s="43" customFormat="1" ht="21" customHeight="1" spans="1:4">
      <c r="A22" s="266"/>
      <c r="B22" s="267"/>
      <c r="C22" s="211" t="s">
        <v>37</v>
      </c>
      <c r="D22" s="210"/>
    </row>
    <row r="23" s="43" customFormat="1" ht="21" customHeight="1" spans="1:4">
      <c r="A23" s="266"/>
      <c r="B23" s="267"/>
      <c r="C23" s="211" t="s">
        <v>38</v>
      </c>
      <c r="D23" s="210"/>
    </row>
    <row r="24" s="43" customFormat="1" ht="21" customHeight="1" spans="1:4">
      <c r="A24" s="266"/>
      <c r="B24" s="267"/>
      <c r="C24" s="211" t="s">
        <v>39</v>
      </c>
      <c r="D24" s="210"/>
    </row>
    <row r="25" s="43" customFormat="1" ht="21" customHeight="1" spans="1:4">
      <c r="A25" s="266"/>
      <c r="B25" s="267"/>
      <c r="C25" s="211" t="s">
        <v>40</v>
      </c>
      <c r="D25" s="210">
        <v>242040</v>
      </c>
    </row>
    <row r="26" s="43" customFormat="1" ht="21" customHeight="1" spans="1:4">
      <c r="A26" s="266"/>
      <c r="B26" s="267"/>
      <c r="C26" s="211" t="s">
        <v>41</v>
      </c>
      <c r="D26" s="214"/>
    </row>
    <row r="27" s="43" customFormat="1" ht="21" customHeight="1" spans="1:4">
      <c r="A27" s="266"/>
      <c r="B27" s="267"/>
      <c r="C27" s="211" t="s">
        <v>42</v>
      </c>
      <c r="D27" s="214"/>
    </row>
    <row r="28" s="43" customFormat="1" ht="21" customHeight="1" spans="1:4">
      <c r="A28" s="266"/>
      <c r="B28" s="267"/>
      <c r="C28" s="211" t="s">
        <v>43</v>
      </c>
      <c r="D28" s="214"/>
    </row>
    <row r="29" s="43" customFormat="1" ht="21" customHeight="1" spans="1:4">
      <c r="A29" s="266"/>
      <c r="B29" s="267"/>
      <c r="C29" s="211" t="s">
        <v>44</v>
      </c>
      <c r="D29" s="214"/>
    </row>
    <row r="30" ht="20.25" customHeight="1" spans="1:4">
      <c r="A30" s="268" t="s">
        <v>45</v>
      </c>
      <c r="B30" s="210">
        <v>8169058.44</v>
      </c>
      <c r="C30" s="213" t="s">
        <v>46</v>
      </c>
      <c r="D30" s="209">
        <v>8272358.4</v>
      </c>
    </row>
    <row r="31" ht="20.25" customHeight="1" spans="1:4">
      <c r="A31" s="269" t="s">
        <v>47</v>
      </c>
      <c r="B31" s="210">
        <v>103299.96</v>
      </c>
      <c r="C31" s="211" t="s">
        <v>48</v>
      </c>
      <c r="D31" s="53" t="s">
        <v>49</v>
      </c>
    </row>
    <row r="32" ht="20.25" customHeight="1" spans="1:4">
      <c r="A32" s="270" t="s">
        <v>50</v>
      </c>
      <c r="B32" s="209">
        <v>8272358.4</v>
      </c>
      <c r="C32" s="213" t="s">
        <v>51</v>
      </c>
      <c r="D32" s="209">
        <v>8272358.4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tabColor rgb="FFFF0000"/>
    <outlinePr summaryBelow="0" summaryRight="0"/>
    <pageSetUpPr fitToPage="1"/>
  </sheetPr>
  <dimension ref="A1:F10"/>
  <sheetViews>
    <sheetView workbookViewId="0">
      <selection activeCell="A20" sqref="A20"/>
    </sheetView>
  </sheetViews>
  <sheetFormatPr defaultColWidth="9.15" defaultRowHeight="14.25" customHeight="1" outlineLevelCol="5"/>
  <cols>
    <col min="1" max="1" width="32.15" style="2" customWidth="1"/>
    <col min="2" max="2" width="20.72" style="131" customWidth="1"/>
    <col min="3" max="3" width="32.15" style="2" customWidth="1"/>
    <col min="4" max="4" width="27.72" style="2" customWidth="1"/>
    <col min="5" max="6" width="36.72" style="2" customWidth="1"/>
    <col min="7" max="7" width="9.15" style="2" customWidth="1"/>
    <col min="8" max="16384" width="9.15" style="2"/>
  </cols>
  <sheetData>
    <row r="1" ht="12" customHeight="1" spans="1:6">
      <c r="A1" s="132">
        <v>1</v>
      </c>
      <c r="B1" s="133">
        <v>0</v>
      </c>
      <c r="C1" s="132">
        <v>1</v>
      </c>
      <c r="D1" s="134"/>
      <c r="E1" s="134"/>
      <c r="F1" s="128" t="s">
        <v>305</v>
      </c>
    </row>
    <row r="2" ht="26.25" customHeight="1" spans="1:6">
      <c r="A2" s="135" t="s">
        <v>306</v>
      </c>
      <c r="B2" s="135" t="s">
        <v>306</v>
      </c>
      <c r="C2" s="136"/>
      <c r="D2" s="137"/>
      <c r="E2" s="137"/>
      <c r="F2" s="137"/>
    </row>
    <row r="3" ht="13.5" customHeight="1" spans="1:6">
      <c r="A3" s="7" t="s">
        <v>3</v>
      </c>
      <c r="B3" s="7" t="s">
        <v>307</v>
      </c>
      <c r="C3" s="132"/>
      <c r="D3" s="134"/>
      <c r="E3" s="134"/>
      <c r="F3" s="128" t="s">
        <v>4</v>
      </c>
    </row>
    <row r="4" ht="19.5" customHeight="1" spans="1:6">
      <c r="A4" s="138" t="s">
        <v>308</v>
      </c>
      <c r="B4" s="139" t="s">
        <v>74</v>
      </c>
      <c r="C4" s="138" t="s">
        <v>75</v>
      </c>
      <c r="D4" s="13" t="s">
        <v>309</v>
      </c>
      <c r="E4" s="14"/>
      <c r="F4" s="15"/>
    </row>
    <row r="5" ht="18.75" customHeight="1" spans="1:6">
      <c r="A5" s="140"/>
      <c r="B5" s="141"/>
      <c r="C5" s="140"/>
      <c r="D5" s="18" t="s">
        <v>57</v>
      </c>
      <c r="E5" s="13" t="s">
        <v>77</v>
      </c>
      <c r="F5" s="18" t="s">
        <v>78</v>
      </c>
    </row>
    <row r="6" ht="18.75" customHeight="1" spans="1:6">
      <c r="A6" s="62">
        <v>1</v>
      </c>
      <c r="B6" s="142" t="s">
        <v>162</v>
      </c>
      <c r="C6" s="62">
        <v>3</v>
      </c>
      <c r="D6" s="75">
        <v>4</v>
      </c>
      <c r="E6" s="75">
        <v>5</v>
      </c>
      <c r="F6" s="75">
        <v>6</v>
      </c>
    </row>
    <row r="7" ht="21" customHeight="1" spans="1:6">
      <c r="A7" s="34" t="s">
        <v>12</v>
      </c>
      <c r="B7" s="34"/>
      <c r="C7" s="34"/>
      <c r="D7" s="143" t="s">
        <v>12</v>
      </c>
      <c r="E7" s="144" t="s">
        <v>12</v>
      </c>
      <c r="F7" s="144" t="s">
        <v>12</v>
      </c>
    </row>
    <row r="8" ht="21" customHeight="1" spans="1:6">
      <c r="A8" s="34"/>
      <c r="B8" s="34" t="s">
        <v>12</v>
      </c>
      <c r="C8" s="34" t="s">
        <v>12</v>
      </c>
      <c r="D8" s="145" t="s">
        <v>12</v>
      </c>
      <c r="E8" s="146" t="s">
        <v>12</v>
      </c>
      <c r="F8" s="146" t="s">
        <v>12</v>
      </c>
    </row>
    <row r="9" ht="18.75" customHeight="1" spans="1:6">
      <c r="A9" s="147" t="s">
        <v>121</v>
      </c>
      <c r="B9" s="147" t="s">
        <v>121</v>
      </c>
      <c r="C9" s="148" t="s">
        <v>121</v>
      </c>
      <c r="D9" s="145" t="s">
        <v>12</v>
      </c>
      <c r="E9" s="146" t="s">
        <v>12</v>
      </c>
      <c r="F9" s="146" t="s">
        <v>12</v>
      </c>
    </row>
    <row r="10" customHeight="1" spans="1:1">
      <c r="A10" s="149" t="s">
        <v>310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R10"/>
  <sheetViews>
    <sheetView workbookViewId="0">
      <selection activeCell="A10" sqref="A10:E10"/>
    </sheetView>
  </sheetViews>
  <sheetFormatPr defaultColWidth="9.15" defaultRowHeight="14.25" customHeight="1"/>
  <cols>
    <col min="1" max="6" width="16" style="2" customWidth="1"/>
    <col min="7" max="7" width="12" style="2" customWidth="1"/>
    <col min="8" max="10" width="12.57" style="2" customWidth="1"/>
    <col min="11" max="11" width="12.57" style="43" customWidth="1"/>
    <col min="12" max="14" width="12.57" style="2" customWidth="1"/>
    <col min="15" max="16" width="12.57" style="43" customWidth="1"/>
    <col min="17" max="17" width="12.43" style="43" customWidth="1"/>
    <col min="18" max="18" width="10.43" style="2" customWidth="1"/>
    <col min="19" max="19" width="9.15" style="43" customWidth="1"/>
    <col min="20" max="16384" width="9.15" style="43"/>
  </cols>
  <sheetData>
    <row r="1" ht="13.5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O1" s="66"/>
      <c r="P1" s="66"/>
      <c r="Q1" s="66"/>
      <c r="R1" s="44" t="s">
        <v>311</v>
      </c>
    </row>
    <row r="2" ht="27.75" customHeight="1" spans="1:18">
      <c r="A2" s="45" t="s">
        <v>312</v>
      </c>
      <c r="B2" s="6"/>
      <c r="C2" s="6"/>
      <c r="D2" s="6"/>
      <c r="E2" s="6"/>
      <c r="F2" s="6"/>
      <c r="G2" s="6"/>
      <c r="H2" s="6"/>
      <c r="I2" s="6"/>
      <c r="J2" s="6"/>
      <c r="K2" s="59"/>
      <c r="L2" s="6"/>
      <c r="M2" s="6"/>
      <c r="N2" s="6"/>
      <c r="O2" s="59"/>
      <c r="P2" s="59"/>
      <c r="Q2" s="59"/>
      <c r="R2" s="6"/>
    </row>
    <row r="3" ht="18.75" customHeight="1" spans="1:18">
      <c r="A3" s="46" t="s">
        <v>3</v>
      </c>
      <c r="B3" s="9"/>
      <c r="C3" s="9"/>
      <c r="D3" s="9"/>
      <c r="E3" s="9"/>
      <c r="F3" s="9"/>
      <c r="G3" s="9"/>
      <c r="H3" s="9"/>
      <c r="I3" s="9"/>
      <c r="J3" s="9"/>
      <c r="O3" s="79"/>
      <c r="P3" s="79"/>
      <c r="Q3" s="79"/>
      <c r="R3" s="128" t="s">
        <v>170</v>
      </c>
    </row>
    <row r="4" ht="15.75" customHeight="1" spans="1:18">
      <c r="A4" s="12" t="s">
        <v>313</v>
      </c>
      <c r="B4" s="85" t="s">
        <v>314</v>
      </c>
      <c r="C4" s="85" t="s">
        <v>315</v>
      </c>
      <c r="D4" s="85" t="s">
        <v>316</v>
      </c>
      <c r="E4" s="85" t="s">
        <v>317</v>
      </c>
      <c r="F4" s="85" t="s">
        <v>318</v>
      </c>
      <c r="G4" s="48" t="s">
        <v>187</v>
      </c>
      <c r="H4" s="48"/>
      <c r="I4" s="48"/>
      <c r="J4" s="48"/>
      <c r="K4" s="105"/>
      <c r="L4" s="48"/>
      <c r="M4" s="48"/>
      <c r="N4" s="48"/>
      <c r="O4" s="106"/>
      <c r="P4" s="105"/>
      <c r="Q4" s="106"/>
      <c r="R4" s="49"/>
    </row>
    <row r="5" ht="17.25" customHeight="1" spans="1:18">
      <c r="A5" s="17"/>
      <c r="B5" s="87"/>
      <c r="C5" s="87"/>
      <c r="D5" s="87"/>
      <c r="E5" s="87"/>
      <c r="F5" s="87"/>
      <c r="G5" s="87" t="s">
        <v>57</v>
      </c>
      <c r="H5" s="87" t="s">
        <v>60</v>
      </c>
      <c r="I5" s="87" t="s">
        <v>319</v>
      </c>
      <c r="J5" s="87" t="s">
        <v>320</v>
      </c>
      <c r="K5" s="88" t="s">
        <v>321</v>
      </c>
      <c r="L5" s="107" t="s">
        <v>64</v>
      </c>
      <c r="M5" s="107"/>
      <c r="N5" s="107"/>
      <c r="O5" s="108"/>
      <c r="P5" s="109"/>
      <c r="Q5" s="108"/>
      <c r="R5" s="89"/>
    </row>
    <row r="6" ht="54" customHeight="1" spans="1:18">
      <c r="A6" s="20"/>
      <c r="B6" s="89"/>
      <c r="C6" s="89"/>
      <c r="D6" s="89"/>
      <c r="E6" s="89"/>
      <c r="F6" s="89"/>
      <c r="G6" s="89"/>
      <c r="H6" s="89" t="s">
        <v>59</v>
      </c>
      <c r="I6" s="89"/>
      <c r="J6" s="89"/>
      <c r="K6" s="90"/>
      <c r="L6" s="89" t="s">
        <v>59</v>
      </c>
      <c r="M6" s="89" t="s">
        <v>65</v>
      </c>
      <c r="N6" s="89" t="s">
        <v>195</v>
      </c>
      <c r="O6" s="110" t="s">
        <v>67</v>
      </c>
      <c r="P6" s="90" t="s">
        <v>68</v>
      </c>
      <c r="Q6" s="90" t="s">
        <v>69</v>
      </c>
      <c r="R6" s="89" t="s">
        <v>70</v>
      </c>
    </row>
    <row r="7" ht="15" customHeight="1" spans="1:18">
      <c r="A7" s="21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114">
        <v>7</v>
      </c>
      <c r="H7" s="114">
        <v>8</v>
      </c>
      <c r="I7" s="114">
        <v>9</v>
      </c>
      <c r="J7" s="114">
        <v>10</v>
      </c>
      <c r="K7" s="114">
        <v>11</v>
      </c>
      <c r="L7" s="114">
        <v>12</v>
      </c>
      <c r="M7" s="114">
        <v>13</v>
      </c>
      <c r="N7" s="114">
        <v>14</v>
      </c>
      <c r="O7" s="114">
        <v>15</v>
      </c>
      <c r="P7" s="123">
        <v>16</v>
      </c>
      <c r="Q7" s="123">
        <v>17</v>
      </c>
      <c r="R7" s="123">
        <v>18</v>
      </c>
    </row>
    <row r="8" s="113" customFormat="1" ht="21" customHeight="1" spans="1:18">
      <c r="A8" s="115" t="s">
        <v>322</v>
      </c>
      <c r="B8" s="116" t="s">
        <v>323</v>
      </c>
      <c r="C8" s="116" t="s">
        <v>324</v>
      </c>
      <c r="D8" s="117" t="s">
        <v>325</v>
      </c>
      <c r="E8" s="118">
        <v>50</v>
      </c>
      <c r="F8" s="119">
        <v>7500</v>
      </c>
      <c r="G8" s="119">
        <v>7500</v>
      </c>
      <c r="H8" s="119">
        <v>7500</v>
      </c>
      <c r="I8" s="124" t="s">
        <v>12</v>
      </c>
      <c r="J8" s="124" t="s">
        <v>12</v>
      </c>
      <c r="K8" s="124" t="s">
        <v>12</v>
      </c>
      <c r="L8" s="124" t="s">
        <v>12</v>
      </c>
      <c r="M8" s="124" t="s">
        <v>12</v>
      </c>
      <c r="N8" s="124" t="s">
        <v>12</v>
      </c>
      <c r="O8" s="125"/>
      <c r="P8" s="126" t="s">
        <v>12</v>
      </c>
      <c r="Q8" s="126" t="s">
        <v>12</v>
      </c>
      <c r="R8" s="129"/>
    </row>
    <row r="9" s="113" customFormat="1" ht="21" customHeight="1" spans="1:18">
      <c r="A9" s="115" t="s">
        <v>322</v>
      </c>
      <c r="B9" s="116" t="s">
        <v>326</v>
      </c>
      <c r="C9" s="116" t="s">
        <v>327</v>
      </c>
      <c r="D9" s="117" t="s">
        <v>328</v>
      </c>
      <c r="E9" s="118">
        <v>1</v>
      </c>
      <c r="F9" s="119">
        <v>15000</v>
      </c>
      <c r="G9" s="119">
        <v>15000</v>
      </c>
      <c r="H9" s="119">
        <v>15000</v>
      </c>
      <c r="I9" s="122" t="s">
        <v>12</v>
      </c>
      <c r="J9" s="122" t="s">
        <v>12</v>
      </c>
      <c r="K9" s="124" t="s">
        <v>12</v>
      </c>
      <c r="L9" s="122" t="s">
        <v>12</v>
      </c>
      <c r="M9" s="122" t="s">
        <v>12</v>
      </c>
      <c r="N9" s="122" t="s">
        <v>12</v>
      </c>
      <c r="O9" s="127"/>
      <c r="P9" s="126" t="s">
        <v>12</v>
      </c>
      <c r="Q9" s="130" t="s">
        <v>12</v>
      </c>
      <c r="R9" s="129"/>
    </row>
    <row r="10" s="113" customFormat="1" ht="21" customHeight="1" spans="1:18">
      <c r="A10" s="120" t="s">
        <v>121</v>
      </c>
      <c r="B10" s="121"/>
      <c r="C10" s="121"/>
      <c r="D10" s="121"/>
      <c r="E10" s="122"/>
      <c r="F10" s="119">
        <v>22500</v>
      </c>
      <c r="G10" s="119">
        <v>22500</v>
      </c>
      <c r="H10" s="119">
        <v>22500</v>
      </c>
      <c r="I10" s="124" t="s">
        <v>12</v>
      </c>
      <c r="J10" s="124" t="s">
        <v>12</v>
      </c>
      <c r="K10" s="124" t="s">
        <v>12</v>
      </c>
      <c r="L10" s="124" t="s">
        <v>12</v>
      </c>
      <c r="M10" s="124" t="s">
        <v>12</v>
      </c>
      <c r="N10" s="124" t="s">
        <v>12</v>
      </c>
      <c r="O10" s="125"/>
      <c r="P10" s="126" t="s">
        <v>12</v>
      </c>
      <c r="Q10" s="126" t="s">
        <v>12</v>
      </c>
      <c r="R10" s="129"/>
    </row>
  </sheetData>
  <mergeCells count="16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R11"/>
  <sheetViews>
    <sheetView workbookViewId="0">
      <selection activeCell="A2" sqref="A2:R2"/>
    </sheetView>
  </sheetViews>
  <sheetFormatPr defaultColWidth="9.15" defaultRowHeight="14.25" customHeight="1"/>
  <cols>
    <col min="1" max="1" width="12.89" style="2" customWidth="1"/>
    <col min="2" max="2" width="23.45" style="2" customWidth="1"/>
    <col min="3" max="3" width="25" style="2" customWidth="1"/>
    <col min="4" max="4" width="20.28" style="43" customWidth="1"/>
    <col min="5" max="5" width="17.28" style="43" customWidth="1"/>
    <col min="6" max="6" width="23.33" style="43" customWidth="1"/>
    <col min="7" max="7" width="12" style="2" customWidth="1"/>
    <col min="8" max="10" width="10" style="2" customWidth="1"/>
    <col min="11" max="11" width="9.15" style="43" customWidth="1"/>
    <col min="12" max="13" width="9.15" style="2" customWidth="1"/>
    <col min="14" max="14" width="12.72" style="2" customWidth="1"/>
    <col min="15" max="16" width="9.15" style="43" customWidth="1"/>
    <col min="17" max="17" width="12.15" style="43" customWidth="1"/>
    <col min="18" max="18" width="10.43" style="2" customWidth="1"/>
    <col min="19" max="16384" width="9.15" style="43"/>
  </cols>
  <sheetData>
    <row r="1" ht="13.5" customHeight="1" spans="1:18">
      <c r="A1" s="81"/>
      <c r="B1" s="81"/>
      <c r="C1" s="81"/>
      <c r="D1" s="82"/>
      <c r="E1" s="82"/>
      <c r="F1" s="82"/>
      <c r="G1" s="81"/>
      <c r="H1" s="81"/>
      <c r="I1" s="81"/>
      <c r="J1" s="81"/>
      <c r="K1" s="101"/>
      <c r="L1" s="71"/>
      <c r="M1" s="71"/>
      <c r="N1" s="71"/>
      <c r="O1" s="66"/>
      <c r="P1" s="102"/>
      <c r="Q1" s="66"/>
      <c r="R1" s="111" t="s">
        <v>329</v>
      </c>
    </row>
    <row r="2" ht="27.75" customHeight="1" spans="1:18">
      <c r="A2" s="45" t="s">
        <v>330</v>
      </c>
      <c r="B2" s="83"/>
      <c r="C2" s="83"/>
      <c r="D2" s="59"/>
      <c r="E2" s="59"/>
      <c r="F2" s="59"/>
      <c r="G2" s="83"/>
      <c r="H2" s="83"/>
      <c r="I2" s="83"/>
      <c r="J2" s="83"/>
      <c r="K2" s="103"/>
      <c r="L2" s="83"/>
      <c r="M2" s="83"/>
      <c r="N2" s="83"/>
      <c r="O2" s="59"/>
      <c r="P2" s="103"/>
      <c r="Q2" s="59"/>
      <c r="R2" s="83"/>
    </row>
    <row r="3" ht="18.75" customHeight="1" spans="1:18">
      <c r="A3" s="68" t="s">
        <v>3</v>
      </c>
      <c r="B3" s="69"/>
      <c r="C3" s="69"/>
      <c r="D3" s="84"/>
      <c r="E3" s="84"/>
      <c r="F3" s="84"/>
      <c r="G3" s="69"/>
      <c r="H3" s="69"/>
      <c r="I3" s="69"/>
      <c r="J3" s="69"/>
      <c r="K3" s="101"/>
      <c r="L3" s="71"/>
      <c r="M3" s="71"/>
      <c r="N3" s="71"/>
      <c r="O3" s="79"/>
      <c r="P3" s="104"/>
      <c r="Q3" s="79"/>
      <c r="R3" s="112" t="s">
        <v>170</v>
      </c>
    </row>
    <row r="4" ht="15.75" customHeight="1" spans="1:18">
      <c r="A4" s="12" t="s">
        <v>313</v>
      </c>
      <c r="B4" s="85" t="s">
        <v>331</v>
      </c>
      <c r="C4" s="85" t="s">
        <v>332</v>
      </c>
      <c r="D4" s="86" t="s">
        <v>333</v>
      </c>
      <c r="E4" s="86" t="s">
        <v>334</v>
      </c>
      <c r="F4" s="86" t="s">
        <v>335</v>
      </c>
      <c r="G4" s="48" t="s">
        <v>187</v>
      </c>
      <c r="H4" s="48"/>
      <c r="I4" s="48"/>
      <c r="J4" s="48"/>
      <c r="K4" s="105"/>
      <c r="L4" s="48"/>
      <c r="M4" s="48"/>
      <c r="N4" s="48"/>
      <c r="O4" s="106"/>
      <c r="P4" s="105"/>
      <c r="Q4" s="106"/>
      <c r="R4" s="49"/>
    </row>
    <row r="5" ht="17.25" customHeight="1" spans="1:18">
      <c r="A5" s="17"/>
      <c r="B5" s="87"/>
      <c r="C5" s="87"/>
      <c r="D5" s="88"/>
      <c r="E5" s="88"/>
      <c r="F5" s="88"/>
      <c r="G5" s="87" t="s">
        <v>57</v>
      </c>
      <c r="H5" s="87" t="s">
        <v>60</v>
      </c>
      <c r="I5" s="87" t="s">
        <v>319</v>
      </c>
      <c r="J5" s="87" t="s">
        <v>320</v>
      </c>
      <c r="K5" s="88" t="s">
        <v>321</v>
      </c>
      <c r="L5" s="107" t="s">
        <v>336</v>
      </c>
      <c r="M5" s="107"/>
      <c r="N5" s="107"/>
      <c r="O5" s="108"/>
      <c r="P5" s="109"/>
      <c r="Q5" s="108"/>
      <c r="R5" s="89"/>
    </row>
    <row r="6" ht="54" customHeight="1" spans="1:18">
      <c r="A6" s="20"/>
      <c r="B6" s="89"/>
      <c r="C6" s="89"/>
      <c r="D6" s="90"/>
      <c r="E6" s="90"/>
      <c r="F6" s="90"/>
      <c r="G6" s="89"/>
      <c r="H6" s="89" t="s">
        <v>59</v>
      </c>
      <c r="I6" s="89"/>
      <c r="J6" s="89"/>
      <c r="K6" s="90"/>
      <c r="L6" s="89" t="s">
        <v>59</v>
      </c>
      <c r="M6" s="89" t="s">
        <v>65</v>
      </c>
      <c r="N6" s="89" t="s">
        <v>195</v>
      </c>
      <c r="O6" s="110" t="s">
        <v>67</v>
      </c>
      <c r="P6" s="90" t="s">
        <v>68</v>
      </c>
      <c r="Q6" s="90" t="s">
        <v>69</v>
      </c>
      <c r="R6" s="89" t="s">
        <v>70</v>
      </c>
    </row>
    <row r="7" ht="15" customHeight="1" spans="1:18">
      <c r="A7" s="21">
        <v>1</v>
      </c>
      <c r="B7" s="91">
        <v>2</v>
      </c>
      <c r="C7" s="91">
        <v>3</v>
      </c>
      <c r="D7" s="21">
        <v>4</v>
      </c>
      <c r="E7" s="91">
        <v>5</v>
      </c>
      <c r="F7" s="91">
        <v>6</v>
      </c>
      <c r="G7" s="21">
        <v>7</v>
      </c>
      <c r="H7" s="91">
        <v>8</v>
      </c>
      <c r="I7" s="91">
        <v>9</v>
      </c>
      <c r="J7" s="21">
        <v>10</v>
      </c>
      <c r="K7" s="91">
        <v>11</v>
      </c>
      <c r="L7" s="91">
        <v>12</v>
      </c>
      <c r="M7" s="21">
        <v>13</v>
      </c>
      <c r="N7" s="91">
        <v>14</v>
      </c>
      <c r="O7" s="91">
        <v>15</v>
      </c>
      <c r="P7" s="21">
        <v>16</v>
      </c>
      <c r="Q7" s="91">
        <v>17</v>
      </c>
      <c r="R7" s="91">
        <v>18</v>
      </c>
    </row>
    <row r="8" ht="21" customHeight="1" spans="1:18">
      <c r="A8" s="92" t="s">
        <v>12</v>
      </c>
      <c r="B8" s="93"/>
      <c r="C8" s="93"/>
      <c r="D8" s="94"/>
      <c r="E8" s="94"/>
      <c r="F8" s="94"/>
      <c r="G8" s="94" t="s">
        <v>12</v>
      </c>
      <c r="H8" s="94" t="s">
        <v>12</v>
      </c>
      <c r="I8" s="94" t="s">
        <v>12</v>
      </c>
      <c r="J8" s="94" t="s">
        <v>12</v>
      </c>
      <c r="K8" s="94" t="s">
        <v>12</v>
      </c>
      <c r="L8" s="94" t="s">
        <v>12</v>
      </c>
      <c r="M8" s="94" t="s">
        <v>12</v>
      </c>
      <c r="N8" s="94" t="s">
        <v>12</v>
      </c>
      <c r="O8" s="57" t="s">
        <v>12</v>
      </c>
      <c r="P8" s="94" t="s">
        <v>12</v>
      </c>
      <c r="Q8" s="94" t="s">
        <v>12</v>
      </c>
      <c r="R8" s="94" t="s">
        <v>12</v>
      </c>
    </row>
    <row r="9" ht="49.5" customHeight="1" spans="1:18">
      <c r="A9" s="92" t="s">
        <v>12</v>
      </c>
      <c r="B9" s="93" t="s">
        <v>12</v>
      </c>
      <c r="C9" s="93" t="s">
        <v>12</v>
      </c>
      <c r="D9" s="95" t="s">
        <v>12</v>
      </c>
      <c r="E9" s="95" t="s">
        <v>12</v>
      </c>
      <c r="F9" s="95" t="s">
        <v>12</v>
      </c>
      <c r="G9" s="96" t="s">
        <v>12</v>
      </c>
      <c r="H9" s="96" t="s">
        <v>12</v>
      </c>
      <c r="I9" s="96" t="s">
        <v>12</v>
      </c>
      <c r="J9" s="96" t="s">
        <v>12</v>
      </c>
      <c r="K9" s="94" t="s">
        <v>12</v>
      </c>
      <c r="L9" s="96" t="s">
        <v>12</v>
      </c>
      <c r="M9" s="96" t="s">
        <v>12</v>
      </c>
      <c r="N9" s="96" t="s">
        <v>12</v>
      </c>
      <c r="O9" s="57" t="s">
        <v>12</v>
      </c>
      <c r="P9" s="94" t="s">
        <v>12</v>
      </c>
      <c r="Q9" s="94" t="s">
        <v>12</v>
      </c>
      <c r="R9" s="96" t="s">
        <v>12</v>
      </c>
    </row>
    <row r="10" ht="21" customHeight="1" spans="1:18">
      <c r="A10" s="97" t="s">
        <v>121</v>
      </c>
      <c r="B10" s="98"/>
      <c r="C10" s="99"/>
      <c r="D10" s="94"/>
      <c r="E10" s="94"/>
      <c r="F10" s="94"/>
      <c r="G10" s="94" t="s">
        <v>12</v>
      </c>
      <c r="H10" s="94" t="s">
        <v>12</v>
      </c>
      <c r="I10" s="94" t="s">
        <v>12</v>
      </c>
      <c r="J10" s="94" t="s">
        <v>12</v>
      </c>
      <c r="K10" s="94" t="s">
        <v>12</v>
      </c>
      <c r="L10" s="94" t="s">
        <v>12</v>
      </c>
      <c r="M10" s="94" t="s">
        <v>12</v>
      </c>
      <c r="N10" s="94" t="s">
        <v>12</v>
      </c>
      <c r="O10" s="57" t="s">
        <v>12</v>
      </c>
      <c r="P10" s="94" t="s">
        <v>12</v>
      </c>
      <c r="Q10" s="94" t="s">
        <v>12</v>
      </c>
      <c r="R10" s="94" t="s">
        <v>12</v>
      </c>
    </row>
    <row r="11" customHeight="1" spans="1:1">
      <c r="A11" s="100" t="s">
        <v>337</v>
      </c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W10"/>
  <sheetViews>
    <sheetView workbookViewId="0">
      <selection activeCell="A2" sqref="A2:W2"/>
    </sheetView>
  </sheetViews>
  <sheetFormatPr defaultColWidth="9.15" defaultRowHeight="14.25" customHeight="1"/>
  <cols>
    <col min="1" max="1" width="20" style="2" customWidth="1"/>
    <col min="2" max="4" width="13.43" style="2" customWidth="1"/>
    <col min="5" max="23" width="10.28" style="2" customWidth="1"/>
    <col min="24" max="24" width="9.15" style="43" customWidth="1"/>
    <col min="25" max="16384" width="9.15" style="43"/>
  </cols>
  <sheetData>
    <row r="1" ht="13.5" customHeight="1" spans="1:23">
      <c r="A1" s="4"/>
      <c r="B1" s="4"/>
      <c r="C1" s="4"/>
      <c r="D1" s="67"/>
      <c r="W1" s="66" t="s">
        <v>338</v>
      </c>
    </row>
    <row r="2" ht="27.75" customHeight="1" spans="1:23">
      <c r="A2" s="45" t="s">
        <v>339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" customHeight="1" spans="1:23">
      <c r="A3" s="68" t="s">
        <v>3</v>
      </c>
      <c r="B3" s="69"/>
      <c r="C3" s="69"/>
      <c r="D3" s="70"/>
      <c r="E3" s="71"/>
      <c r="F3" s="71"/>
      <c r="G3" s="71"/>
      <c r="H3" s="71"/>
      <c r="I3" s="71"/>
      <c r="W3" s="79" t="s">
        <v>170</v>
      </c>
    </row>
    <row r="4" ht="19.5" customHeight="1" spans="1:23">
      <c r="A4" s="18" t="s">
        <v>340</v>
      </c>
      <c r="B4" s="13" t="s">
        <v>187</v>
      </c>
      <c r="C4" s="14"/>
      <c r="D4" s="14"/>
      <c r="E4" s="13" t="s">
        <v>341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</row>
    <row r="5" ht="40.5" customHeight="1" spans="1:23">
      <c r="A5" s="21"/>
      <c r="B5" s="33" t="s">
        <v>57</v>
      </c>
      <c r="C5" s="12" t="s">
        <v>60</v>
      </c>
      <c r="D5" s="72" t="s">
        <v>342</v>
      </c>
      <c r="E5" s="73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</row>
    <row r="6" ht="19.5" customHeight="1" spans="1:23">
      <c r="A6" s="75">
        <v>1</v>
      </c>
      <c r="B6" s="75">
        <v>2</v>
      </c>
      <c r="C6" s="75">
        <v>3</v>
      </c>
      <c r="D6" s="76">
        <v>4</v>
      </c>
      <c r="E6" s="75">
        <v>5</v>
      </c>
      <c r="F6" s="75">
        <v>6</v>
      </c>
      <c r="G6" s="75">
        <v>7</v>
      </c>
      <c r="H6" s="76">
        <v>8</v>
      </c>
      <c r="I6" s="75">
        <v>9</v>
      </c>
      <c r="J6" s="75">
        <v>10</v>
      </c>
      <c r="K6" s="75">
        <v>11</v>
      </c>
      <c r="L6" s="76">
        <v>12</v>
      </c>
      <c r="M6" s="75">
        <v>13</v>
      </c>
      <c r="N6" s="75">
        <v>14</v>
      </c>
      <c r="O6" s="75">
        <v>15</v>
      </c>
      <c r="P6" s="76">
        <v>16</v>
      </c>
      <c r="Q6" s="75">
        <v>17</v>
      </c>
      <c r="R6" s="75">
        <v>18</v>
      </c>
      <c r="S6" s="75">
        <v>19</v>
      </c>
      <c r="T6" s="76">
        <v>20</v>
      </c>
      <c r="U6" s="76">
        <v>21</v>
      </c>
      <c r="V6" s="76">
        <v>22</v>
      </c>
      <c r="W6" s="80">
        <v>23</v>
      </c>
    </row>
    <row r="7" ht="19.5" customHeight="1" spans="1:23">
      <c r="A7" s="29" t="s">
        <v>12</v>
      </c>
      <c r="B7" s="57" t="s">
        <v>12</v>
      </c>
      <c r="C7" s="57" t="s">
        <v>12</v>
      </c>
      <c r="D7" s="77" t="s">
        <v>12</v>
      </c>
      <c r="E7" s="57" t="s">
        <v>12</v>
      </c>
      <c r="F7" s="57" t="s">
        <v>12</v>
      </c>
      <c r="G7" s="57" t="s">
        <v>12</v>
      </c>
      <c r="H7" s="57" t="s">
        <v>12</v>
      </c>
      <c r="I7" s="57" t="s">
        <v>12</v>
      </c>
      <c r="J7" s="57" t="s">
        <v>12</v>
      </c>
      <c r="K7" s="57" t="s">
        <v>12</v>
      </c>
      <c r="L7" s="57" t="s">
        <v>12</v>
      </c>
      <c r="M7" s="57" t="s">
        <v>12</v>
      </c>
      <c r="N7" s="57" t="s">
        <v>12</v>
      </c>
      <c r="O7" s="57" t="s">
        <v>12</v>
      </c>
      <c r="P7" s="57" t="s">
        <v>12</v>
      </c>
      <c r="Q7" s="57" t="s">
        <v>12</v>
      </c>
      <c r="R7" s="57" t="s">
        <v>12</v>
      </c>
      <c r="S7" s="57" t="s">
        <v>12</v>
      </c>
      <c r="T7" s="57" t="s">
        <v>12</v>
      </c>
      <c r="U7" s="57" t="s">
        <v>12</v>
      </c>
      <c r="V7" s="57" t="s">
        <v>12</v>
      </c>
      <c r="W7" s="57" t="s">
        <v>12</v>
      </c>
    </row>
    <row r="8" ht="19.5" customHeight="1" spans="1:23">
      <c r="A8" s="51" t="s">
        <v>12</v>
      </c>
      <c r="B8" s="57" t="s">
        <v>12</v>
      </c>
      <c r="C8" s="57" t="s">
        <v>12</v>
      </c>
      <c r="D8" s="77" t="s">
        <v>12</v>
      </c>
      <c r="E8" s="57" t="s">
        <v>12</v>
      </c>
      <c r="F8" s="57" t="s">
        <v>12</v>
      </c>
      <c r="G8" s="57" t="s">
        <v>12</v>
      </c>
      <c r="H8" s="57" t="s">
        <v>12</v>
      </c>
      <c r="I8" s="57" t="s">
        <v>12</v>
      </c>
      <c r="J8" s="57" t="s">
        <v>12</v>
      </c>
      <c r="K8" s="57" t="s">
        <v>12</v>
      </c>
      <c r="L8" s="57" t="s">
        <v>12</v>
      </c>
      <c r="M8" s="57" t="s">
        <v>12</v>
      </c>
      <c r="N8" s="57" t="s">
        <v>12</v>
      </c>
      <c r="O8" s="57" t="s">
        <v>12</v>
      </c>
      <c r="P8" s="57" t="s">
        <v>12</v>
      </c>
      <c r="Q8" s="57" t="s">
        <v>12</v>
      </c>
      <c r="R8" s="57" t="s">
        <v>12</v>
      </c>
      <c r="S8" s="57" t="s">
        <v>12</v>
      </c>
      <c r="T8" s="57" t="s">
        <v>12</v>
      </c>
      <c r="U8" s="57" t="s">
        <v>12</v>
      </c>
      <c r="V8" s="57" t="s">
        <v>12</v>
      </c>
      <c r="W8" s="57" t="s">
        <v>12</v>
      </c>
    </row>
    <row r="9" ht="19.5" customHeight="1" spans="1:23">
      <c r="A9" s="78" t="s">
        <v>57</v>
      </c>
      <c r="B9" s="57" t="s">
        <v>12</v>
      </c>
      <c r="C9" s="57" t="s">
        <v>12</v>
      </c>
      <c r="D9" s="77" t="s">
        <v>12</v>
      </c>
      <c r="E9" s="57" t="s">
        <v>12</v>
      </c>
      <c r="F9" s="57" t="s">
        <v>12</v>
      </c>
      <c r="G9" s="57" t="s">
        <v>12</v>
      </c>
      <c r="H9" s="57" t="s">
        <v>12</v>
      </c>
      <c r="I9" s="57" t="s">
        <v>12</v>
      </c>
      <c r="J9" s="57" t="s">
        <v>12</v>
      </c>
      <c r="K9" s="57" t="s">
        <v>12</v>
      </c>
      <c r="L9" s="57" t="s">
        <v>12</v>
      </c>
      <c r="M9" s="57" t="s">
        <v>12</v>
      </c>
      <c r="N9" s="57" t="s">
        <v>12</v>
      </c>
      <c r="O9" s="57" t="s">
        <v>12</v>
      </c>
      <c r="P9" s="57" t="s">
        <v>12</v>
      </c>
      <c r="Q9" s="57" t="s">
        <v>12</v>
      </c>
      <c r="R9" s="57" t="s">
        <v>12</v>
      </c>
      <c r="S9" s="57" t="s">
        <v>12</v>
      </c>
      <c r="T9" s="57" t="s">
        <v>12</v>
      </c>
      <c r="U9" s="57" t="s">
        <v>12</v>
      </c>
      <c r="V9" s="57" t="s">
        <v>12</v>
      </c>
      <c r="W9" s="57" t="s">
        <v>12</v>
      </c>
    </row>
    <row r="10" customHeight="1" spans="1:1">
      <c r="A10" s="26" t="s">
        <v>343</v>
      </c>
    </row>
  </sheetData>
  <mergeCells count="5">
    <mergeCell ref="A2:W2"/>
    <mergeCell ref="A3:I3"/>
    <mergeCell ref="B4:D4"/>
    <mergeCell ref="E4:W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K8"/>
  <sheetViews>
    <sheetView workbookViewId="0">
      <selection activeCell="A2" sqref="A2:K2"/>
    </sheetView>
  </sheetViews>
  <sheetFormatPr defaultColWidth="9.15" defaultRowHeight="12" customHeight="1" outlineLevelRow="7"/>
  <cols>
    <col min="1" max="1" width="27.85" style="42" customWidth="1"/>
    <col min="2" max="2" width="27.85" style="43" customWidth="1"/>
    <col min="3" max="3" width="27.85" style="42" customWidth="1"/>
    <col min="4" max="4" width="15" style="42" customWidth="1"/>
    <col min="5" max="5" width="14.57" style="42" customWidth="1"/>
    <col min="6" max="6" width="23.57" style="42" customWidth="1"/>
    <col min="7" max="7" width="11.28" style="43" customWidth="1"/>
    <col min="8" max="8" width="18.72" style="42" customWidth="1"/>
    <col min="9" max="9" width="15.57" style="43" customWidth="1"/>
    <col min="10" max="10" width="18.85" style="43" customWidth="1"/>
    <col min="11" max="11" width="23.28" style="42" customWidth="1"/>
    <col min="12" max="12" width="9.15" style="43" customWidth="1"/>
    <col min="13" max="16384" width="9.15" style="43"/>
  </cols>
  <sheetData>
    <row r="1" customHeight="1" spans="11:11">
      <c r="K1" s="66" t="s">
        <v>344</v>
      </c>
    </row>
    <row r="2" ht="28.5" customHeight="1" spans="1:11">
      <c r="A2" s="58" t="s">
        <v>345</v>
      </c>
      <c r="B2" s="59"/>
      <c r="C2" s="6"/>
      <c r="D2" s="6"/>
      <c r="E2" s="6"/>
      <c r="F2" s="6"/>
      <c r="G2" s="59"/>
      <c r="H2" s="6"/>
      <c r="I2" s="59"/>
      <c r="J2" s="59"/>
      <c r="K2" s="6"/>
    </row>
    <row r="3" ht="17.25" customHeight="1" spans="1:2">
      <c r="A3" s="60" t="s">
        <v>3</v>
      </c>
      <c r="B3" s="61"/>
    </row>
    <row r="4" ht="44.25" customHeight="1" spans="1:11">
      <c r="A4" s="50" t="s">
        <v>267</v>
      </c>
      <c r="B4" s="62" t="s">
        <v>181</v>
      </c>
      <c r="C4" s="50" t="s">
        <v>268</v>
      </c>
      <c r="D4" s="50" t="s">
        <v>269</v>
      </c>
      <c r="E4" s="50" t="s">
        <v>270</v>
      </c>
      <c r="F4" s="50" t="s">
        <v>271</v>
      </c>
      <c r="G4" s="62" t="s">
        <v>272</v>
      </c>
      <c r="H4" s="50" t="s">
        <v>273</v>
      </c>
      <c r="I4" s="62" t="s">
        <v>274</v>
      </c>
      <c r="J4" s="62" t="s">
        <v>275</v>
      </c>
      <c r="K4" s="50" t="s">
        <v>276</v>
      </c>
    </row>
    <row r="5" ht="33" customHeight="1" spans="1:11">
      <c r="A5" s="50">
        <v>1</v>
      </c>
      <c r="B5" s="62">
        <v>2</v>
      </c>
      <c r="C5" s="50">
        <v>3</v>
      </c>
      <c r="D5" s="50">
        <v>4</v>
      </c>
      <c r="E5" s="50">
        <v>5</v>
      </c>
      <c r="F5" s="50">
        <v>6</v>
      </c>
      <c r="G5" s="62">
        <v>7</v>
      </c>
      <c r="H5" s="50">
        <v>8</v>
      </c>
      <c r="I5" s="62">
        <v>9</v>
      </c>
      <c r="J5" s="62">
        <v>10</v>
      </c>
      <c r="K5" s="50">
        <v>11</v>
      </c>
    </row>
    <row r="6" ht="42" customHeight="1" spans="1:11">
      <c r="A6" s="29" t="s">
        <v>12</v>
      </c>
      <c r="B6" s="63"/>
      <c r="C6" s="51"/>
      <c r="D6" s="51"/>
      <c r="E6" s="51"/>
      <c r="F6" s="64"/>
      <c r="G6" s="65"/>
      <c r="H6" s="64"/>
      <c r="I6" s="65"/>
      <c r="J6" s="65"/>
      <c r="K6" s="64"/>
    </row>
    <row r="7" ht="54" customHeight="1" spans="1:11">
      <c r="A7" s="34" t="s">
        <v>12</v>
      </c>
      <c r="B7" s="34" t="s">
        <v>12</v>
      </c>
      <c r="C7" s="34" t="s">
        <v>12</v>
      </c>
      <c r="D7" s="34" t="s">
        <v>12</v>
      </c>
      <c r="E7" s="34" t="s">
        <v>12</v>
      </c>
      <c r="F7" s="29" t="s">
        <v>12</v>
      </c>
      <c r="G7" s="34" t="s">
        <v>12</v>
      </c>
      <c r="H7" s="29" t="s">
        <v>12</v>
      </c>
      <c r="I7" s="34" t="s">
        <v>12</v>
      </c>
      <c r="J7" s="34" t="s">
        <v>12</v>
      </c>
      <c r="K7" s="29" t="s">
        <v>12</v>
      </c>
    </row>
    <row r="8" ht="15" customHeight="1" spans="1:1">
      <c r="A8" s="26" t="s">
        <v>346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H9"/>
  <sheetViews>
    <sheetView workbookViewId="0">
      <selection activeCell="C24" sqref="C24"/>
    </sheetView>
  </sheetViews>
  <sheetFormatPr defaultColWidth="9.15" defaultRowHeight="12" customHeight="1" outlineLevelCol="7"/>
  <cols>
    <col min="1" max="1" width="29" style="42" customWidth="1"/>
    <col min="2" max="2" width="18.72" style="42" customWidth="1"/>
    <col min="3" max="3" width="24.85" style="42" customWidth="1"/>
    <col min="4" max="4" width="23.57" style="42" customWidth="1"/>
    <col min="5" max="5" width="17.85" style="42" customWidth="1"/>
    <col min="6" max="6" width="23.57" style="42" customWidth="1"/>
    <col min="7" max="7" width="25.15" style="42" customWidth="1"/>
    <col min="8" max="8" width="18.85" style="42" customWidth="1"/>
    <col min="9" max="16384" width="9.15" style="43"/>
  </cols>
  <sheetData>
    <row r="1" ht="14.25" customHeight="1" spans="8:8">
      <c r="H1" s="44" t="s">
        <v>347</v>
      </c>
    </row>
    <row r="2" ht="28.5" customHeight="1" spans="1:8">
      <c r="A2" s="45" t="s">
        <v>348</v>
      </c>
      <c r="B2" s="6"/>
      <c r="C2" s="6"/>
      <c r="D2" s="6"/>
      <c r="E2" s="6"/>
      <c r="F2" s="6"/>
      <c r="G2" s="6"/>
      <c r="H2" s="6"/>
    </row>
    <row r="3" ht="13.5" customHeight="1" spans="1:2">
      <c r="A3" s="46" t="s">
        <v>3</v>
      </c>
      <c r="B3" s="8"/>
    </row>
    <row r="4" ht="18" customHeight="1" spans="1:8">
      <c r="A4" s="12" t="s">
        <v>308</v>
      </c>
      <c r="B4" s="12" t="s">
        <v>349</v>
      </c>
      <c r="C4" s="12" t="s">
        <v>350</v>
      </c>
      <c r="D4" s="12" t="s">
        <v>351</v>
      </c>
      <c r="E4" s="12" t="s">
        <v>352</v>
      </c>
      <c r="F4" s="47" t="s">
        <v>353</v>
      </c>
      <c r="G4" s="48"/>
      <c r="H4" s="49"/>
    </row>
    <row r="5" ht="18" customHeight="1" spans="1:8">
      <c r="A5" s="20"/>
      <c r="B5" s="20"/>
      <c r="C5" s="20"/>
      <c r="D5" s="20"/>
      <c r="E5" s="20"/>
      <c r="F5" s="50" t="s">
        <v>317</v>
      </c>
      <c r="G5" s="50" t="s">
        <v>354</v>
      </c>
      <c r="H5" s="50" t="s">
        <v>355</v>
      </c>
    </row>
    <row r="6" ht="21" customHeight="1" spans="1:8">
      <c r="A6" s="50">
        <v>1</v>
      </c>
      <c r="B6" s="50">
        <v>2</v>
      </c>
      <c r="C6" s="50">
        <v>3</v>
      </c>
      <c r="D6" s="50">
        <v>4</v>
      </c>
      <c r="E6" s="50">
        <v>5</v>
      </c>
      <c r="F6" s="50">
        <v>6</v>
      </c>
      <c r="G6" s="50">
        <v>7</v>
      </c>
      <c r="H6" s="50">
        <v>8</v>
      </c>
    </row>
    <row r="7" ht="33" customHeight="1" spans="1:8">
      <c r="A7" s="51" t="s">
        <v>12</v>
      </c>
      <c r="B7" s="51" t="s">
        <v>12</v>
      </c>
      <c r="C7" s="51" t="s">
        <v>12</v>
      </c>
      <c r="D7" s="51" t="s">
        <v>12</v>
      </c>
      <c r="E7" s="51" t="s">
        <v>12</v>
      </c>
      <c r="F7" s="52" t="s">
        <v>12</v>
      </c>
      <c r="G7" s="53" t="s">
        <v>12</v>
      </c>
      <c r="H7" s="53" t="s">
        <v>12</v>
      </c>
    </row>
    <row r="8" ht="24" customHeight="1" spans="1:8">
      <c r="A8" s="54" t="s">
        <v>57</v>
      </c>
      <c r="B8" s="55"/>
      <c r="C8" s="55"/>
      <c r="D8" s="55"/>
      <c r="E8" s="55"/>
      <c r="F8" s="56" t="s">
        <v>12</v>
      </c>
      <c r="G8" s="57"/>
      <c r="H8" s="57" t="s">
        <v>12</v>
      </c>
    </row>
    <row r="9" customHeight="1" spans="1:1">
      <c r="A9" s="40" t="s">
        <v>356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11"/>
  <sheetViews>
    <sheetView workbookViewId="0">
      <selection activeCell="B24" sqref="B24"/>
    </sheetView>
  </sheetViews>
  <sheetFormatPr defaultColWidth="9.15" defaultRowHeight="14.25" customHeight="1"/>
  <cols>
    <col min="1" max="1" width="10.28" style="2" customWidth="1"/>
    <col min="2" max="3" width="23.85" style="2" customWidth="1"/>
    <col min="4" max="4" width="15.15" style="2" customWidth="1"/>
    <col min="5" max="5" width="17.72" style="2" customWidth="1"/>
    <col min="6" max="6" width="15.15" style="2" customWidth="1"/>
    <col min="7" max="7" width="17.72" style="2" customWidth="1"/>
    <col min="8" max="11" width="15.43" style="2" customWidth="1"/>
    <col min="12" max="12" width="9.15" style="2" customWidth="1"/>
    <col min="13" max="16384" width="9.15" style="2"/>
  </cols>
  <sheetData>
    <row r="1" ht="13.5" customHeight="1" spans="4:11">
      <c r="D1" s="3"/>
      <c r="E1" s="3"/>
      <c r="F1" s="3"/>
      <c r="G1" s="3"/>
      <c r="H1" s="4"/>
      <c r="I1" s="4"/>
      <c r="J1" s="4"/>
      <c r="K1" s="5" t="s">
        <v>357</v>
      </c>
    </row>
    <row r="2" ht="27.75" customHeight="1" spans="1:11">
      <c r="A2" s="6" t="s">
        <v>358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3.5" customHeight="1" spans="1:11">
      <c r="A3" s="7" t="s">
        <v>3</v>
      </c>
      <c r="B3" s="8"/>
      <c r="C3" s="8"/>
      <c r="D3" s="8"/>
      <c r="E3" s="8"/>
      <c r="F3" s="8"/>
      <c r="G3" s="8"/>
      <c r="H3" s="9"/>
      <c r="I3" s="9"/>
      <c r="J3" s="9"/>
      <c r="K3" s="10" t="s">
        <v>170</v>
      </c>
    </row>
    <row r="4" ht="21.75" customHeight="1" spans="1:11">
      <c r="A4" s="11" t="s">
        <v>255</v>
      </c>
      <c r="B4" s="11" t="s">
        <v>182</v>
      </c>
      <c r="C4" s="11" t="s">
        <v>180</v>
      </c>
      <c r="D4" s="12" t="s">
        <v>183</v>
      </c>
      <c r="E4" s="12" t="s">
        <v>184</v>
      </c>
      <c r="F4" s="12" t="s">
        <v>256</v>
      </c>
      <c r="G4" s="12" t="s">
        <v>257</v>
      </c>
      <c r="H4" s="18" t="s">
        <v>57</v>
      </c>
      <c r="I4" s="13" t="s">
        <v>359</v>
      </c>
      <c r="J4" s="14"/>
      <c r="K4" s="15"/>
    </row>
    <row r="5" ht="21.75" customHeight="1" spans="1:11">
      <c r="A5" s="16"/>
      <c r="B5" s="16"/>
      <c r="C5" s="16"/>
      <c r="D5" s="17"/>
      <c r="E5" s="17"/>
      <c r="F5" s="17"/>
      <c r="G5" s="17"/>
      <c r="H5" s="33"/>
      <c r="I5" s="12" t="s">
        <v>60</v>
      </c>
      <c r="J5" s="12" t="s">
        <v>61</v>
      </c>
      <c r="K5" s="12" t="s">
        <v>62</v>
      </c>
    </row>
    <row r="6" ht="40.5" customHeight="1" spans="1:11">
      <c r="A6" s="19"/>
      <c r="B6" s="19"/>
      <c r="C6" s="19"/>
      <c r="D6" s="20"/>
      <c r="E6" s="20"/>
      <c r="F6" s="20"/>
      <c r="G6" s="20"/>
      <c r="H6" s="21"/>
      <c r="I6" s="20" t="s">
        <v>59</v>
      </c>
      <c r="J6" s="20"/>
      <c r="K6" s="20"/>
    </row>
    <row r="7" ht="15" customHeight="1" spans="1:11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41">
        <v>10</v>
      </c>
      <c r="K7" s="41">
        <v>11</v>
      </c>
    </row>
    <row r="8" ht="18.75" customHeight="1" spans="1:11">
      <c r="A8" s="29"/>
      <c r="B8" s="34" t="s">
        <v>12</v>
      </c>
      <c r="C8" s="29"/>
      <c r="D8" s="29"/>
      <c r="E8" s="29"/>
      <c r="F8" s="29"/>
      <c r="G8" s="29"/>
      <c r="H8" s="35" t="s">
        <v>12</v>
      </c>
      <c r="I8" s="35" t="s">
        <v>12</v>
      </c>
      <c r="J8" s="35" t="s">
        <v>12</v>
      </c>
      <c r="K8" s="35"/>
    </row>
    <row r="9" ht="18.75" customHeight="1" spans="1:11">
      <c r="A9" s="34" t="s">
        <v>12</v>
      </c>
      <c r="B9" s="34" t="s">
        <v>12</v>
      </c>
      <c r="C9" s="34" t="s">
        <v>12</v>
      </c>
      <c r="D9" s="34" t="s">
        <v>12</v>
      </c>
      <c r="E9" s="34" t="s">
        <v>12</v>
      </c>
      <c r="F9" s="34" t="s">
        <v>12</v>
      </c>
      <c r="G9" s="34" t="s">
        <v>12</v>
      </c>
      <c r="H9" s="36" t="s">
        <v>12</v>
      </c>
      <c r="I9" s="36" t="s">
        <v>12</v>
      </c>
      <c r="J9" s="36" t="s">
        <v>12</v>
      </c>
      <c r="K9" s="36"/>
    </row>
    <row r="10" ht="18.75" customHeight="1" spans="1:11">
      <c r="A10" s="37" t="s">
        <v>121</v>
      </c>
      <c r="B10" s="38"/>
      <c r="C10" s="38"/>
      <c r="D10" s="38"/>
      <c r="E10" s="38"/>
      <c r="F10" s="38"/>
      <c r="G10" s="39"/>
      <c r="H10" s="36" t="s">
        <v>12</v>
      </c>
      <c r="I10" s="36" t="s">
        <v>12</v>
      </c>
      <c r="J10" s="36" t="s">
        <v>12</v>
      </c>
      <c r="K10" s="36"/>
    </row>
    <row r="11" customHeight="1" spans="1:1">
      <c r="A11" s="40" t="s">
        <v>360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IV32"/>
  <sheetViews>
    <sheetView workbookViewId="0">
      <selection activeCell="E12" sqref="E12"/>
    </sheetView>
  </sheetViews>
  <sheetFormatPr defaultColWidth="9.15" defaultRowHeight="14.25" customHeight="1"/>
  <cols>
    <col min="1" max="1" width="35.28" style="2" customWidth="1"/>
    <col min="2" max="4" width="28" style="2" customWidth="1"/>
    <col min="5" max="7" width="23.85" style="2" customWidth="1"/>
    <col min="8" max="8" width="9.15" style="2" customWidth="1"/>
    <col min="9" max="16384" width="9.15" style="2"/>
  </cols>
  <sheetData>
    <row r="1" ht="13.5" customHeight="1" spans="4:7">
      <c r="D1" s="3"/>
      <c r="E1" s="4"/>
      <c r="F1" s="4"/>
      <c r="G1" s="5" t="s">
        <v>361</v>
      </c>
    </row>
    <row r="2" ht="27.75" customHeight="1" spans="1:7">
      <c r="A2" s="6" t="s">
        <v>362</v>
      </c>
      <c r="B2" s="6"/>
      <c r="C2" s="6"/>
      <c r="D2" s="6"/>
      <c r="E2" s="6"/>
      <c r="F2" s="6"/>
      <c r="G2" s="6"/>
    </row>
    <row r="3" ht="13.5" customHeight="1" spans="1:7">
      <c r="A3" s="7" t="s">
        <v>3</v>
      </c>
      <c r="B3" s="8"/>
      <c r="C3" s="8"/>
      <c r="D3" s="8"/>
      <c r="E3" s="9"/>
      <c r="F3" s="9"/>
      <c r="G3" s="10" t="s">
        <v>170</v>
      </c>
    </row>
    <row r="4" ht="21.75" customHeight="1" spans="1:7">
      <c r="A4" s="11" t="s">
        <v>180</v>
      </c>
      <c r="B4" s="11" t="s">
        <v>255</v>
      </c>
      <c r="C4" s="11" t="s">
        <v>182</v>
      </c>
      <c r="D4" s="12" t="s">
        <v>363</v>
      </c>
      <c r="E4" s="13" t="s">
        <v>60</v>
      </c>
      <c r="F4" s="14"/>
      <c r="G4" s="15"/>
    </row>
    <row r="5" ht="21.75" customHeight="1" spans="1:7">
      <c r="A5" s="16"/>
      <c r="B5" s="16"/>
      <c r="C5" s="16"/>
      <c r="D5" s="17"/>
      <c r="E5" s="18" t="s">
        <v>364</v>
      </c>
      <c r="F5" s="12" t="s">
        <v>365</v>
      </c>
      <c r="G5" s="12" t="s">
        <v>366</v>
      </c>
    </row>
    <row r="6" ht="40.5" customHeight="1" spans="1:7">
      <c r="A6" s="19"/>
      <c r="B6" s="19"/>
      <c r="C6" s="19"/>
      <c r="D6" s="20"/>
      <c r="E6" s="21"/>
      <c r="F6" s="20" t="s">
        <v>59</v>
      </c>
      <c r="G6" s="20"/>
    </row>
    <row r="7" ht="15" customHeight="1" spans="1:7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</row>
    <row r="8" s="1" customFormat="1" ht="15" customHeight="1" spans="1:256">
      <c r="A8" s="23" t="s">
        <v>71</v>
      </c>
      <c r="B8" s="23" t="s">
        <v>367</v>
      </c>
      <c r="C8" s="23" t="s">
        <v>199</v>
      </c>
      <c r="D8" s="24" t="s">
        <v>368</v>
      </c>
      <c r="E8" s="25">
        <v>230280</v>
      </c>
      <c r="F8" s="25">
        <v>230280</v>
      </c>
      <c r="G8" s="25">
        <v>230280</v>
      </c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</row>
    <row r="9" s="1" customFormat="1" ht="15" customHeight="1" spans="1:256">
      <c r="A9" s="23" t="s">
        <v>71</v>
      </c>
      <c r="B9" s="23" t="s">
        <v>367</v>
      </c>
      <c r="C9" s="23" t="s">
        <v>202</v>
      </c>
      <c r="D9" s="24" t="s">
        <v>368</v>
      </c>
      <c r="E9" s="25">
        <v>4708824</v>
      </c>
      <c r="F9" s="25">
        <v>4708824</v>
      </c>
      <c r="G9" s="25">
        <v>4708824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</row>
    <row r="10" s="1" customFormat="1" ht="15" customHeight="1" spans="1:256">
      <c r="A10" s="23" t="s">
        <v>71</v>
      </c>
      <c r="B10" s="23" t="s">
        <v>367</v>
      </c>
      <c r="C10" s="23" t="s">
        <v>207</v>
      </c>
      <c r="D10" s="24" t="s">
        <v>368</v>
      </c>
      <c r="E10" s="25">
        <v>30007.44</v>
      </c>
      <c r="F10" s="25">
        <v>30007.44</v>
      </c>
      <c r="G10" s="25">
        <v>30007.44</v>
      </c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</row>
    <row r="11" s="1" customFormat="1" ht="15" customHeight="1" spans="1:256">
      <c r="A11" s="23" t="s">
        <v>71</v>
      </c>
      <c r="B11" s="23" t="s">
        <v>367</v>
      </c>
      <c r="C11" s="23" t="s">
        <v>210</v>
      </c>
      <c r="D11" s="24" t="s">
        <v>368</v>
      </c>
      <c r="E11" s="25">
        <v>584940</v>
      </c>
      <c r="F11" s="25">
        <v>584940</v>
      </c>
      <c r="G11" s="25">
        <v>584940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</row>
    <row r="12" s="1" customFormat="1" ht="15" customHeight="1" spans="1:256">
      <c r="A12" s="23" t="s">
        <v>71</v>
      </c>
      <c r="B12" s="23" t="s">
        <v>367</v>
      </c>
      <c r="C12" s="23" t="s">
        <v>210</v>
      </c>
      <c r="D12" s="24" t="s">
        <v>368</v>
      </c>
      <c r="E12" s="25">
        <v>768</v>
      </c>
      <c r="F12" s="25">
        <v>768</v>
      </c>
      <c r="G12" s="25">
        <v>768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</row>
    <row r="13" s="1" customFormat="1" ht="15" customHeight="1" spans="1:256">
      <c r="A13" s="23" t="s">
        <v>71</v>
      </c>
      <c r="B13" s="23" t="s">
        <v>367</v>
      </c>
      <c r="C13" s="23" t="s">
        <v>210</v>
      </c>
      <c r="D13" s="24" t="s">
        <v>368</v>
      </c>
      <c r="E13" s="25">
        <v>42000</v>
      </c>
      <c r="F13" s="25">
        <v>42000</v>
      </c>
      <c r="G13" s="25">
        <v>42000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</row>
    <row r="14" s="1" customFormat="1" ht="15" customHeight="1" spans="1:256">
      <c r="A14" s="23" t="s">
        <v>71</v>
      </c>
      <c r="B14" s="23" t="s">
        <v>367</v>
      </c>
      <c r="C14" s="23" t="s">
        <v>210</v>
      </c>
      <c r="D14" s="24" t="s">
        <v>368</v>
      </c>
      <c r="E14" s="25">
        <v>526824</v>
      </c>
      <c r="F14" s="25">
        <v>526824</v>
      </c>
      <c r="G14" s="25">
        <v>526824</v>
      </c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</row>
    <row r="15" s="1" customFormat="1" ht="15" customHeight="1" spans="1:256">
      <c r="A15" s="23" t="s">
        <v>71</v>
      </c>
      <c r="B15" s="23" t="s">
        <v>367</v>
      </c>
      <c r="C15" s="23" t="s">
        <v>210</v>
      </c>
      <c r="D15" s="24" t="s">
        <v>368</v>
      </c>
      <c r="E15" s="25">
        <v>387840</v>
      </c>
      <c r="F15" s="25">
        <v>387840</v>
      </c>
      <c r="G15" s="25">
        <v>387840</v>
      </c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</row>
    <row r="16" s="1" customFormat="1" ht="15" customHeight="1" spans="1:256">
      <c r="A16" s="23" t="s">
        <v>71</v>
      </c>
      <c r="B16" s="23" t="s">
        <v>367</v>
      </c>
      <c r="C16" s="23" t="s">
        <v>220</v>
      </c>
      <c r="D16" s="24" t="s">
        <v>368</v>
      </c>
      <c r="E16" s="25">
        <v>309381</v>
      </c>
      <c r="F16" s="25">
        <v>309381</v>
      </c>
      <c r="G16" s="25">
        <v>309381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  <c r="IU16" s="26"/>
      <c r="IV16" s="26"/>
    </row>
    <row r="17" s="1" customFormat="1" ht="15" customHeight="1" spans="1:256">
      <c r="A17" s="23" t="s">
        <v>71</v>
      </c>
      <c r="B17" s="23" t="s">
        <v>367</v>
      </c>
      <c r="C17" s="23" t="s">
        <v>220</v>
      </c>
      <c r="D17" s="24" t="s">
        <v>368</v>
      </c>
      <c r="E17" s="25">
        <v>30000</v>
      </c>
      <c r="F17" s="25">
        <v>30000</v>
      </c>
      <c r="G17" s="25">
        <v>30000</v>
      </c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  <c r="IU17" s="26"/>
      <c r="IV17" s="26"/>
    </row>
    <row r="18" s="1" customFormat="1" ht="15" customHeight="1" spans="1:256">
      <c r="A18" s="23" t="s">
        <v>71</v>
      </c>
      <c r="B18" s="23" t="s">
        <v>367</v>
      </c>
      <c r="C18" s="23" t="s">
        <v>220</v>
      </c>
      <c r="D18" s="24" t="s">
        <v>368</v>
      </c>
      <c r="E18" s="25">
        <v>40000</v>
      </c>
      <c r="F18" s="25">
        <v>40000</v>
      </c>
      <c r="G18" s="25">
        <v>40000</v>
      </c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</row>
    <row r="19" s="1" customFormat="1" ht="15" customHeight="1" spans="1:256">
      <c r="A19" s="23" t="s">
        <v>71</v>
      </c>
      <c r="B19" s="23" t="s">
        <v>367</v>
      </c>
      <c r="C19" s="23" t="s">
        <v>220</v>
      </c>
      <c r="D19" s="24" t="s">
        <v>368</v>
      </c>
      <c r="E19" s="25">
        <v>42000</v>
      </c>
      <c r="F19" s="25">
        <v>42000</v>
      </c>
      <c r="G19" s="25">
        <v>42000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</row>
    <row r="20" s="1" customFormat="1" ht="15" customHeight="1" spans="1:256">
      <c r="A20" s="23" t="s">
        <v>71</v>
      </c>
      <c r="B20" s="23" t="s">
        <v>367</v>
      </c>
      <c r="C20" s="23" t="s">
        <v>220</v>
      </c>
      <c r="D20" s="24" t="s">
        <v>368</v>
      </c>
      <c r="E20" s="25">
        <v>20000</v>
      </c>
      <c r="F20" s="25">
        <v>20000</v>
      </c>
      <c r="G20" s="25">
        <v>20000</v>
      </c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</row>
    <row r="21" s="1" customFormat="1" ht="15" customHeight="1" spans="1:256">
      <c r="A21" s="23" t="s">
        <v>71</v>
      </c>
      <c r="B21" s="23" t="s">
        <v>367</v>
      </c>
      <c r="C21" s="23" t="s">
        <v>232</v>
      </c>
      <c r="D21" s="24" t="s">
        <v>368</v>
      </c>
      <c r="E21" s="25">
        <v>11760</v>
      </c>
      <c r="F21" s="25">
        <v>11760</v>
      </c>
      <c r="G21" s="25">
        <v>11760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</row>
    <row r="22" s="1" customFormat="1" ht="15" customHeight="1" spans="1:256">
      <c r="A22" s="23" t="s">
        <v>71</v>
      </c>
      <c r="B22" s="23" t="s">
        <v>367</v>
      </c>
      <c r="C22" s="23" t="s">
        <v>235</v>
      </c>
      <c r="D22" s="24" t="s">
        <v>368</v>
      </c>
      <c r="E22" s="25">
        <v>532000</v>
      </c>
      <c r="F22" s="25">
        <v>532000</v>
      </c>
      <c r="G22" s="25">
        <v>532000</v>
      </c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</row>
    <row r="23" s="1" customFormat="1" ht="15" customHeight="1" spans="1:256">
      <c r="A23" s="23" t="s">
        <v>71</v>
      </c>
      <c r="B23" s="23" t="s">
        <v>367</v>
      </c>
      <c r="C23" s="23" t="s">
        <v>237</v>
      </c>
      <c r="D23" s="24" t="s">
        <v>368</v>
      </c>
      <c r="E23" s="25">
        <v>12600</v>
      </c>
      <c r="F23" s="25">
        <v>12600</v>
      </c>
      <c r="G23" s="25">
        <v>12600</v>
      </c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</row>
    <row r="24" s="1" customFormat="1" ht="15" customHeight="1" spans="1:256">
      <c r="A24" s="23" t="s">
        <v>71</v>
      </c>
      <c r="B24" s="23" t="s">
        <v>367</v>
      </c>
      <c r="C24" s="23" t="s">
        <v>237</v>
      </c>
      <c r="D24" s="24" t="s">
        <v>368</v>
      </c>
      <c r="E24" s="25">
        <v>288960</v>
      </c>
      <c r="F24" s="25">
        <v>288960</v>
      </c>
      <c r="G24" s="25">
        <v>288960</v>
      </c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  <c r="IU24" s="26"/>
      <c r="IV24" s="26"/>
    </row>
    <row r="25" s="1" customFormat="1" ht="15" customHeight="1" spans="1:256">
      <c r="A25" s="23" t="s">
        <v>71</v>
      </c>
      <c r="B25" s="23" t="s">
        <v>367</v>
      </c>
      <c r="C25" s="23" t="s">
        <v>237</v>
      </c>
      <c r="D25" s="24" t="s">
        <v>368</v>
      </c>
      <c r="E25" s="25">
        <v>98966</v>
      </c>
      <c r="F25" s="25">
        <v>98966</v>
      </c>
      <c r="G25" s="25">
        <v>98966</v>
      </c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  <c r="IU25" s="26"/>
      <c r="IV25" s="26"/>
    </row>
    <row r="26" s="1" customFormat="1" ht="15" customHeight="1" spans="1:256">
      <c r="A26" s="23" t="s">
        <v>71</v>
      </c>
      <c r="B26" s="23" t="s">
        <v>367</v>
      </c>
      <c r="C26" s="23" t="s">
        <v>237</v>
      </c>
      <c r="D26" s="24" t="s">
        <v>368</v>
      </c>
      <c r="E26" s="25">
        <v>169078</v>
      </c>
      <c r="F26" s="25">
        <v>169078</v>
      </c>
      <c r="G26" s="25">
        <v>169078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  <c r="IV26" s="26"/>
    </row>
    <row r="27" s="1" customFormat="1" ht="15" customHeight="1" spans="1:256">
      <c r="A27" s="23" t="s">
        <v>71</v>
      </c>
      <c r="B27" s="23" t="s">
        <v>367</v>
      </c>
      <c r="C27" s="23" t="s">
        <v>237</v>
      </c>
      <c r="D27" s="24" t="s">
        <v>368</v>
      </c>
      <c r="E27" s="25">
        <v>89600</v>
      </c>
      <c r="F27" s="25">
        <v>89600</v>
      </c>
      <c r="G27" s="25">
        <v>89600</v>
      </c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  <c r="IU27" s="26"/>
      <c r="IV27" s="26"/>
    </row>
    <row r="28" s="1" customFormat="1" ht="15" customHeight="1" spans="1:256">
      <c r="A28" s="23" t="s">
        <v>71</v>
      </c>
      <c r="B28" s="23" t="s">
        <v>367</v>
      </c>
      <c r="C28" s="23" t="s">
        <v>237</v>
      </c>
      <c r="D28" s="24" t="s">
        <v>368</v>
      </c>
      <c r="E28" s="25">
        <v>6678</v>
      </c>
      <c r="F28" s="25">
        <v>6678</v>
      </c>
      <c r="G28" s="25">
        <v>6678</v>
      </c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  <c r="IU28" s="26"/>
      <c r="IV28" s="26"/>
    </row>
    <row r="29" s="1" customFormat="1" ht="15" customHeight="1" spans="1:256">
      <c r="A29" s="23" t="s">
        <v>71</v>
      </c>
      <c r="B29" s="23" t="s">
        <v>367</v>
      </c>
      <c r="C29" s="23" t="s">
        <v>237</v>
      </c>
      <c r="D29" s="24" t="s">
        <v>368</v>
      </c>
      <c r="E29" s="25">
        <v>6552</v>
      </c>
      <c r="F29" s="25">
        <v>6552</v>
      </c>
      <c r="G29" s="25">
        <v>6552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  <c r="IU29" s="26"/>
      <c r="IV29" s="26"/>
    </row>
    <row r="30" s="1" customFormat="1" ht="15" customHeight="1" spans="1:256">
      <c r="A30" s="23" t="s">
        <v>71</v>
      </c>
      <c r="B30" s="27" t="s">
        <v>260</v>
      </c>
      <c r="C30" s="28" t="s">
        <v>261</v>
      </c>
      <c r="D30" s="24" t="s">
        <v>368</v>
      </c>
      <c r="E30" s="25">
        <v>7378.8</v>
      </c>
      <c r="F30" s="25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  <c r="IU30" s="26"/>
      <c r="IV30" s="26"/>
    </row>
    <row r="31" s="1" customFormat="1" ht="15" customHeight="1" spans="1:256">
      <c r="A31" s="23" t="s">
        <v>71</v>
      </c>
      <c r="B31" s="27" t="s">
        <v>260</v>
      </c>
      <c r="C31" s="29" t="s">
        <v>264</v>
      </c>
      <c r="D31" s="24" t="s">
        <v>368</v>
      </c>
      <c r="E31" s="25">
        <v>95921.16</v>
      </c>
      <c r="F31" s="25"/>
      <c r="G31" s="25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  <c r="IU31" s="26"/>
      <c r="IV31" s="26"/>
    </row>
    <row r="32" s="1" customFormat="1" ht="18.75" customHeight="1" spans="1:256">
      <c r="A32" s="30" t="s">
        <v>57</v>
      </c>
      <c r="B32" s="31"/>
      <c r="C32" s="31"/>
      <c r="D32" s="32"/>
      <c r="E32" s="25">
        <v>8272358.4</v>
      </c>
      <c r="F32" s="25">
        <v>8169059.44</v>
      </c>
      <c r="G32" s="25">
        <v>8169060.44</v>
      </c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  <c r="IU32" s="26"/>
      <c r="IV32" s="26"/>
    </row>
  </sheetData>
  <mergeCells count="11">
    <mergeCell ref="A2:G2"/>
    <mergeCell ref="A3:D3"/>
    <mergeCell ref="E4:G4"/>
    <mergeCell ref="A32:D3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U9"/>
  <sheetViews>
    <sheetView workbookViewId="0">
      <selection activeCell="O13" sqref="O13"/>
    </sheetView>
  </sheetViews>
  <sheetFormatPr defaultColWidth="8" defaultRowHeight="14.25" customHeight="1"/>
  <cols>
    <col min="1" max="1" width="21.15" style="2" customWidth="1"/>
    <col min="2" max="2" width="33.57" style="2" customWidth="1"/>
    <col min="3" max="8" width="12.57" style="2" customWidth="1"/>
    <col min="9" max="9" width="11.72" style="43" customWidth="1"/>
    <col min="10" max="13" width="12.57" style="2" customWidth="1"/>
    <col min="14" max="14" width="12.15" style="43" customWidth="1"/>
    <col min="15" max="15" width="12.57" style="2" customWidth="1"/>
    <col min="16" max="16" width="10.71" style="43" customWidth="1"/>
    <col min="17" max="17" width="9.57" style="43" customWidth="1"/>
    <col min="18" max="18" width="9.72" style="43" customWidth="1"/>
    <col min="19" max="19" width="10.57" style="43" customWidth="1"/>
    <col min="20" max="21" width="10.15" style="2" customWidth="1"/>
    <col min="22" max="22" width="8" style="43" customWidth="1"/>
    <col min="23" max="16384" width="8" style="43"/>
  </cols>
  <sheetData>
    <row r="1" customHeight="1" spans="1:21">
      <c r="A1" s="4"/>
      <c r="B1" s="4"/>
      <c r="C1" s="4"/>
      <c r="D1" s="4"/>
      <c r="E1" s="4"/>
      <c r="F1" s="4"/>
      <c r="G1" s="4"/>
      <c r="H1" s="4"/>
      <c r="I1" s="82"/>
      <c r="J1" s="4"/>
      <c r="K1" s="4"/>
      <c r="L1" s="4"/>
      <c r="M1" s="4"/>
      <c r="N1" s="82"/>
      <c r="O1" s="4"/>
      <c r="P1" s="82"/>
      <c r="Q1" s="82"/>
      <c r="R1" s="82"/>
      <c r="S1" s="82"/>
      <c r="T1" s="104" t="s">
        <v>52</v>
      </c>
      <c r="U1" s="5" t="s">
        <v>52</v>
      </c>
    </row>
    <row r="2" ht="36" customHeight="1" spans="1:21">
      <c r="A2" s="233" t="s">
        <v>53</v>
      </c>
      <c r="B2" s="6"/>
      <c r="C2" s="6"/>
      <c r="D2" s="6"/>
      <c r="E2" s="6"/>
      <c r="F2" s="6"/>
      <c r="G2" s="6"/>
      <c r="H2" s="6"/>
      <c r="I2" s="59"/>
      <c r="J2" s="6"/>
      <c r="K2" s="6"/>
      <c r="L2" s="6"/>
      <c r="M2" s="6"/>
      <c r="N2" s="59"/>
      <c r="O2" s="6"/>
      <c r="P2" s="59"/>
      <c r="Q2" s="59"/>
      <c r="R2" s="59"/>
      <c r="S2" s="59"/>
      <c r="T2" s="6"/>
      <c r="U2" s="59"/>
    </row>
    <row r="3" ht="20.25" customHeight="1" spans="1:21">
      <c r="A3" s="46" t="s">
        <v>3</v>
      </c>
      <c r="B3" s="9"/>
      <c r="C3" s="9"/>
      <c r="D3" s="9"/>
      <c r="E3" s="9"/>
      <c r="F3" s="9"/>
      <c r="G3" s="9"/>
      <c r="H3" s="9"/>
      <c r="I3" s="84"/>
      <c r="J3" s="9"/>
      <c r="K3" s="9"/>
      <c r="L3" s="9"/>
      <c r="M3" s="9"/>
      <c r="N3" s="84"/>
      <c r="O3" s="9"/>
      <c r="P3" s="84"/>
      <c r="Q3" s="84"/>
      <c r="R3" s="84"/>
      <c r="S3" s="84"/>
      <c r="T3" s="104" t="s">
        <v>4</v>
      </c>
      <c r="U3" s="10" t="s">
        <v>54</v>
      </c>
    </row>
    <row r="4" ht="18.75" customHeight="1" spans="1:21">
      <c r="A4" s="234" t="s">
        <v>55</v>
      </c>
      <c r="B4" s="235" t="s">
        <v>56</v>
      </c>
      <c r="C4" s="235" t="s">
        <v>57</v>
      </c>
      <c r="D4" s="236" t="s">
        <v>58</v>
      </c>
      <c r="E4" s="237"/>
      <c r="F4" s="237"/>
      <c r="G4" s="237"/>
      <c r="H4" s="237"/>
      <c r="I4" s="147"/>
      <c r="J4" s="237"/>
      <c r="K4" s="237"/>
      <c r="L4" s="237"/>
      <c r="M4" s="237"/>
      <c r="N4" s="147"/>
      <c r="O4" s="249"/>
      <c r="P4" s="236" t="s">
        <v>47</v>
      </c>
      <c r="Q4" s="236"/>
      <c r="R4" s="236"/>
      <c r="S4" s="236"/>
      <c r="T4" s="237"/>
      <c r="U4" s="257"/>
    </row>
    <row r="5" ht="24.75" customHeight="1" spans="1:21">
      <c r="A5" s="238"/>
      <c r="B5" s="239"/>
      <c r="C5" s="239"/>
      <c r="D5" s="239" t="s">
        <v>59</v>
      </c>
      <c r="E5" s="239" t="s">
        <v>60</v>
      </c>
      <c r="F5" s="239" t="s">
        <v>61</v>
      </c>
      <c r="G5" s="239" t="s">
        <v>62</v>
      </c>
      <c r="H5" s="239" t="s">
        <v>63</v>
      </c>
      <c r="I5" s="250" t="s">
        <v>64</v>
      </c>
      <c r="J5" s="251"/>
      <c r="K5" s="251"/>
      <c r="L5" s="251"/>
      <c r="M5" s="251"/>
      <c r="N5" s="250"/>
      <c r="O5" s="252"/>
      <c r="P5" s="253" t="s">
        <v>59</v>
      </c>
      <c r="Q5" s="253" t="s">
        <v>60</v>
      </c>
      <c r="R5" s="234" t="s">
        <v>61</v>
      </c>
      <c r="S5" s="235" t="s">
        <v>62</v>
      </c>
      <c r="T5" s="258" t="s">
        <v>63</v>
      </c>
      <c r="U5" s="235" t="s">
        <v>64</v>
      </c>
    </row>
    <row r="6" ht="24.75" customHeight="1" spans="1:21">
      <c r="A6" s="225"/>
      <c r="B6" s="240"/>
      <c r="C6" s="240"/>
      <c r="D6" s="240"/>
      <c r="E6" s="240"/>
      <c r="F6" s="240"/>
      <c r="G6" s="240"/>
      <c r="H6" s="240"/>
      <c r="I6" s="41" t="s">
        <v>59</v>
      </c>
      <c r="J6" s="254" t="s">
        <v>65</v>
      </c>
      <c r="K6" s="254" t="s">
        <v>66</v>
      </c>
      <c r="L6" s="254" t="s">
        <v>67</v>
      </c>
      <c r="M6" s="254" t="s">
        <v>68</v>
      </c>
      <c r="N6" s="254" t="s">
        <v>69</v>
      </c>
      <c r="O6" s="254" t="s">
        <v>70</v>
      </c>
      <c r="P6" s="255"/>
      <c r="Q6" s="255"/>
      <c r="R6" s="259"/>
      <c r="S6" s="255"/>
      <c r="T6" s="240"/>
      <c r="U6" s="240"/>
    </row>
    <row r="7" ht="16.5" customHeight="1" spans="1:21">
      <c r="A7" s="221">
        <v>1</v>
      </c>
      <c r="B7" s="22">
        <v>2</v>
      </c>
      <c r="C7" s="22">
        <v>3</v>
      </c>
      <c r="D7" s="22">
        <v>4</v>
      </c>
      <c r="E7" s="241">
        <v>5</v>
      </c>
      <c r="F7" s="242">
        <v>6</v>
      </c>
      <c r="G7" s="242">
        <v>7</v>
      </c>
      <c r="H7" s="241">
        <v>8</v>
      </c>
      <c r="I7" s="241">
        <v>9</v>
      </c>
      <c r="J7" s="242">
        <v>10</v>
      </c>
      <c r="K7" s="242">
        <v>11</v>
      </c>
      <c r="L7" s="241">
        <v>12</v>
      </c>
      <c r="M7" s="241">
        <v>13</v>
      </c>
      <c r="N7" s="41">
        <v>14</v>
      </c>
      <c r="O7" s="22">
        <v>15</v>
      </c>
      <c r="P7" s="256">
        <v>16</v>
      </c>
      <c r="Q7" s="260">
        <v>17</v>
      </c>
      <c r="R7" s="261">
        <v>18</v>
      </c>
      <c r="S7" s="261">
        <v>19</v>
      </c>
      <c r="T7" s="261">
        <v>20</v>
      </c>
      <c r="U7" s="262">
        <v>21</v>
      </c>
    </row>
    <row r="8" ht="16.5" customHeight="1" spans="1:21">
      <c r="A8" s="243">
        <v>105037</v>
      </c>
      <c r="B8" s="244" t="s">
        <v>71</v>
      </c>
      <c r="C8" s="245">
        <v>8272358.4</v>
      </c>
      <c r="D8" s="245">
        <v>8169058.44</v>
      </c>
      <c r="E8" s="245">
        <v>8169058.44</v>
      </c>
      <c r="F8" s="246" t="s">
        <v>12</v>
      </c>
      <c r="G8" s="246" t="s">
        <v>12</v>
      </c>
      <c r="H8" s="246" t="s">
        <v>12</v>
      </c>
      <c r="I8" s="246" t="s">
        <v>12</v>
      </c>
      <c r="J8" s="246" t="s">
        <v>12</v>
      </c>
      <c r="K8" s="246" t="s">
        <v>12</v>
      </c>
      <c r="L8" s="246" t="s">
        <v>12</v>
      </c>
      <c r="M8" s="246" t="s">
        <v>12</v>
      </c>
      <c r="N8" s="246" t="s">
        <v>12</v>
      </c>
      <c r="O8" s="245"/>
      <c r="P8" s="245">
        <v>103299.96</v>
      </c>
      <c r="Q8" s="245">
        <v>103299.96</v>
      </c>
      <c r="R8" s="263" t="s">
        <v>12</v>
      </c>
      <c r="S8" s="94"/>
      <c r="T8" s="96"/>
      <c r="U8" s="94"/>
    </row>
    <row r="9" ht="16.5" customHeight="1" spans="1:21">
      <c r="A9" s="247" t="s">
        <v>57</v>
      </c>
      <c r="B9" s="248"/>
      <c r="C9" s="245">
        <v>8272358.4</v>
      </c>
      <c r="D9" s="245">
        <v>8169058.44</v>
      </c>
      <c r="E9" s="245">
        <v>8169058.44</v>
      </c>
      <c r="F9" s="246" t="s">
        <v>12</v>
      </c>
      <c r="G9" s="246" t="s">
        <v>12</v>
      </c>
      <c r="H9" s="246" t="s">
        <v>12</v>
      </c>
      <c r="I9" s="246" t="s">
        <v>12</v>
      </c>
      <c r="J9" s="246" t="s">
        <v>12</v>
      </c>
      <c r="K9" s="246" t="s">
        <v>12</v>
      </c>
      <c r="L9" s="246" t="s">
        <v>12</v>
      </c>
      <c r="M9" s="246" t="s">
        <v>12</v>
      </c>
      <c r="N9" s="246" t="s">
        <v>12</v>
      </c>
      <c r="O9" s="245"/>
      <c r="P9" s="245">
        <v>103299.96</v>
      </c>
      <c r="Q9" s="245">
        <v>103299.96</v>
      </c>
      <c r="R9" s="263"/>
      <c r="S9" s="94"/>
      <c r="T9" s="94"/>
      <c r="U9" s="94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P25"/>
  <sheetViews>
    <sheetView zoomScale="80" zoomScaleNormal="80" workbookViewId="0">
      <selection activeCell="P6" sqref="P6"/>
    </sheetView>
  </sheetViews>
  <sheetFormatPr defaultColWidth="9.15" defaultRowHeight="14.25" customHeight="1"/>
  <cols>
    <col min="1" max="1" width="14.28" style="2" customWidth="1"/>
    <col min="2" max="2" width="35.18" style="2" customWidth="1"/>
    <col min="3" max="3" width="18.85" style="2" customWidth="1"/>
    <col min="4" max="4" width="16.85" style="2" customWidth="1"/>
    <col min="5" max="6" width="18.85" style="2" customWidth="1"/>
    <col min="7" max="7" width="21.28" style="2" customWidth="1"/>
    <col min="8" max="8" width="19.28" style="2" customWidth="1"/>
    <col min="9" max="9" width="16.43" style="2" customWidth="1"/>
    <col min="10" max="10" width="13.57" style="2" customWidth="1"/>
    <col min="11" max="14" width="18.85" style="2" customWidth="1"/>
    <col min="15" max="15" width="17" style="2" customWidth="1"/>
    <col min="16" max="16" width="18.85" style="2" customWidth="1"/>
    <col min="17" max="17" width="9.15" style="2" customWidth="1"/>
    <col min="18" max="16384" width="9.15" style="2"/>
  </cols>
  <sheetData>
    <row r="1" ht="15.75" customHeight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4"/>
      <c r="P1" s="44" t="s">
        <v>72</v>
      </c>
    </row>
    <row r="2" ht="28.5" customHeight="1" spans="1:16">
      <c r="A2" s="6" t="s">
        <v>73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15" customHeight="1" spans="1:16">
      <c r="A3" s="217" t="s">
        <v>3</v>
      </c>
      <c r="B3" s="218"/>
      <c r="C3" s="69"/>
      <c r="D3" s="9"/>
      <c r="E3" s="69"/>
      <c r="F3" s="69"/>
      <c r="G3" s="9"/>
      <c r="H3" s="9"/>
      <c r="I3" s="69"/>
      <c r="J3" s="9"/>
      <c r="K3" s="69"/>
      <c r="L3" s="69"/>
      <c r="M3" s="9"/>
      <c r="N3" s="9"/>
      <c r="O3" s="44"/>
      <c r="P3" s="44" t="s">
        <v>4</v>
      </c>
    </row>
    <row r="4" s="2" customFormat="1" ht="17.25" customHeight="1" spans="1:16">
      <c r="A4" s="219" t="s">
        <v>74</v>
      </c>
      <c r="B4" s="219" t="s">
        <v>75</v>
      </c>
      <c r="C4" s="220" t="s">
        <v>57</v>
      </c>
      <c r="D4" s="221" t="s">
        <v>60</v>
      </c>
      <c r="E4" s="222"/>
      <c r="F4" s="223"/>
      <c r="G4" s="224" t="s">
        <v>61</v>
      </c>
      <c r="H4" s="224" t="s">
        <v>62</v>
      </c>
      <c r="I4" s="219" t="s">
        <v>76</v>
      </c>
      <c r="J4" s="221" t="s">
        <v>64</v>
      </c>
      <c r="K4" s="229"/>
      <c r="L4" s="229"/>
      <c r="M4" s="229"/>
      <c r="N4" s="229"/>
      <c r="O4" s="222"/>
      <c r="P4" s="230"/>
    </row>
    <row r="5" s="2" customFormat="1" ht="26.25" customHeight="1" spans="1:16">
      <c r="A5" s="225"/>
      <c r="B5" s="225"/>
      <c r="C5" s="225"/>
      <c r="D5" s="225" t="s">
        <v>59</v>
      </c>
      <c r="E5" s="41" t="s">
        <v>77</v>
      </c>
      <c r="F5" s="41" t="s">
        <v>78</v>
      </c>
      <c r="G5" s="225"/>
      <c r="H5" s="225"/>
      <c r="I5" s="225"/>
      <c r="J5" s="22" t="s">
        <v>59</v>
      </c>
      <c r="K5" s="231" t="s">
        <v>79</v>
      </c>
      <c r="L5" s="231" t="s">
        <v>80</v>
      </c>
      <c r="M5" s="231" t="s">
        <v>81</v>
      </c>
      <c r="N5" s="231" t="s">
        <v>82</v>
      </c>
      <c r="O5" s="232" t="s">
        <v>83</v>
      </c>
      <c r="P5" s="231" t="s">
        <v>84</v>
      </c>
    </row>
    <row r="6" ht="16.5" customHeight="1" spans="1:16">
      <c r="A6" s="75">
        <v>1</v>
      </c>
      <c r="B6" s="75">
        <v>2</v>
      </c>
      <c r="C6" s="75">
        <v>3</v>
      </c>
      <c r="D6" s="75">
        <v>4</v>
      </c>
      <c r="E6" s="75">
        <v>5</v>
      </c>
      <c r="F6" s="75">
        <v>6</v>
      </c>
      <c r="G6" s="75">
        <v>7</v>
      </c>
      <c r="H6" s="75">
        <v>8</v>
      </c>
      <c r="I6" s="75">
        <v>9</v>
      </c>
      <c r="J6" s="75">
        <v>10</v>
      </c>
      <c r="K6" s="75">
        <v>11</v>
      </c>
      <c r="L6" s="75">
        <v>12</v>
      </c>
      <c r="M6" s="75">
        <v>13</v>
      </c>
      <c r="N6" s="75">
        <v>14</v>
      </c>
      <c r="O6" s="75">
        <v>15</v>
      </c>
      <c r="P6" s="75">
        <v>16</v>
      </c>
    </row>
    <row r="7" s="43" customFormat="1" ht="17.25" customHeight="1" spans="1:16">
      <c r="A7" s="159" t="s">
        <v>85</v>
      </c>
      <c r="B7" s="159" t="s">
        <v>86</v>
      </c>
      <c r="C7" s="226">
        <v>7370484.4</v>
      </c>
      <c r="D7" s="176">
        <v>7370484.4</v>
      </c>
      <c r="E7" s="176">
        <v>7267184.44</v>
      </c>
      <c r="F7" s="176">
        <v>103299.96</v>
      </c>
      <c r="G7" s="176"/>
      <c r="H7" s="176"/>
      <c r="I7" s="176"/>
      <c r="J7" s="226"/>
      <c r="K7" s="226"/>
      <c r="L7" s="180"/>
      <c r="M7" s="180"/>
      <c r="N7" s="180"/>
      <c r="O7" s="180"/>
      <c r="P7" s="180"/>
    </row>
    <row r="8" s="43" customFormat="1" ht="17.25" customHeight="1" spans="1:16">
      <c r="A8" s="159" t="s">
        <v>87</v>
      </c>
      <c r="B8" s="159" t="s">
        <v>88</v>
      </c>
      <c r="C8" s="226">
        <v>7378.8</v>
      </c>
      <c r="D8" s="176"/>
      <c r="E8" s="176"/>
      <c r="F8" s="176">
        <v>7378.8</v>
      </c>
      <c r="G8" s="176"/>
      <c r="H8" s="176"/>
      <c r="I8" s="176"/>
      <c r="J8" s="226"/>
      <c r="K8" s="226"/>
      <c r="L8" s="180"/>
      <c r="M8" s="180"/>
      <c r="N8" s="180"/>
      <c r="O8" s="180"/>
      <c r="P8" s="180"/>
    </row>
    <row r="9" s="43" customFormat="1" ht="17.25" customHeight="1" spans="1:16">
      <c r="A9" s="159" t="s">
        <v>89</v>
      </c>
      <c r="B9" s="159" t="s">
        <v>90</v>
      </c>
      <c r="C9" s="226">
        <v>7378.8</v>
      </c>
      <c r="D9" s="176"/>
      <c r="E9" s="176"/>
      <c r="F9" s="176">
        <v>7378.8</v>
      </c>
      <c r="G9" s="176"/>
      <c r="H9" s="176"/>
      <c r="I9" s="176"/>
      <c r="J9" s="226"/>
      <c r="K9" s="226"/>
      <c r="L9" s="180"/>
      <c r="M9" s="180"/>
      <c r="N9" s="180"/>
      <c r="O9" s="180"/>
      <c r="P9" s="180"/>
    </row>
    <row r="10" s="43" customFormat="1" ht="17.25" customHeight="1" spans="1:16">
      <c r="A10" s="159" t="s">
        <v>91</v>
      </c>
      <c r="B10" s="159" t="s">
        <v>92</v>
      </c>
      <c r="C10" s="226">
        <v>7363105.6</v>
      </c>
      <c r="D10" s="176">
        <v>7363105.6</v>
      </c>
      <c r="E10" s="176">
        <v>7267184.44</v>
      </c>
      <c r="F10" s="176">
        <v>95921.16</v>
      </c>
      <c r="G10" s="176"/>
      <c r="H10" s="176"/>
      <c r="I10" s="176"/>
      <c r="J10" s="226"/>
      <c r="K10" s="226"/>
      <c r="L10" s="180"/>
      <c r="M10" s="180"/>
      <c r="N10" s="180"/>
      <c r="O10" s="180"/>
      <c r="P10" s="180"/>
    </row>
    <row r="11" s="43" customFormat="1" ht="17.25" customHeight="1" spans="1:16">
      <c r="A11" s="159" t="s">
        <v>93</v>
      </c>
      <c r="B11" s="159" t="s">
        <v>94</v>
      </c>
      <c r="C11" s="226">
        <v>7363105.6</v>
      </c>
      <c r="D11" s="176">
        <v>7363105.6</v>
      </c>
      <c r="E11" s="176">
        <v>7267184.44</v>
      </c>
      <c r="F11" s="176">
        <v>95921.16</v>
      </c>
      <c r="G11" s="176"/>
      <c r="H11" s="176"/>
      <c r="I11" s="176"/>
      <c r="J11" s="226"/>
      <c r="K11" s="226"/>
      <c r="L11" s="180"/>
      <c r="M11" s="180"/>
      <c r="N11" s="180"/>
      <c r="O11" s="180"/>
      <c r="P11" s="180"/>
    </row>
    <row r="12" s="43" customFormat="1" ht="17.25" customHeight="1" spans="1:16">
      <c r="A12" s="159" t="s">
        <v>95</v>
      </c>
      <c r="B12" s="159" t="s">
        <v>96</v>
      </c>
      <c r="C12" s="226">
        <v>387926</v>
      </c>
      <c r="D12" s="176">
        <v>387926</v>
      </c>
      <c r="E12" s="176">
        <v>387926</v>
      </c>
      <c r="F12" s="176"/>
      <c r="G12" s="176"/>
      <c r="H12" s="176"/>
      <c r="I12" s="176"/>
      <c r="J12" s="226"/>
      <c r="K12" s="226"/>
      <c r="L12" s="180"/>
      <c r="M12" s="180"/>
      <c r="N12" s="180"/>
      <c r="O12" s="180"/>
      <c r="P12" s="180"/>
    </row>
    <row r="13" s="43" customFormat="1" ht="17.25" customHeight="1" spans="1:16">
      <c r="A13" s="159" t="s">
        <v>97</v>
      </c>
      <c r="B13" s="159" t="s">
        <v>98</v>
      </c>
      <c r="C13" s="226">
        <v>387926</v>
      </c>
      <c r="D13" s="176">
        <v>387926</v>
      </c>
      <c r="E13" s="176">
        <v>387926</v>
      </c>
      <c r="F13" s="176"/>
      <c r="G13" s="176"/>
      <c r="H13" s="176"/>
      <c r="I13" s="176"/>
      <c r="J13" s="226"/>
      <c r="K13" s="226"/>
      <c r="L13" s="180"/>
      <c r="M13" s="180"/>
      <c r="N13" s="180"/>
      <c r="O13" s="180"/>
      <c r="P13" s="180"/>
    </row>
    <row r="14" s="43" customFormat="1" ht="17.25" customHeight="1" spans="1:16">
      <c r="A14" s="159" t="s">
        <v>99</v>
      </c>
      <c r="B14" s="159" t="s">
        <v>100</v>
      </c>
      <c r="C14" s="226">
        <v>288960</v>
      </c>
      <c r="D14" s="176">
        <v>288960</v>
      </c>
      <c r="E14" s="176">
        <v>288960</v>
      </c>
      <c r="F14" s="176"/>
      <c r="G14" s="176"/>
      <c r="H14" s="176"/>
      <c r="I14" s="176"/>
      <c r="J14" s="226"/>
      <c r="K14" s="226"/>
      <c r="L14" s="180"/>
      <c r="M14" s="180"/>
      <c r="N14" s="180"/>
      <c r="O14" s="180"/>
      <c r="P14" s="180"/>
    </row>
    <row r="15" s="43" customFormat="1" ht="17.25" customHeight="1" spans="1:16">
      <c r="A15" s="159" t="s">
        <v>101</v>
      </c>
      <c r="B15" s="159" t="s">
        <v>102</v>
      </c>
      <c r="C15" s="226">
        <v>98966</v>
      </c>
      <c r="D15" s="176">
        <v>98966</v>
      </c>
      <c r="E15" s="176">
        <v>98966</v>
      </c>
      <c r="F15" s="176"/>
      <c r="G15" s="176"/>
      <c r="H15" s="176"/>
      <c r="I15" s="176"/>
      <c r="J15" s="226"/>
      <c r="K15" s="226"/>
      <c r="L15" s="180"/>
      <c r="M15" s="180"/>
      <c r="N15" s="180"/>
      <c r="O15" s="180"/>
      <c r="P15" s="180"/>
    </row>
    <row r="16" s="43" customFormat="1" ht="17.25" customHeight="1" spans="1:16">
      <c r="A16" s="159" t="s">
        <v>103</v>
      </c>
      <c r="B16" s="159" t="s">
        <v>104</v>
      </c>
      <c r="C16" s="226">
        <v>271908</v>
      </c>
      <c r="D16" s="176">
        <v>271908</v>
      </c>
      <c r="E16" s="176">
        <v>271908</v>
      </c>
      <c r="F16" s="176"/>
      <c r="G16" s="176"/>
      <c r="H16" s="176"/>
      <c r="I16" s="176"/>
      <c r="J16" s="226"/>
      <c r="K16" s="226"/>
      <c r="L16" s="180"/>
      <c r="M16" s="180"/>
      <c r="N16" s="180"/>
      <c r="O16" s="180"/>
      <c r="P16" s="180"/>
    </row>
    <row r="17" s="43" customFormat="1" ht="17.25" customHeight="1" spans="1:16">
      <c r="A17" s="159" t="s">
        <v>105</v>
      </c>
      <c r="B17" s="159" t="s">
        <v>106</v>
      </c>
      <c r="C17" s="226">
        <v>271908</v>
      </c>
      <c r="D17" s="176">
        <v>271908</v>
      </c>
      <c r="E17" s="176">
        <v>271908</v>
      </c>
      <c r="F17" s="176"/>
      <c r="G17" s="176"/>
      <c r="H17" s="176"/>
      <c r="I17" s="176"/>
      <c r="J17" s="226"/>
      <c r="K17" s="226"/>
      <c r="L17" s="180"/>
      <c r="M17" s="180"/>
      <c r="N17" s="180"/>
      <c r="O17" s="180"/>
      <c r="P17" s="180"/>
    </row>
    <row r="18" s="43" customFormat="1" ht="17.25" customHeight="1" spans="1:16">
      <c r="A18" s="159" t="s">
        <v>107</v>
      </c>
      <c r="B18" s="159" t="s">
        <v>108</v>
      </c>
      <c r="C18" s="226">
        <v>169078</v>
      </c>
      <c r="D18" s="176">
        <v>169078</v>
      </c>
      <c r="E18" s="176">
        <v>169078</v>
      </c>
      <c r="F18" s="176"/>
      <c r="G18" s="176"/>
      <c r="H18" s="176"/>
      <c r="I18" s="176"/>
      <c r="J18" s="226"/>
      <c r="K18" s="226"/>
      <c r="L18" s="180"/>
      <c r="M18" s="180"/>
      <c r="N18" s="180"/>
      <c r="O18" s="180"/>
      <c r="P18" s="180"/>
    </row>
    <row r="19" s="43" customFormat="1" ht="17.25" customHeight="1" spans="1:16">
      <c r="A19" s="159" t="s">
        <v>109</v>
      </c>
      <c r="B19" s="159" t="s">
        <v>110</v>
      </c>
      <c r="C19" s="226">
        <v>89600</v>
      </c>
      <c r="D19" s="176">
        <v>89600</v>
      </c>
      <c r="E19" s="176">
        <v>89600</v>
      </c>
      <c r="F19" s="176"/>
      <c r="G19" s="176"/>
      <c r="H19" s="176"/>
      <c r="I19" s="176"/>
      <c r="J19" s="226"/>
      <c r="K19" s="226"/>
      <c r="L19" s="180"/>
      <c r="M19" s="180"/>
      <c r="N19" s="180"/>
      <c r="O19" s="180"/>
      <c r="P19" s="180"/>
    </row>
    <row r="20" s="43" customFormat="1" ht="17.25" customHeight="1" spans="1:16">
      <c r="A20" s="159" t="s">
        <v>111</v>
      </c>
      <c r="B20" s="159" t="s">
        <v>112</v>
      </c>
      <c r="C20" s="226">
        <v>13230</v>
      </c>
      <c r="D20" s="176">
        <v>13230</v>
      </c>
      <c r="E20" s="176">
        <v>13230</v>
      </c>
      <c r="F20" s="176"/>
      <c r="G20" s="176"/>
      <c r="H20" s="176"/>
      <c r="I20" s="176"/>
      <c r="J20" s="226"/>
      <c r="K20" s="226"/>
      <c r="L20" s="180"/>
      <c r="M20" s="180"/>
      <c r="N20" s="180"/>
      <c r="O20" s="180"/>
      <c r="P20" s="180"/>
    </row>
    <row r="21" s="43" customFormat="1" ht="17.25" customHeight="1" spans="1:16">
      <c r="A21" s="159" t="s">
        <v>113</v>
      </c>
      <c r="B21" s="159" t="s">
        <v>114</v>
      </c>
      <c r="C21" s="226">
        <v>242040</v>
      </c>
      <c r="D21" s="176">
        <v>242040</v>
      </c>
      <c r="E21" s="176">
        <v>242040</v>
      </c>
      <c r="F21" s="176"/>
      <c r="G21" s="176"/>
      <c r="H21" s="176"/>
      <c r="I21" s="176"/>
      <c r="J21" s="226"/>
      <c r="K21" s="226"/>
      <c r="L21" s="180"/>
      <c r="M21" s="180"/>
      <c r="N21" s="180"/>
      <c r="O21" s="180"/>
      <c r="P21" s="180"/>
    </row>
    <row r="22" s="43" customFormat="1" ht="17.25" customHeight="1" spans="1:16">
      <c r="A22" s="159" t="s">
        <v>115</v>
      </c>
      <c r="B22" s="159" t="s">
        <v>116</v>
      </c>
      <c r="C22" s="226">
        <v>242040</v>
      </c>
      <c r="D22" s="176">
        <v>242040</v>
      </c>
      <c r="E22" s="176">
        <v>242040</v>
      </c>
      <c r="F22" s="176"/>
      <c r="G22" s="176"/>
      <c r="H22" s="176"/>
      <c r="I22" s="176"/>
      <c r="J22" s="226"/>
      <c r="K22" s="226"/>
      <c r="L22" s="180"/>
      <c r="M22" s="180"/>
      <c r="N22" s="180"/>
      <c r="O22" s="180"/>
      <c r="P22" s="180"/>
    </row>
    <row r="23" s="43" customFormat="1" ht="17.25" customHeight="1" spans="1:16">
      <c r="A23" s="159" t="s">
        <v>117</v>
      </c>
      <c r="B23" s="159" t="s">
        <v>118</v>
      </c>
      <c r="C23" s="226">
        <v>230280</v>
      </c>
      <c r="D23" s="176">
        <v>230280</v>
      </c>
      <c r="E23" s="176">
        <v>230280</v>
      </c>
      <c r="F23" s="176"/>
      <c r="G23" s="176"/>
      <c r="H23" s="176"/>
      <c r="I23" s="176"/>
      <c r="J23" s="226"/>
      <c r="K23" s="226"/>
      <c r="L23" s="180"/>
      <c r="M23" s="180"/>
      <c r="N23" s="180"/>
      <c r="O23" s="180"/>
      <c r="P23" s="180"/>
    </row>
    <row r="24" s="43" customFormat="1" ht="17.25" customHeight="1" spans="1:16">
      <c r="A24" s="159" t="s">
        <v>119</v>
      </c>
      <c r="B24" s="159" t="s">
        <v>120</v>
      </c>
      <c r="C24" s="226">
        <v>11760</v>
      </c>
      <c r="D24" s="176">
        <v>11760</v>
      </c>
      <c r="E24" s="176">
        <v>11760</v>
      </c>
      <c r="F24" s="176"/>
      <c r="G24" s="176"/>
      <c r="H24" s="176"/>
      <c r="I24" s="176"/>
      <c r="J24" s="226"/>
      <c r="K24" s="226"/>
      <c r="L24" s="180"/>
      <c r="M24" s="180"/>
      <c r="N24" s="180"/>
      <c r="O24" s="180"/>
      <c r="P24" s="180"/>
    </row>
    <row r="25" s="26" customFormat="1" ht="17.25" customHeight="1" spans="1:16">
      <c r="A25" s="227" t="s">
        <v>121</v>
      </c>
      <c r="B25" s="228"/>
      <c r="C25" s="176">
        <v>8272358.4</v>
      </c>
      <c r="D25" s="176">
        <v>8272358.4</v>
      </c>
      <c r="E25" s="176">
        <v>8169058.44</v>
      </c>
      <c r="F25" s="176">
        <v>103299.96</v>
      </c>
      <c r="G25" s="130" t="s">
        <v>12</v>
      </c>
      <c r="H25" s="130"/>
      <c r="I25" s="130" t="s">
        <v>12</v>
      </c>
      <c r="J25" s="130" t="s">
        <v>12</v>
      </c>
      <c r="K25" s="130" t="s">
        <v>12</v>
      </c>
      <c r="L25" s="130" t="s">
        <v>12</v>
      </c>
      <c r="M25" s="130" t="s">
        <v>12</v>
      </c>
      <c r="N25" s="182"/>
      <c r="O25" s="182"/>
      <c r="P25" s="182"/>
    </row>
  </sheetData>
  <mergeCells count="11">
    <mergeCell ref="A2:P2"/>
    <mergeCell ref="A3:L3"/>
    <mergeCell ref="D4:F4"/>
    <mergeCell ref="J4:P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2"/>
  <sheetViews>
    <sheetView workbookViewId="0">
      <selection activeCell="A39" sqref="A39"/>
    </sheetView>
  </sheetViews>
  <sheetFormatPr defaultColWidth="9.15" defaultRowHeight="14.25" customHeight="1" outlineLevelCol="3"/>
  <cols>
    <col min="1" max="1" width="49.28" style="42" customWidth="1"/>
    <col min="2" max="2" width="38.85" style="42" customWidth="1"/>
    <col min="3" max="3" width="48.57" style="42" customWidth="1"/>
    <col min="4" max="4" width="36.43" style="42" customWidth="1"/>
    <col min="5" max="5" width="9.15" style="43" customWidth="1"/>
    <col min="6" max="16384" width="9.15" style="43"/>
  </cols>
  <sheetData>
    <row r="1" customHeight="1" spans="1:4">
      <c r="A1" s="203"/>
      <c r="B1" s="203"/>
      <c r="C1" s="203"/>
      <c r="D1" s="44" t="s">
        <v>122</v>
      </c>
    </row>
    <row r="2" ht="31.5" customHeight="1" spans="1:4">
      <c r="A2" s="58" t="s">
        <v>123</v>
      </c>
      <c r="B2" s="204"/>
      <c r="C2" s="204"/>
      <c r="D2" s="204"/>
    </row>
    <row r="3" ht="17.25" customHeight="1" spans="1:4">
      <c r="A3" s="7" t="s">
        <v>3</v>
      </c>
      <c r="B3" s="205"/>
      <c r="C3" s="205"/>
      <c r="D3" s="128" t="s">
        <v>4</v>
      </c>
    </row>
    <row r="4" ht="19.5" customHeight="1" spans="1:4">
      <c r="A4" s="13" t="s">
        <v>5</v>
      </c>
      <c r="B4" s="15"/>
      <c r="C4" s="13" t="s">
        <v>6</v>
      </c>
      <c r="D4" s="15"/>
    </row>
    <row r="5" ht="21.75" customHeight="1" spans="1:4">
      <c r="A5" s="18" t="s">
        <v>7</v>
      </c>
      <c r="B5" s="138" t="s">
        <v>8</v>
      </c>
      <c r="C5" s="18" t="s">
        <v>124</v>
      </c>
      <c r="D5" s="138" t="s">
        <v>8</v>
      </c>
    </row>
    <row r="6" ht="17.25" customHeight="1" spans="1:4">
      <c r="A6" s="21"/>
      <c r="B6" s="20"/>
      <c r="C6" s="21"/>
      <c r="D6" s="20"/>
    </row>
    <row r="7" ht="17.25" customHeight="1" spans="1:4">
      <c r="A7" s="206" t="s">
        <v>125</v>
      </c>
      <c r="B7" s="207">
        <v>8169058.44</v>
      </c>
      <c r="C7" s="208" t="s">
        <v>126</v>
      </c>
      <c r="D7" s="209">
        <v>8272358.4</v>
      </c>
    </row>
    <row r="8" s="43" customFormat="1" ht="17.25" customHeight="1" spans="1:4">
      <c r="A8" s="63" t="s">
        <v>127</v>
      </c>
      <c r="B8" s="207">
        <v>8169058.44</v>
      </c>
      <c r="C8" s="208" t="s">
        <v>128</v>
      </c>
      <c r="D8" s="207"/>
    </row>
    <row r="9" s="43" customFormat="1" ht="17.25" customHeight="1" spans="1:4">
      <c r="A9" s="63" t="s">
        <v>129</v>
      </c>
      <c r="B9" s="192"/>
      <c r="C9" s="208" t="s">
        <v>130</v>
      </c>
      <c r="D9" s="207"/>
    </row>
    <row r="10" s="43" customFormat="1" ht="17.25" customHeight="1" spans="1:4">
      <c r="A10" s="63" t="s">
        <v>131</v>
      </c>
      <c r="B10" s="192"/>
      <c r="C10" s="208" t="s">
        <v>132</v>
      </c>
      <c r="D10" s="207"/>
    </row>
    <row r="11" s="43" customFormat="1" ht="17.25" customHeight="1" spans="1:4">
      <c r="A11" s="63" t="s">
        <v>133</v>
      </c>
      <c r="B11" s="210">
        <v>103299.96</v>
      </c>
      <c r="C11" s="208" t="s">
        <v>134</v>
      </c>
      <c r="D11" s="207"/>
    </row>
    <row r="12" s="43" customFormat="1" ht="17.25" customHeight="1" spans="1:4">
      <c r="A12" s="63" t="s">
        <v>127</v>
      </c>
      <c r="B12" s="210">
        <v>103299.96</v>
      </c>
      <c r="C12" s="208" t="s">
        <v>135</v>
      </c>
      <c r="D12" s="210">
        <v>7370484.4</v>
      </c>
    </row>
    <row r="13" s="43" customFormat="1" ht="17.25" customHeight="1" spans="1:4">
      <c r="A13" s="211" t="s">
        <v>129</v>
      </c>
      <c r="B13" s="192"/>
      <c r="C13" s="208" t="s">
        <v>136</v>
      </c>
      <c r="D13" s="212"/>
    </row>
    <row r="14" s="43" customFormat="1" ht="17.25" customHeight="1" spans="1:4">
      <c r="A14" s="211" t="s">
        <v>131</v>
      </c>
      <c r="B14" s="192"/>
      <c r="C14" s="208" t="s">
        <v>137</v>
      </c>
      <c r="D14" s="212"/>
    </row>
    <row r="15" s="43" customFormat="1" ht="17.25" customHeight="1" spans="1:4">
      <c r="A15" s="206"/>
      <c r="B15" s="192"/>
      <c r="C15" s="208" t="s">
        <v>138</v>
      </c>
      <c r="D15" s="212">
        <v>387926</v>
      </c>
    </row>
    <row r="16" s="43" customFormat="1" ht="17.25" customHeight="1" spans="1:4">
      <c r="A16" s="206"/>
      <c r="B16" s="192"/>
      <c r="C16" s="208" t="s">
        <v>139</v>
      </c>
      <c r="D16" s="212">
        <v>271908</v>
      </c>
    </row>
    <row r="17" s="43" customFormat="1" ht="17.25" customHeight="1" spans="1:4">
      <c r="A17" s="206"/>
      <c r="B17" s="192"/>
      <c r="C17" s="208" t="s">
        <v>140</v>
      </c>
      <c r="D17" s="212"/>
    </row>
    <row r="18" s="43" customFormat="1" ht="17.25" customHeight="1" spans="1:4">
      <c r="A18" s="206"/>
      <c r="B18" s="192"/>
      <c r="C18" s="208" t="s">
        <v>141</v>
      </c>
      <c r="D18" s="212"/>
    </row>
    <row r="19" s="43" customFormat="1" ht="17.25" customHeight="1" spans="1:4">
      <c r="A19" s="206"/>
      <c r="B19" s="192"/>
      <c r="C19" s="208" t="s">
        <v>142</v>
      </c>
      <c r="D19" s="212"/>
    </row>
    <row r="20" s="43" customFormat="1" ht="17.25" customHeight="1" spans="1:4">
      <c r="A20" s="206"/>
      <c r="B20" s="192"/>
      <c r="C20" s="208" t="s">
        <v>143</v>
      </c>
      <c r="D20" s="212"/>
    </row>
    <row r="21" s="43" customFormat="1" ht="17.25" customHeight="1" spans="1:4">
      <c r="A21" s="206"/>
      <c r="B21" s="192"/>
      <c r="C21" s="208" t="s">
        <v>144</v>
      </c>
      <c r="D21" s="212"/>
    </row>
    <row r="22" s="43" customFormat="1" ht="17.25" customHeight="1" spans="1:4">
      <c r="A22" s="206"/>
      <c r="B22" s="192"/>
      <c r="C22" s="208" t="s">
        <v>145</v>
      </c>
      <c r="D22" s="212"/>
    </row>
    <row r="23" s="43" customFormat="1" ht="17.25" customHeight="1" spans="1:4">
      <c r="A23" s="206"/>
      <c r="B23" s="192"/>
      <c r="C23" s="208" t="s">
        <v>146</v>
      </c>
      <c r="D23" s="212"/>
    </row>
    <row r="24" s="43" customFormat="1" ht="17.25" customHeight="1" spans="1:4">
      <c r="A24" s="206"/>
      <c r="B24" s="192"/>
      <c r="C24" s="208" t="s">
        <v>147</v>
      </c>
      <c r="D24" s="212"/>
    </row>
    <row r="25" s="43" customFormat="1" ht="17.25" customHeight="1" spans="1:4">
      <c r="A25" s="206"/>
      <c r="B25" s="192"/>
      <c r="C25" s="208" t="s">
        <v>148</v>
      </c>
      <c r="D25" s="212"/>
    </row>
    <row r="26" s="43" customFormat="1" ht="17.25" customHeight="1" spans="1:4">
      <c r="A26" s="206"/>
      <c r="B26" s="192"/>
      <c r="C26" s="208" t="s">
        <v>149</v>
      </c>
      <c r="D26" s="212">
        <v>242040</v>
      </c>
    </row>
    <row r="27" s="43" customFormat="1" ht="17.25" customHeight="1" spans="1:4">
      <c r="A27" s="206"/>
      <c r="B27" s="192"/>
      <c r="C27" s="208" t="s">
        <v>150</v>
      </c>
      <c r="D27" s="212"/>
    </row>
    <row r="28" s="43" customFormat="1" ht="17.25" customHeight="1" spans="1:4">
      <c r="A28" s="206"/>
      <c r="B28" s="192"/>
      <c r="C28" s="208" t="s">
        <v>151</v>
      </c>
      <c r="D28" s="212"/>
    </row>
    <row r="29" ht="17.25" customHeight="1" spans="1:4">
      <c r="A29" s="63"/>
      <c r="B29" s="192"/>
      <c r="C29" s="208" t="s">
        <v>152</v>
      </c>
      <c r="D29" s="212"/>
    </row>
    <row r="30" ht="17.25" customHeight="1" spans="1:4">
      <c r="A30" s="63"/>
      <c r="B30" s="199"/>
      <c r="C30" s="211" t="s">
        <v>153</v>
      </c>
      <c r="D30" s="212"/>
    </row>
    <row r="31" customHeight="1" spans="1:4">
      <c r="A31" s="213"/>
      <c r="B31" s="214"/>
      <c r="C31" s="211" t="s">
        <v>154</v>
      </c>
      <c r="D31" s="212"/>
    </row>
    <row r="32" ht="17.25" customHeight="1" spans="1:4">
      <c r="A32" s="215" t="s">
        <v>155</v>
      </c>
      <c r="B32" s="209">
        <v>8272358.4</v>
      </c>
      <c r="C32" s="216" t="s">
        <v>51</v>
      </c>
      <c r="D32" s="209">
        <v>8272358.4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FF0000"/>
    <outlinePr summaryBelow="0" summaryRight="0"/>
    <pageSetUpPr fitToPage="1"/>
  </sheetPr>
  <dimension ref="A1:G23"/>
  <sheetViews>
    <sheetView zoomScale="85" zoomScaleNormal="85" topLeftCell="A2" workbookViewId="0">
      <selection activeCell="K11" sqref="K11"/>
    </sheetView>
  </sheetViews>
  <sheetFormatPr defaultColWidth="9.15" defaultRowHeight="14.25" customHeight="1" outlineLevelCol="6"/>
  <cols>
    <col min="1" max="1" width="20.15" style="131" customWidth="1"/>
    <col min="2" max="2" width="44" style="131" customWidth="1"/>
    <col min="3" max="3" width="24.28" style="2" customWidth="1"/>
    <col min="4" max="4" width="16.57" style="2" customWidth="1"/>
    <col min="5" max="7" width="24.28" style="2" customWidth="1"/>
    <col min="8" max="8" width="9.15" style="2" customWidth="1"/>
    <col min="9" max="16384" width="9.15" style="2"/>
  </cols>
  <sheetData>
    <row r="1" customHeight="1" spans="4:7">
      <c r="D1" s="156"/>
      <c r="F1" s="67"/>
      <c r="G1" s="44" t="s">
        <v>156</v>
      </c>
    </row>
    <row r="2" ht="39" customHeight="1" spans="1:7">
      <c r="A2" s="137" t="s">
        <v>157</v>
      </c>
      <c r="B2" s="137"/>
      <c r="C2" s="137"/>
      <c r="D2" s="137"/>
      <c r="E2" s="137"/>
      <c r="F2" s="137"/>
      <c r="G2" s="137"/>
    </row>
    <row r="3" ht="18" customHeight="1" spans="1:7">
      <c r="A3" s="7" t="s">
        <v>3</v>
      </c>
      <c r="F3" s="134"/>
      <c r="G3" s="128" t="s">
        <v>4</v>
      </c>
    </row>
    <row r="4" ht="20.25" customHeight="1" spans="1:7">
      <c r="A4" s="195" t="s">
        <v>158</v>
      </c>
      <c r="B4" s="196"/>
      <c r="C4" s="138" t="s">
        <v>57</v>
      </c>
      <c r="D4" s="171" t="s">
        <v>77</v>
      </c>
      <c r="E4" s="14"/>
      <c r="F4" s="15"/>
      <c r="G4" s="163" t="s">
        <v>78</v>
      </c>
    </row>
    <row r="5" ht="20.25" customHeight="1" spans="1:7">
      <c r="A5" s="197" t="s">
        <v>74</v>
      </c>
      <c r="B5" s="197" t="s">
        <v>75</v>
      </c>
      <c r="C5" s="21"/>
      <c r="D5" s="75" t="s">
        <v>59</v>
      </c>
      <c r="E5" s="75" t="s">
        <v>159</v>
      </c>
      <c r="F5" s="75" t="s">
        <v>160</v>
      </c>
      <c r="G5" s="91"/>
    </row>
    <row r="6" ht="13.5" customHeight="1" spans="1:7">
      <c r="A6" s="197" t="s">
        <v>161</v>
      </c>
      <c r="B6" s="197" t="s">
        <v>162</v>
      </c>
      <c r="C6" s="197" t="s">
        <v>163</v>
      </c>
      <c r="D6" s="197" t="s">
        <v>164</v>
      </c>
      <c r="E6" s="197" t="s">
        <v>165</v>
      </c>
      <c r="F6" s="197" t="s">
        <v>166</v>
      </c>
      <c r="G6" s="197" t="s">
        <v>167</v>
      </c>
    </row>
    <row r="7" s="26" customFormat="1" ht="19" customHeight="1" spans="1:7">
      <c r="A7" s="198" t="s">
        <v>85</v>
      </c>
      <c r="B7" s="198" t="s">
        <v>86</v>
      </c>
      <c r="C7" s="25">
        <v>7267184.44</v>
      </c>
      <c r="D7" s="25">
        <v>7267184.44</v>
      </c>
      <c r="E7" s="199">
        <v>6795796</v>
      </c>
      <c r="F7" s="199">
        <v>471388.44</v>
      </c>
      <c r="G7" s="200"/>
    </row>
    <row r="8" s="26" customFormat="1" ht="19" customHeight="1" spans="1:7">
      <c r="A8" s="198" t="s">
        <v>91</v>
      </c>
      <c r="B8" s="198" t="s">
        <v>92</v>
      </c>
      <c r="C8" s="25">
        <v>7267184.44</v>
      </c>
      <c r="D8" s="25">
        <v>7267184.44</v>
      </c>
      <c r="E8" s="199">
        <v>6795796</v>
      </c>
      <c r="F8" s="199">
        <v>471388.44</v>
      </c>
      <c r="G8" s="200"/>
    </row>
    <row r="9" s="26" customFormat="1" ht="19" customHeight="1" spans="1:7">
      <c r="A9" s="198" t="s">
        <v>93</v>
      </c>
      <c r="B9" s="198" t="s">
        <v>94</v>
      </c>
      <c r="C9" s="25">
        <v>7267184.44</v>
      </c>
      <c r="D9" s="25">
        <v>7267184.44</v>
      </c>
      <c r="E9" s="199">
        <v>6795796</v>
      </c>
      <c r="F9" s="199">
        <v>471388.44</v>
      </c>
      <c r="G9" s="200"/>
    </row>
    <row r="10" s="26" customFormat="1" ht="19" customHeight="1" spans="1:7">
      <c r="A10" s="198" t="s">
        <v>95</v>
      </c>
      <c r="B10" s="198" t="s">
        <v>96</v>
      </c>
      <c r="C10" s="25">
        <v>387926</v>
      </c>
      <c r="D10" s="25">
        <v>387926</v>
      </c>
      <c r="E10" s="199">
        <v>387926</v>
      </c>
      <c r="F10" s="200"/>
      <c r="G10" s="200"/>
    </row>
    <row r="11" s="26" customFormat="1" ht="19" customHeight="1" spans="1:7">
      <c r="A11" s="198" t="s">
        <v>97</v>
      </c>
      <c r="B11" s="198" t="s">
        <v>98</v>
      </c>
      <c r="C11" s="25">
        <v>387926</v>
      </c>
      <c r="D11" s="25">
        <v>387926</v>
      </c>
      <c r="E11" s="199">
        <v>387926</v>
      </c>
      <c r="F11" s="200"/>
      <c r="G11" s="200"/>
    </row>
    <row r="12" s="26" customFormat="1" ht="19" customHeight="1" spans="1:7">
      <c r="A12" s="198" t="s">
        <v>99</v>
      </c>
      <c r="B12" s="198" t="s">
        <v>100</v>
      </c>
      <c r="C12" s="25">
        <v>288960</v>
      </c>
      <c r="D12" s="25">
        <v>288960</v>
      </c>
      <c r="E12" s="199">
        <v>288960</v>
      </c>
      <c r="F12" s="200"/>
      <c r="G12" s="200"/>
    </row>
    <row r="13" s="26" customFormat="1" ht="19" customHeight="1" spans="1:7">
      <c r="A13" s="198" t="s">
        <v>101</v>
      </c>
      <c r="B13" s="198" t="s">
        <v>102</v>
      </c>
      <c r="C13" s="25">
        <v>98966</v>
      </c>
      <c r="D13" s="25">
        <v>98966</v>
      </c>
      <c r="E13" s="199">
        <v>98966</v>
      </c>
      <c r="F13" s="200"/>
      <c r="G13" s="200"/>
    </row>
    <row r="14" s="26" customFormat="1" ht="19" customHeight="1" spans="1:7">
      <c r="A14" s="198" t="s">
        <v>103</v>
      </c>
      <c r="B14" s="198" t="s">
        <v>104</v>
      </c>
      <c r="C14" s="25">
        <v>271908</v>
      </c>
      <c r="D14" s="25">
        <v>271908</v>
      </c>
      <c r="E14" s="199">
        <v>271908</v>
      </c>
      <c r="F14" s="200"/>
      <c r="G14" s="200"/>
    </row>
    <row r="15" s="26" customFormat="1" ht="19" customHeight="1" spans="1:7">
      <c r="A15" s="198" t="s">
        <v>105</v>
      </c>
      <c r="B15" s="198" t="s">
        <v>106</v>
      </c>
      <c r="C15" s="25">
        <v>271908</v>
      </c>
      <c r="D15" s="25">
        <v>271908</v>
      </c>
      <c r="E15" s="199">
        <v>271908</v>
      </c>
      <c r="F15" s="200"/>
      <c r="G15" s="200"/>
    </row>
    <row r="16" s="26" customFormat="1" ht="19" customHeight="1" spans="1:7">
      <c r="A16" s="198" t="s">
        <v>107</v>
      </c>
      <c r="B16" s="198" t="s">
        <v>108</v>
      </c>
      <c r="C16" s="25">
        <v>169078</v>
      </c>
      <c r="D16" s="25">
        <v>169078</v>
      </c>
      <c r="E16" s="199">
        <v>169078</v>
      </c>
      <c r="F16" s="200"/>
      <c r="G16" s="200"/>
    </row>
    <row r="17" s="26" customFormat="1" ht="19" customHeight="1" spans="1:7">
      <c r="A17" s="198" t="s">
        <v>109</v>
      </c>
      <c r="B17" s="198" t="s">
        <v>110</v>
      </c>
      <c r="C17" s="25">
        <v>89600</v>
      </c>
      <c r="D17" s="25">
        <v>89600</v>
      </c>
      <c r="E17" s="199">
        <v>89600</v>
      </c>
      <c r="F17" s="200"/>
      <c r="G17" s="200"/>
    </row>
    <row r="18" s="26" customFormat="1" ht="19" customHeight="1" spans="1:7">
      <c r="A18" s="198" t="s">
        <v>111</v>
      </c>
      <c r="B18" s="198" t="s">
        <v>112</v>
      </c>
      <c r="C18" s="25">
        <v>13230</v>
      </c>
      <c r="D18" s="25">
        <v>13230</v>
      </c>
      <c r="E18" s="199">
        <v>13230</v>
      </c>
      <c r="F18" s="200"/>
      <c r="G18" s="200"/>
    </row>
    <row r="19" s="26" customFormat="1" ht="19" customHeight="1" spans="1:7">
      <c r="A19" s="198" t="s">
        <v>113</v>
      </c>
      <c r="B19" s="198" t="s">
        <v>114</v>
      </c>
      <c r="C19" s="25">
        <v>242040</v>
      </c>
      <c r="D19" s="25">
        <v>242040</v>
      </c>
      <c r="E19" s="199">
        <v>242040</v>
      </c>
      <c r="F19" s="200"/>
      <c r="G19" s="200"/>
    </row>
    <row r="20" s="26" customFormat="1" ht="19" customHeight="1" spans="1:7">
      <c r="A20" s="198" t="s">
        <v>115</v>
      </c>
      <c r="B20" s="198" t="s">
        <v>116</v>
      </c>
      <c r="C20" s="25">
        <v>242040</v>
      </c>
      <c r="D20" s="25">
        <v>242040</v>
      </c>
      <c r="E20" s="199">
        <v>242040</v>
      </c>
      <c r="F20" s="200"/>
      <c r="G20" s="200"/>
    </row>
    <row r="21" s="26" customFormat="1" ht="19" customHeight="1" spans="1:7">
      <c r="A21" s="198" t="s">
        <v>117</v>
      </c>
      <c r="B21" s="198" t="s">
        <v>118</v>
      </c>
      <c r="C21" s="25">
        <v>230280</v>
      </c>
      <c r="D21" s="25">
        <v>230280</v>
      </c>
      <c r="E21" s="199">
        <v>230280</v>
      </c>
      <c r="F21" s="200"/>
      <c r="G21" s="200"/>
    </row>
    <row r="22" s="26" customFormat="1" ht="19" customHeight="1" spans="1:7">
      <c r="A22" s="198" t="s">
        <v>119</v>
      </c>
      <c r="B22" s="198" t="s">
        <v>120</v>
      </c>
      <c r="C22" s="25">
        <v>11760</v>
      </c>
      <c r="D22" s="25">
        <v>11760</v>
      </c>
      <c r="E22" s="199">
        <v>11760</v>
      </c>
      <c r="F22" s="200"/>
      <c r="G22" s="200"/>
    </row>
    <row r="23" s="26" customFormat="1" ht="19" customHeight="1" spans="1:7">
      <c r="A23" s="201" t="s">
        <v>57</v>
      </c>
      <c r="B23" s="202"/>
      <c r="C23" s="25">
        <v>8169058.44</v>
      </c>
      <c r="D23" s="25">
        <v>8169058.44</v>
      </c>
      <c r="E23" s="199">
        <v>7697670</v>
      </c>
      <c r="F23" s="199">
        <v>471388.44</v>
      </c>
      <c r="G23" s="200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8"/>
  <sheetViews>
    <sheetView workbookViewId="0">
      <selection activeCell="F6" sqref="F6"/>
    </sheetView>
  </sheetViews>
  <sheetFormatPr defaultColWidth="9.15" defaultRowHeight="14.25" customHeight="1" outlineLevelRow="7" outlineLevelCol="5"/>
  <cols>
    <col min="1" max="2" width="27.43" style="184" customWidth="1"/>
    <col min="3" max="3" width="17.28" style="185" customWidth="1"/>
    <col min="4" max="5" width="26.28" style="186" customWidth="1"/>
    <col min="6" max="6" width="18.72" style="186" customWidth="1"/>
    <col min="7" max="7" width="9.15" style="2" customWidth="1"/>
    <col min="8" max="16384" width="9.15" style="2"/>
  </cols>
  <sheetData>
    <row r="1" s="2" customFormat="1" customHeight="1" spans="1:6">
      <c r="A1" s="187"/>
      <c r="B1" s="187"/>
      <c r="C1" s="71"/>
      <c r="F1" s="188" t="s">
        <v>168</v>
      </c>
    </row>
    <row r="2" ht="25.5" customHeight="1" spans="1:6">
      <c r="A2" s="189" t="s">
        <v>169</v>
      </c>
      <c r="B2" s="189"/>
      <c r="C2" s="189"/>
      <c r="D2" s="189"/>
      <c r="E2" s="189"/>
      <c r="F2" s="189"/>
    </row>
    <row r="3" s="2" customFormat="1" ht="15.75" customHeight="1" spans="1:6">
      <c r="A3" s="7" t="s">
        <v>3</v>
      </c>
      <c r="B3" s="187"/>
      <c r="C3" s="71"/>
      <c r="F3" s="188" t="s">
        <v>170</v>
      </c>
    </row>
    <row r="4" s="183" customFormat="1" ht="19.5" customHeight="1" spans="1:6">
      <c r="A4" s="12" t="s">
        <v>171</v>
      </c>
      <c r="B4" s="18" t="s">
        <v>172</v>
      </c>
      <c r="C4" s="13" t="s">
        <v>173</v>
      </c>
      <c r="D4" s="14"/>
      <c r="E4" s="15"/>
      <c r="F4" s="18" t="s">
        <v>174</v>
      </c>
    </row>
    <row r="5" s="183" customFormat="1" ht="19.5" customHeight="1" spans="1:6">
      <c r="A5" s="20"/>
      <c r="B5" s="21"/>
      <c r="C5" s="75" t="s">
        <v>59</v>
      </c>
      <c r="D5" s="75" t="s">
        <v>175</v>
      </c>
      <c r="E5" s="75" t="s">
        <v>176</v>
      </c>
      <c r="F5" s="21"/>
    </row>
    <row r="6" s="183" customFormat="1" ht="18.75" customHeight="1" spans="1:6">
      <c r="A6" s="190">
        <v>1</v>
      </c>
      <c r="B6" s="190">
        <v>2</v>
      </c>
      <c r="C6" s="191">
        <v>3</v>
      </c>
      <c r="D6" s="190">
        <v>4</v>
      </c>
      <c r="E6" s="190">
        <v>5</v>
      </c>
      <c r="F6" s="190">
        <v>6</v>
      </c>
    </row>
    <row r="7" ht="18.75" customHeight="1" spans="1:6">
      <c r="A7" s="192"/>
      <c r="B7" s="192"/>
      <c r="C7" s="193"/>
      <c r="D7" s="192"/>
      <c r="E7" s="192"/>
      <c r="F7" s="192"/>
    </row>
    <row r="8" ht="30" customHeight="1" spans="1:6">
      <c r="A8" s="194" t="s">
        <v>177</v>
      </c>
      <c r="B8" s="194"/>
      <c r="C8" s="194"/>
      <c r="D8" s="194"/>
      <c r="E8" s="194"/>
      <c r="F8" s="194"/>
    </row>
  </sheetData>
  <mergeCells count="7">
    <mergeCell ref="A2:F2"/>
    <mergeCell ref="A3:D3"/>
    <mergeCell ref="C4:E4"/>
    <mergeCell ref="A8:F8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rgb="FFFF0000"/>
    <outlinePr summaryBelow="0" summaryRight="0"/>
    <pageSetUpPr fitToPage="1"/>
  </sheetPr>
  <dimension ref="A1:Y31"/>
  <sheetViews>
    <sheetView workbookViewId="0">
      <selection activeCell="K15" sqref="K15"/>
    </sheetView>
  </sheetViews>
  <sheetFormatPr defaultColWidth="9.15" defaultRowHeight="14.25" customHeight="1"/>
  <cols>
    <col min="1" max="1" width="23.57" style="2" customWidth="1"/>
    <col min="2" max="2" width="22.57" style="2" customWidth="1"/>
    <col min="3" max="7" width="16" style="2" customWidth="1"/>
    <col min="8" max="8" width="12.43" style="2" customWidth="1"/>
    <col min="9" max="9" width="13" style="2" customWidth="1"/>
    <col min="10" max="10" width="15.57" style="2" customWidth="1"/>
    <col min="11" max="11" width="12.28" style="2" customWidth="1"/>
    <col min="12" max="14" width="11.15" style="2" customWidth="1"/>
    <col min="15" max="17" width="9.15" style="2" customWidth="1"/>
    <col min="18" max="18" width="12.15" style="2" customWidth="1"/>
    <col min="19" max="21" width="12.28" style="2" customWidth="1"/>
    <col min="22" max="22" width="12.72" style="2" customWidth="1"/>
    <col min="23" max="23" width="11.15" style="2" customWidth="1"/>
    <col min="24" max="24" width="12.28" style="2" customWidth="1"/>
    <col min="25" max="25" width="11.15" style="2" customWidth="1"/>
    <col min="26" max="26" width="9.15" style="2" customWidth="1"/>
    <col min="27" max="16384" width="9.15" style="2"/>
  </cols>
  <sheetData>
    <row r="1" ht="13.5" customHeight="1" spans="2:25">
      <c r="B1" s="168"/>
      <c r="D1" s="169"/>
      <c r="E1" s="169"/>
      <c r="F1" s="169"/>
      <c r="G1" s="169"/>
      <c r="H1" s="82"/>
      <c r="I1" s="82"/>
      <c r="J1" s="4"/>
      <c r="K1" s="82"/>
      <c r="L1" s="82"/>
      <c r="M1" s="82"/>
      <c r="N1" s="82"/>
      <c r="O1" s="4"/>
      <c r="P1" s="4"/>
      <c r="Q1" s="4"/>
      <c r="R1" s="82"/>
      <c r="V1" s="168"/>
      <c r="X1" s="44"/>
      <c r="Y1" s="66" t="s">
        <v>178</v>
      </c>
    </row>
    <row r="2" ht="27.75" customHeight="1" spans="1:25">
      <c r="A2" s="59" t="s">
        <v>179</v>
      </c>
      <c r="B2" s="59"/>
      <c r="C2" s="59"/>
      <c r="D2" s="59"/>
      <c r="E2" s="59"/>
      <c r="F2" s="59"/>
      <c r="G2" s="59"/>
      <c r="H2" s="59"/>
      <c r="I2" s="59"/>
      <c r="J2" s="6"/>
      <c r="K2" s="59"/>
      <c r="L2" s="59"/>
      <c r="M2" s="59"/>
      <c r="N2" s="59"/>
      <c r="O2" s="6"/>
      <c r="P2" s="6"/>
      <c r="Q2" s="6"/>
      <c r="R2" s="59"/>
      <c r="S2" s="59"/>
      <c r="T2" s="59"/>
      <c r="U2" s="59"/>
      <c r="V2" s="59"/>
      <c r="W2" s="59"/>
      <c r="X2" s="6"/>
      <c r="Y2" s="59"/>
    </row>
    <row r="3" ht="18.75" customHeight="1" spans="1:25">
      <c r="A3" s="7" t="s">
        <v>3</v>
      </c>
      <c r="B3" s="170"/>
      <c r="C3" s="170"/>
      <c r="D3" s="170"/>
      <c r="E3" s="170"/>
      <c r="F3" s="170"/>
      <c r="G3" s="170"/>
      <c r="H3" s="84"/>
      <c r="I3" s="84"/>
      <c r="J3" s="9"/>
      <c r="K3" s="84"/>
      <c r="L3" s="84"/>
      <c r="M3" s="84"/>
      <c r="N3" s="84"/>
      <c r="O3" s="9"/>
      <c r="P3" s="9"/>
      <c r="Q3" s="9"/>
      <c r="R3" s="84"/>
      <c r="V3" s="168"/>
      <c r="X3" s="128"/>
      <c r="Y3" s="79" t="s">
        <v>170</v>
      </c>
    </row>
    <row r="4" ht="18" customHeight="1" spans="1:25">
      <c r="A4" s="11" t="s">
        <v>180</v>
      </c>
      <c r="B4" s="11" t="s">
        <v>181</v>
      </c>
      <c r="C4" s="11" t="s">
        <v>182</v>
      </c>
      <c r="D4" s="11" t="s">
        <v>183</v>
      </c>
      <c r="E4" s="11" t="s">
        <v>184</v>
      </c>
      <c r="F4" s="11" t="s">
        <v>185</v>
      </c>
      <c r="G4" s="11" t="s">
        <v>186</v>
      </c>
      <c r="H4" s="171" t="s">
        <v>187</v>
      </c>
      <c r="I4" s="106" t="s">
        <v>187</v>
      </c>
      <c r="J4" s="14"/>
      <c r="K4" s="106"/>
      <c r="L4" s="106"/>
      <c r="M4" s="106"/>
      <c r="N4" s="106"/>
      <c r="O4" s="14"/>
      <c r="P4" s="14"/>
      <c r="Q4" s="14"/>
      <c r="R4" s="105" t="s">
        <v>63</v>
      </c>
      <c r="S4" s="106" t="s">
        <v>64</v>
      </c>
      <c r="T4" s="106"/>
      <c r="U4" s="106"/>
      <c r="V4" s="106"/>
      <c r="W4" s="106"/>
      <c r="X4" s="14"/>
      <c r="Y4" s="177"/>
    </row>
    <row r="5" ht="18" customHeight="1" spans="1:25">
      <c r="A5" s="16"/>
      <c r="B5" s="140"/>
      <c r="C5" s="16"/>
      <c r="D5" s="16"/>
      <c r="E5" s="16"/>
      <c r="F5" s="16"/>
      <c r="G5" s="16"/>
      <c r="H5" s="138" t="s">
        <v>188</v>
      </c>
      <c r="I5" s="171" t="s">
        <v>60</v>
      </c>
      <c r="J5" s="14"/>
      <c r="K5" s="106"/>
      <c r="L5" s="106"/>
      <c r="M5" s="106"/>
      <c r="N5" s="177"/>
      <c r="O5" s="13" t="s">
        <v>189</v>
      </c>
      <c r="P5" s="14"/>
      <c r="Q5" s="15"/>
      <c r="R5" s="11" t="s">
        <v>63</v>
      </c>
      <c r="S5" s="171" t="s">
        <v>64</v>
      </c>
      <c r="T5" s="105" t="s">
        <v>65</v>
      </c>
      <c r="U5" s="106" t="s">
        <v>64</v>
      </c>
      <c r="V5" s="105" t="s">
        <v>67</v>
      </c>
      <c r="W5" s="105" t="s">
        <v>68</v>
      </c>
      <c r="X5" s="14"/>
      <c r="Y5" s="181" t="s">
        <v>70</v>
      </c>
    </row>
    <row r="6" ht="22.5" customHeight="1" spans="1:25">
      <c r="A6" s="33"/>
      <c r="B6" s="33"/>
      <c r="C6" s="33"/>
      <c r="D6" s="33"/>
      <c r="E6" s="33"/>
      <c r="F6" s="33"/>
      <c r="G6" s="33"/>
      <c r="H6" s="33"/>
      <c r="I6" s="178" t="s">
        <v>190</v>
      </c>
      <c r="J6" s="15"/>
      <c r="K6" s="11" t="s">
        <v>191</v>
      </c>
      <c r="L6" s="11" t="s">
        <v>192</v>
      </c>
      <c r="M6" s="11" t="s">
        <v>193</v>
      </c>
      <c r="N6" s="11" t="s">
        <v>194</v>
      </c>
      <c r="O6" s="11" t="s">
        <v>60</v>
      </c>
      <c r="P6" s="11" t="s">
        <v>61</v>
      </c>
      <c r="Q6" s="11" t="s">
        <v>62</v>
      </c>
      <c r="R6" s="33"/>
      <c r="S6" s="11" t="s">
        <v>59</v>
      </c>
      <c r="T6" s="11" t="s">
        <v>65</v>
      </c>
      <c r="U6" s="11" t="s">
        <v>195</v>
      </c>
      <c r="V6" s="11" t="s">
        <v>67</v>
      </c>
      <c r="W6" s="11" t="s">
        <v>68</v>
      </c>
      <c r="X6" s="12" t="s">
        <v>69</v>
      </c>
      <c r="Y6" s="11" t="s">
        <v>70</v>
      </c>
    </row>
    <row r="7" ht="37.5" customHeight="1" spans="1:25">
      <c r="A7" s="140"/>
      <c r="B7" s="140"/>
      <c r="C7" s="140"/>
      <c r="D7" s="140"/>
      <c r="E7" s="140"/>
      <c r="F7" s="140"/>
      <c r="G7" s="140"/>
      <c r="H7" s="140"/>
      <c r="I7" s="16" t="s">
        <v>59</v>
      </c>
      <c r="J7" s="17" t="s">
        <v>196</v>
      </c>
      <c r="K7" s="16" t="s">
        <v>197</v>
      </c>
      <c r="L7" s="16" t="s">
        <v>192</v>
      </c>
      <c r="M7" s="16" t="s">
        <v>193</v>
      </c>
      <c r="N7" s="16" t="s">
        <v>194</v>
      </c>
      <c r="O7" s="16" t="s">
        <v>192</v>
      </c>
      <c r="P7" s="16" t="s">
        <v>193</v>
      </c>
      <c r="Q7" s="16" t="s">
        <v>194</v>
      </c>
      <c r="R7" s="16" t="s">
        <v>63</v>
      </c>
      <c r="S7" s="16" t="s">
        <v>59</v>
      </c>
      <c r="T7" s="16" t="s">
        <v>65</v>
      </c>
      <c r="U7" s="16" t="s">
        <v>195</v>
      </c>
      <c r="V7" s="16" t="s">
        <v>67</v>
      </c>
      <c r="W7" s="16" t="s">
        <v>68</v>
      </c>
      <c r="X7" s="17"/>
      <c r="Y7" s="16" t="s">
        <v>70</v>
      </c>
    </row>
    <row r="8" customHeight="1" spans="1:25">
      <c r="A8" s="172">
        <v>1</v>
      </c>
      <c r="B8" s="172">
        <v>2</v>
      </c>
      <c r="C8" s="172">
        <v>3</v>
      </c>
      <c r="D8" s="172">
        <v>4</v>
      </c>
      <c r="E8" s="172">
        <v>5</v>
      </c>
      <c r="F8" s="172">
        <v>6</v>
      </c>
      <c r="G8" s="172">
        <v>7</v>
      </c>
      <c r="H8" s="172">
        <v>8</v>
      </c>
      <c r="I8" s="172">
        <v>9</v>
      </c>
      <c r="J8" s="172">
        <v>10</v>
      </c>
      <c r="K8" s="172">
        <v>11</v>
      </c>
      <c r="L8" s="172">
        <v>12</v>
      </c>
      <c r="M8" s="172">
        <v>13</v>
      </c>
      <c r="N8" s="172">
        <v>14</v>
      </c>
      <c r="O8" s="172">
        <v>15</v>
      </c>
      <c r="P8" s="172">
        <v>16</v>
      </c>
      <c r="Q8" s="172">
        <v>17</v>
      </c>
      <c r="R8" s="172">
        <v>18</v>
      </c>
      <c r="S8" s="172">
        <v>19</v>
      </c>
      <c r="T8" s="172">
        <v>20</v>
      </c>
      <c r="U8" s="172">
        <v>21</v>
      </c>
      <c r="V8" s="172">
        <v>22</v>
      </c>
      <c r="W8" s="172">
        <v>23</v>
      </c>
      <c r="X8" s="172">
        <v>24</v>
      </c>
      <c r="Y8" s="172">
        <v>25</v>
      </c>
    </row>
    <row r="9" s="43" customFormat="1" ht="21" customHeight="1" spans="1:25">
      <c r="A9" s="28" t="s">
        <v>71</v>
      </c>
      <c r="B9" s="271" t="s">
        <v>198</v>
      </c>
      <c r="C9" s="28" t="s">
        <v>199</v>
      </c>
      <c r="D9" s="28" t="s">
        <v>117</v>
      </c>
      <c r="E9" s="28" t="s">
        <v>199</v>
      </c>
      <c r="F9" s="28" t="s">
        <v>200</v>
      </c>
      <c r="G9" s="173" t="s">
        <v>199</v>
      </c>
      <c r="H9" s="174">
        <v>230280</v>
      </c>
      <c r="I9" s="174">
        <v>230280</v>
      </c>
      <c r="J9" s="174"/>
      <c r="K9" s="174"/>
      <c r="L9" s="174"/>
      <c r="M9" s="174">
        <v>230280</v>
      </c>
      <c r="N9" s="174"/>
      <c r="O9" s="174"/>
      <c r="P9" s="174"/>
      <c r="Q9" s="174"/>
      <c r="R9" s="174"/>
      <c r="S9" s="174"/>
      <c r="T9" s="174"/>
      <c r="U9" s="174"/>
      <c r="V9" s="180"/>
      <c r="W9" s="180"/>
      <c r="X9" s="180"/>
      <c r="Y9" s="180"/>
    </row>
    <row r="10" s="43" customFormat="1" ht="21" customHeight="1" spans="1:25">
      <c r="A10" s="28" t="s">
        <v>71</v>
      </c>
      <c r="B10" s="271" t="s">
        <v>201</v>
      </c>
      <c r="C10" s="28" t="s">
        <v>202</v>
      </c>
      <c r="D10" s="28" t="s">
        <v>93</v>
      </c>
      <c r="E10" s="28" t="s">
        <v>203</v>
      </c>
      <c r="F10" s="28" t="s">
        <v>204</v>
      </c>
      <c r="G10" s="173" t="s">
        <v>205</v>
      </c>
      <c r="H10" s="174">
        <v>4708824</v>
      </c>
      <c r="I10" s="174">
        <v>4708824</v>
      </c>
      <c r="J10" s="174"/>
      <c r="K10" s="174"/>
      <c r="L10" s="174"/>
      <c r="M10" s="174">
        <v>4708824</v>
      </c>
      <c r="N10" s="174"/>
      <c r="O10" s="174"/>
      <c r="P10" s="174"/>
      <c r="Q10" s="174"/>
      <c r="R10" s="174"/>
      <c r="S10" s="174"/>
      <c r="T10" s="174"/>
      <c r="U10" s="174"/>
      <c r="V10" s="180"/>
      <c r="W10" s="180"/>
      <c r="X10" s="180"/>
      <c r="Y10" s="180"/>
    </row>
    <row r="11" s="43" customFormat="1" ht="21" customHeight="1" spans="1:25">
      <c r="A11" s="28" t="s">
        <v>71</v>
      </c>
      <c r="B11" s="271" t="s">
        <v>206</v>
      </c>
      <c r="C11" s="28" t="s">
        <v>207</v>
      </c>
      <c r="D11" s="28" t="s">
        <v>93</v>
      </c>
      <c r="E11" s="28" t="s">
        <v>203</v>
      </c>
      <c r="F11" s="28" t="s">
        <v>208</v>
      </c>
      <c r="G11" s="173" t="s">
        <v>207</v>
      </c>
      <c r="H11" s="174">
        <v>30007.44</v>
      </c>
      <c r="I11" s="174">
        <v>30007.44</v>
      </c>
      <c r="J11" s="174"/>
      <c r="K11" s="174"/>
      <c r="L11" s="174"/>
      <c r="M11" s="174">
        <v>30007.44</v>
      </c>
      <c r="N11" s="174"/>
      <c r="O11" s="174"/>
      <c r="P11" s="174"/>
      <c r="Q11" s="174"/>
      <c r="R11" s="174"/>
      <c r="S11" s="174"/>
      <c r="T11" s="174"/>
      <c r="U11" s="174"/>
      <c r="V11" s="180"/>
      <c r="W11" s="180"/>
      <c r="X11" s="180"/>
      <c r="Y11" s="180"/>
    </row>
    <row r="12" s="43" customFormat="1" ht="21" customHeight="1" spans="1:25">
      <c r="A12" s="28" t="s">
        <v>71</v>
      </c>
      <c r="B12" s="271" t="s">
        <v>209</v>
      </c>
      <c r="C12" s="28" t="s">
        <v>210</v>
      </c>
      <c r="D12" s="28" t="s">
        <v>93</v>
      </c>
      <c r="E12" s="28" t="s">
        <v>203</v>
      </c>
      <c r="F12" s="28" t="s">
        <v>211</v>
      </c>
      <c r="G12" s="173" t="s">
        <v>212</v>
      </c>
      <c r="H12" s="174">
        <v>584940</v>
      </c>
      <c r="I12" s="174">
        <v>584940</v>
      </c>
      <c r="J12" s="174"/>
      <c r="K12" s="174"/>
      <c r="L12" s="174"/>
      <c r="M12" s="174">
        <v>584940</v>
      </c>
      <c r="N12" s="174"/>
      <c r="O12" s="174"/>
      <c r="P12" s="174"/>
      <c r="Q12" s="174"/>
      <c r="R12" s="174"/>
      <c r="S12" s="174"/>
      <c r="T12" s="174"/>
      <c r="U12" s="174"/>
      <c r="V12" s="180"/>
      <c r="W12" s="180"/>
      <c r="X12" s="180"/>
      <c r="Y12" s="180"/>
    </row>
    <row r="13" s="43" customFormat="1" ht="21" customHeight="1" spans="1:25">
      <c r="A13" s="28" t="s">
        <v>71</v>
      </c>
      <c r="B13" s="271" t="s">
        <v>209</v>
      </c>
      <c r="C13" s="28" t="s">
        <v>210</v>
      </c>
      <c r="D13" s="28" t="s">
        <v>93</v>
      </c>
      <c r="E13" s="28" t="s">
        <v>203</v>
      </c>
      <c r="F13" s="28" t="s">
        <v>213</v>
      </c>
      <c r="G13" s="173" t="s">
        <v>214</v>
      </c>
      <c r="H13" s="174">
        <v>768</v>
      </c>
      <c r="I13" s="174">
        <v>768</v>
      </c>
      <c r="J13" s="174"/>
      <c r="K13" s="174"/>
      <c r="L13" s="174"/>
      <c r="M13" s="174">
        <v>768</v>
      </c>
      <c r="N13" s="174"/>
      <c r="O13" s="174"/>
      <c r="P13" s="174"/>
      <c r="Q13" s="174"/>
      <c r="R13" s="174"/>
      <c r="S13" s="174"/>
      <c r="T13" s="174"/>
      <c r="U13" s="174"/>
      <c r="V13" s="180"/>
      <c r="W13" s="180"/>
      <c r="X13" s="180"/>
      <c r="Y13" s="180"/>
    </row>
    <row r="14" s="43" customFormat="1" ht="21" customHeight="1" spans="1:25">
      <c r="A14" s="28" t="s">
        <v>71</v>
      </c>
      <c r="B14" s="271" t="s">
        <v>209</v>
      </c>
      <c r="C14" s="28" t="s">
        <v>210</v>
      </c>
      <c r="D14" s="28" t="s">
        <v>93</v>
      </c>
      <c r="E14" s="28" t="s">
        <v>203</v>
      </c>
      <c r="F14" s="28" t="s">
        <v>215</v>
      </c>
      <c r="G14" s="173" t="s">
        <v>216</v>
      </c>
      <c r="H14" s="174">
        <v>42000</v>
      </c>
      <c r="I14" s="174">
        <v>42000</v>
      </c>
      <c r="J14" s="174"/>
      <c r="K14" s="174"/>
      <c r="L14" s="174"/>
      <c r="M14" s="174">
        <v>42000</v>
      </c>
      <c r="N14" s="174"/>
      <c r="O14" s="174"/>
      <c r="P14" s="174"/>
      <c r="Q14" s="174"/>
      <c r="R14" s="174"/>
      <c r="S14" s="174"/>
      <c r="T14" s="174"/>
      <c r="U14" s="174"/>
      <c r="V14" s="180"/>
      <c r="W14" s="180"/>
      <c r="X14" s="180"/>
      <c r="Y14" s="180"/>
    </row>
    <row r="15" s="43" customFormat="1" ht="21" customHeight="1" spans="1:25">
      <c r="A15" s="28" t="s">
        <v>71</v>
      </c>
      <c r="B15" s="271" t="s">
        <v>209</v>
      </c>
      <c r="C15" s="28" t="s">
        <v>210</v>
      </c>
      <c r="D15" s="28" t="s">
        <v>93</v>
      </c>
      <c r="E15" s="28" t="s">
        <v>203</v>
      </c>
      <c r="F15" s="28" t="s">
        <v>217</v>
      </c>
      <c r="G15" s="173" t="s">
        <v>218</v>
      </c>
      <c r="H15" s="174">
        <v>526824</v>
      </c>
      <c r="I15" s="174">
        <v>526824</v>
      </c>
      <c r="J15" s="174"/>
      <c r="K15" s="174"/>
      <c r="L15" s="174"/>
      <c r="M15" s="174">
        <v>526824</v>
      </c>
      <c r="N15" s="174"/>
      <c r="O15" s="174"/>
      <c r="P15" s="174"/>
      <c r="Q15" s="174"/>
      <c r="R15" s="174"/>
      <c r="S15" s="174"/>
      <c r="T15" s="174"/>
      <c r="U15" s="174"/>
      <c r="V15" s="180"/>
      <c r="W15" s="180"/>
      <c r="X15" s="180"/>
      <c r="Y15" s="180"/>
    </row>
    <row r="16" s="43" customFormat="1" ht="21" customHeight="1" spans="1:25">
      <c r="A16" s="28" t="s">
        <v>71</v>
      </c>
      <c r="B16" s="271" t="s">
        <v>209</v>
      </c>
      <c r="C16" s="28" t="s">
        <v>210</v>
      </c>
      <c r="D16" s="28" t="s">
        <v>93</v>
      </c>
      <c r="E16" s="28" t="s">
        <v>203</v>
      </c>
      <c r="F16" s="28" t="s">
        <v>217</v>
      </c>
      <c r="G16" s="173" t="s">
        <v>218</v>
      </c>
      <c r="H16" s="174">
        <v>387840</v>
      </c>
      <c r="I16" s="174">
        <v>387840</v>
      </c>
      <c r="J16" s="174"/>
      <c r="K16" s="174"/>
      <c r="L16" s="174"/>
      <c r="M16" s="174">
        <v>387840</v>
      </c>
      <c r="N16" s="174"/>
      <c r="O16" s="174"/>
      <c r="P16" s="174"/>
      <c r="Q16" s="174"/>
      <c r="R16" s="174"/>
      <c r="S16" s="174"/>
      <c r="T16" s="174"/>
      <c r="U16" s="174"/>
      <c r="V16" s="180"/>
      <c r="W16" s="180"/>
      <c r="X16" s="180"/>
      <c r="Y16" s="180"/>
    </row>
    <row r="17" s="43" customFormat="1" ht="21" customHeight="1" spans="1:25">
      <c r="A17" s="28" t="s">
        <v>71</v>
      </c>
      <c r="B17" s="271" t="s">
        <v>219</v>
      </c>
      <c r="C17" s="28" t="s">
        <v>220</v>
      </c>
      <c r="D17" s="28" t="s">
        <v>93</v>
      </c>
      <c r="E17" s="28" t="s">
        <v>203</v>
      </c>
      <c r="F17" s="28" t="s">
        <v>221</v>
      </c>
      <c r="G17" s="173" t="s">
        <v>222</v>
      </c>
      <c r="H17" s="174">
        <v>309381</v>
      </c>
      <c r="I17" s="174">
        <v>309381</v>
      </c>
      <c r="J17" s="174"/>
      <c r="K17" s="174"/>
      <c r="L17" s="174"/>
      <c r="M17" s="174">
        <v>309381</v>
      </c>
      <c r="N17" s="174"/>
      <c r="O17" s="174"/>
      <c r="P17" s="174"/>
      <c r="Q17" s="174"/>
      <c r="R17" s="174"/>
      <c r="S17" s="174"/>
      <c r="T17" s="174"/>
      <c r="U17" s="174"/>
      <c r="V17" s="180"/>
      <c r="W17" s="180"/>
      <c r="X17" s="180"/>
      <c r="Y17" s="180"/>
    </row>
    <row r="18" s="43" customFormat="1" ht="21" customHeight="1" spans="1:25">
      <c r="A18" s="28" t="s">
        <v>71</v>
      </c>
      <c r="B18" s="271" t="s">
        <v>219</v>
      </c>
      <c r="C18" s="28" t="s">
        <v>220</v>
      </c>
      <c r="D18" s="28" t="s">
        <v>93</v>
      </c>
      <c r="E18" s="28" t="s">
        <v>203</v>
      </c>
      <c r="F18" s="28" t="s">
        <v>223</v>
      </c>
      <c r="G18" s="173" t="s">
        <v>224</v>
      </c>
      <c r="H18" s="174">
        <v>30000</v>
      </c>
      <c r="I18" s="174">
        <v>30000</v>
      </c>
      <c r="J18" s="174"/>
      <c r="K18" s="174"/>
      <c r="L18" s="174"/>
      <c r="M18" s="174">
        <v>30000</v>
      </c>
      <c r="N18" s="174"/>
      <c r="O18" s="174"/>
      <c r="P18" s="174"/>
      <c r="Q18" s="174"/>
      <c r="R18" s="174"/>
      <c r="S18" s="174"/>
      <c r="T18" s="174"/>
      <c r="U18" s="174"/>
      <c r="V18" s="180"/>
      <c r="W18" s="180"/>
      <c r="X18" s="180"/>
      <c r="Y18" s="180"/>
    </row>
    <row r="19" s="43" customFormat="1" ht="21" customHeight="1" spans="1:25">
      <c r="A19" s="28" t="s">
        <v>71</v>
      </c>
      <c r="B19" s="271" t="s">
        <v>219</v>
      </c>
      <c r="C19" s="28" t="s">
        <v>220</v>
      </c>
      <c r="D19" s="28" t="s">
        <v>93</v>
      </c>
      <c r="E19" s="28" t="s">
        <v>203</v>
      </c>
      <c r="F19" s="28" t="s">
        <v>225</v>
      </c>
      <c r="G19" s="173" t="s">
        <v>226</v>
      </c>
      <c r="H19" s="174">
        <v>40000</v>
      </c>
      <c r="I19" s="174">
        <v>40000</v>
      </c>
      <c r="J19" s="174"/>
      <c r="K19" s="174"/>
      <c r="L19" s="174"/>
      <c r="M19" s="174">
        <v>40000</v>
      </c>
      <c r="N19" s="174"/>
      <c r="O19" s="174"/>
      <c r="P19" s="174"/>
      <c r="Q19" s="174"/>
      <c r="R19" s="174"/>
      <c r="S19" s="174"/>
      <c r="T19" s="174"/>
      <c r="U19" s="174"/>
      <c r="V19" s="180"/>
      <c r="W19" s="180"/>
      <c r="X19" s="180"/>
      <c r="Y19" s="180"/>
    </row>
    <row r="20" s="43" customFormat="1" ht="21" customHeight="1" spans="1:25">
      <c r="A20" s="28" t="s">
        <v>71</v>
      </c>
      <c r="B20" s="271" t="s">
        <v>219</v>
      </c>
      <c r="C20" s="28" t="s">
        <v>220</v>
      </c>
      <c r="D20" s="28" t="s">
        <v>93</v>
      </c>
      <c r="E20" s="28" t="s">
        <v>203</v>
      </c>
      <c r="F20" s="28" t="s">
        <v>227</v>
      </c>
      <c r="G20" s="173" t="s">
        <v>228</v>
      </c>
      <c r="H20" s="174">
        <v>42000</v>
      </c>
      <c r="I20" s="174">
        <v>42000</v>
      </c>
      <c r="J20" s="174"/>
      <c r="K20" s="174"/>
      <c r="L20" s="174"/>
      <c r="M20" s="174">
        <v>42000</v>
      </c>
      <c r="N20" s="174"/>
      <c r="O20" s="174"/>
      <c r="P20" s="174"/>
      <c r="Q20" s="174"/>
      <c r="R20" s="174"/>
      <c r="S20" s="174"/>
      <c r="T20" s="174"/>
      <c r="U20" s="174"/>
      <c r="V20" s="180"/>
      <c r="W20" s="180"/>
      <c r="X20" s="180"/>
      <c r="Y20" s="180"/>
    </row>
    <row r="21" s="43" customFormat="1" ht="21" customHeight="1" spans="1:25">
      <c r="A21" s="28" t="s">
        <v>71</v>
      </c>
      <c r="B21" s="271" t="s">
        <v>219</v>
      </c>
      <c r="C21" s="28" t="s">
        <v>220</v>
      </c>
      <c r="D21" s="28" t="s">
        <v>93</v>
      </c>
      <c r="E21" s="28" t="s">
        <v>203</v>
      </c>
      <c r="F21" s="28" t="s">
        <v>229</v>
      </c>
      <c r="G21" s="173" t="s">
        <v>230</v>
      </c>
      <c r="H21" s="174">
        <v>20000</v>
      </c>
      <c r="I21" s="174">
        <v>20000</v>
      </c>
      <c r="J21" s="174"/>
      <c r="K21" s="174"/>
      <c r="L21" s="174"/>
      <c r="M21" s="174">
        <v>20000</v>
      </c>
      <c r="N21" s="174"/>
      <c r="O21" s="174"/>
      <c r="P21" s="174"/>
      <c r="Q21" s="174"/>
      <c r="R21" s="174"/>
      <c r="S21" s="174"/>
      <c r="T21" s="174"/>
      <c r="U21" s="174"/>
      <c r="V21" s="180"/>
      <c r="W21" s="180"/>
      <c r="X21" s="180"/>
      <c r="Y21" s="180"/>
    </row>
    <row r="22" s="43" customFormat="1" ht="21" customHeight="1" spans="1:25">
      <c r="A22" s="28" t="s">
        <v>71</v>
      </c>
      <c r="B22" s="271" t="s">
        <v>231</v>
      </c>
      <c r="C22" s="28" t="s">
        <v>232</v>
      </c>
      <c r="D22" s="28" t="s">
        <v>119</v>
      </c>
      <c r="E22" s="28" t="s">
        <v>233</v>
      </c>
      <c r="F22" s="28" t="s">
        <v>213</v>
      </c>
      <c r="G22" s="173" t="s">
        <v>214</v>
      </c>
      <c r="H22" s="174">
        <v>11760</v>
      </c>
      <c r="I22" s="174">
        <v>11760</v>
      </c>
      <c r="J22" s="174"/>
      <c r="K22" s="174"/>
      <c r="L22" s="174"/>
      <c r="M22" s="174">
        <v>11760</v>
      </c>
      <c r="N22" s="174"/>
      <c r="O22" s="174"/>
      <c r="P22" s="174"/>
      <c r="Q22" s="174"/>
      <c r="R22" s="174"/>
      <c r="S22" s="174"/>
      <c r="T22" s="174"/>
      <c r="U22" s="174"/>
      <c r="V22" s="180"/>
      <c r="W22" s="180"/>
      <c r="X22" s="180"/>
      <c r="Y22" s="180"/>
    </row>
    <row r="23" s="43" customFormat="1" ht="21" customHeight="1" spans="1:25">
      <c r="A23" s="28" t="s">
        <v>71</v>
      </c>
      <c r="B23" s="271" t="s">
        <v>234</v>
      </c>
      <c r="C23" s="28" t="s">
        <v>235</v>
      </c>
      <c r="D23" s="28" t="s">
        <v>93</v>
      </c>
      <c r="E23" s="28" t="s">
        <v>203</v>
      </c>
      <c r="F23" s="28" t="s">
        <v>215</v>
      </c>
      <c r="G23" s="173" t="s">
        <v>216</v>
      </c>
      <c r="H23" s="174">
        <v>532000</v>
      </c>
      <c r="I23" s="174">
        <v>532000</v>
      </c>
      <c r="J23" s="174"/>
      <c r="K23" s="174"/>
      <c r="L23" s="174"/>
      <c r="M23" s="174">
        <v>532000</v>
      </c>
      <c r="N23" s="174"/>
      <c r="O23" s="174"/>
      <c r="P23" s="174"/>
      <c r="Q23" s="174"/>
      <c r="R23" s="174"/>
      <c r="S23" s="174"/>
      <c r="T23" s="174"/>
      <c r="U23" s="174"/>
      <c r="V23" s="180"/>
      <c r="W23" s="180"/>
      <c r="X23" s="180"/>
      <c r="Y23" s="180"/>
    </row>
    <row r="24" s="43" customFormat="1" ht="24" customHeight="1" spans="1:25">
      <c r="A24" s="28" t="s">
        <v>71</v>
      </c>
      <c r="B24" s="271" t="s">
        <v>236</v>
      </c>
      <c r="C24" s="28" t="s">
        <v>237</v>
      </c>
      <c r="D24" s="28" t="s">
        <v>93</v>
      </c>
      <c r="E24" s="28" t="s">
        <v>203</v>
      </c>
      <c r="F24" s="28" t="s">
        <v>238</v>
      </c>
      <c r="G24" s="173" t="s">
        <v>239</v>
      </c>
      <c r="H24" s="174">
        <v>12600</v>
      </c>
      <c r="I24" s="174">
        <v>12600</v>
      </c>
      <c r="J24" s="174"/>
      <c r="K24" s="174"/>
      <c r="L24" s="174"/>
      <c r="M24" s="174">
        <v>12600</v>
      </c>
      <c r="N24" s="174"/>
      <c r="O24" s="174"/>
      <c r="P24" s="174"/>
      <c r="Q24" s="174"/>
      <c r="R24" s="174"/>
      <c r="S24" s="174"/>
      <c r="T24" s="174"/>
      <c r="U24" s="174"/>
      <c r="V24" s="180"/>
      <c r="W24" s="180"/>
      <c r="X24" s="180"/>
      <c r="Y24" s="180"/>
    </row>
    <row r="25" s="43" customFormat="1" ht="24" customHeight="1" spans="1:25">
      <c r="A25" s="28" t="s">
        <v>71</v>
      </c>
      <c r="B25" s="271" t="s">
        <v>236</v>
      </c>
      <c r="C25" s="28" t="s">
        <v>237</v>
      </c>
      <c r="D25" s="28" t="s">
        <v>99</v>
      </c>
      <c r="E25" s="28" t="s">
        <v>240</v>
      </c>
      <c r="F25" s="28" t="s">
        <v>241</v>
      </c>
      <c r="G25" s="173" t="s">
        <v>242</v>
      </c>
      <c r="H25" s="174">
        <v>288960</v>
      </c>
      <c r="I25" s="174">
        <v>288960</v>
      </c>
      <c r="J25" s="174"/>
      <c r="K25" s="174"/>
      <c r="L25" s="174"/>
      <c r="M25" s="174">
        <v>288960</v>
      </c>
      <c r="N25" s="174"/>
      <c r="O25" s="174"/>
      <c r="P25" s="174"/>
      <c r="Q25" s="174"/>
      <c r="R25" s="174"/>
      <c r="S25" s="174"/>
      <c r="T25" s="174"/>
      <c r="U25" s="174"/>
      <c r="V25" s="180"/>
      <c r="W25" s="180"/>
      <c r="X25" s="180"/>
      <c r="Y25" s="180"/>
    </row>
    <row r="26" s="43" customFormat="1" ht="21" customHeight="1" spans="1:25">
      <c r="A26" s="28" t="s">
        <v>71</v>
      </c>
      <c r="B26" s="271" t="s">
        <v>236</v>
      </c>
      <c r="C26" s="28" t="s">
        <v>237</v>
      </c>
      <c r="D26" s="28" t="s">
        <v>101</v>
      </c>
      <c r="E26" s="28" t="s">
        <v>243</v>
      </c>
      <c r="F26" s="28" t="s">
        <v>244</v>
      </c>
      <c r="G26" s="173" t="s">
        <v>245</v>
      </c>
      <c r="H26" s="174">
        <v>98966</v>
      </c>
      <c r="I26" s="174">
        <v>98966</v>
      </c>
      <c r="J26" s="174"/>
      <c r="K26" s="174"/>
      <c r="L26" s="174"/>
      <c r="M26" s="174">
        <v>98966</v>
      </c>
      <c r="N26" s="174"/>
      <c r="O26" s="174"/>
      <c r="P26" s="174"/>
      <c r="Q26" s="174"/>
      <c r="R26" s="174"/>
      <c r="S26" s="174"/>
      <c r="T26" s="174"/>
      <c r="U26" s="174"/>
      <c r="V26" s="180"/>
      <c r="W26" s="180"/>
      <c r="X26" s="180"/>
      <c r="Y26" s="180"/>
    </row>
    <row r="27" s="43" customFormat="1" ht="21" customHeight="1" spans="1:25">
      <c r="A27" s="28" t="s">
        <v>71</v>
      </c>
      <c r="B27" s="271" t="s">
        <v>236</v>
      </c>
      <c r="C27" s="28" t="s">
        <v>237</v>
      </c>
      <c r="D27" s="28" t="s">
        <v>107</v>
      </c>
      <c r="E27" s="28" t="s">
        <v>246</v>
      </c>
      <c r="F27" s="28" t="s">
        <v>247</v>
      </c>
      <c r="G27" s="173" t="s">
        <v>248</v>
      </c>
      <c r="H27" s="174">
        <v>169078</v>
      </c>
      <c r="I27" s="174">
        <v>169078</v>
      </c>
      <c r="J27" s="174"/>
      <c r="K27" s="174"/>
      <c r="L27" s="174"/>
      <c r="M27" s="174">
        <v>169078</v>
      </c>
      <c r="N27" s="174"/>
      <c r="O27" s="174"/>
      <c r="P27" s="174"/>
      <c r="Q27" s="174"/>
      <c r="R27" s="174"/>
      <c r="S27" s="174"/>
      <c r="T27" s="174"/>
      <c r="U27" s="174"/>
      <c r="V27" s="180"/>
      <c r="W27" s="180"/>
      <c r="X27" s="180"/>
      <c r="Y27" s="180"/>
    </row>
    <row r="28" s="43" customFormat="1" ht="21" customHeight="1" spans="1:25">
      <c r="A28" s="28" t="s">
        <v>71</v>
      </c>
      <c r="B28" s="271" t="s">
        <v>236</v>
      </c>
      <c r="C28" s="28" t="s">
        <v>237</v>
      </c>
      <c r="D28" s="28" t="s">
        <v>109</v>
      </c>
      <c r="E28" s="28" t="s">
        <v>249</v>
      </c>
      <c r="F28" s="28" t="s">
        <v>250</v>
      </c>
      <c r="G28" s="173" t="s">
        <v>251</v>
      </c>
      <c r="H28" s="174">
        <v>89600</v>
      </c>
      <c r="I28" s="174">
        <v>89600</v>
      </c>
      <c r="J28" s="174"/>
      <c r="K28" s="174"/>
      <c r="L28" s="174"/>
      <c r="M28" s="174">
        <v>89600</v>
      </c>
      <c r="N28" s="174"/>
      <c r="O28" s="174"/>
      <c r="P28" s="174"/>
      <c r="Q28" s="174"/>
      <c r="R28" s="174"/>
      <c r="S28" s="174"/>
      <c r="T28" s="174"/>
      <c r="U28" s="174"/>
      <c r="V28" s="180"/>
      <c r="W28" s="180"/>
      <c r="X28" s="180"/>
      <c r="Y28" s="180"/>
    </row>
    <row r="29" s="43" customFormat="1" ht="21" customHeight="1" spans="1:25">
      <c r="A29" s="28" t="s">
        <v>71</v>
      </c>
      <c r="B29" s="271" t="s">
        <v>236</v>
      </c>
      <c r="C29" s="28" t="s">
        <v>237</v>
      </c>
      <c r="D29" s="28" t="s">
        <v>111</v>
      </c>
      <c r="E29" s="28" t="s">
        <v>252</v>
      </c>
      <c r="F29" s="28" t="s">
        <v>238</v>
      </c>
      <c r="G29" s="173" t="s">
        <v>239</v>
      </c>
      <c r="H29" s="174">
        <v>6678</v>
      </c>
      <c r="I29" s="174">
        <v>6678</v>
      </c>
      <c r="J29" s="174"/>
      <c r="K29" s="174"/>
      <c r="L29" s="174"/>
      <c r="M29" s="174">
        <v>6678</v>
      </c>
      <c r="N29" s="174"/>
      <c r="O29" s="174"/>
      <c r="P29" s="174"/>
      <c r="Q29" s="174"/>
      <c r="R29" s="174"/>
      <c r="S29" s="174"/>
      <c r="T29" s="174"/>
      <c r="U29" s="174"/>
      <c r="V29" s="180"/>
      <c r="W29" s="180"/>
      <c r="X29" s="180"/>
      <c r="Y29" s="180"/>
    </row>
    <row r="30" s="43" customFormat="1" ht="21" customHeight="1" spans="1:25">
      <c r="A30" s="28" t="s">
        <v>71</v>
      </c>
      <c r="B30" s="271" t="s">
        <v>236</v>
      </c>
      <c r="C30" s="28" t="s">
        <v>237</v>
      </c>
      <c r="D30" s="28" t="s">
        <v>111</v>
      </c>
      <c r="E30" s="28" t="s">
        <v>252</v>
      </c>
      <c r="F30" s="28" t="s">
        <v>238</v>
      </c>
      <c r="G30" s="173" t="s">
        <v>239</v>
      </c>
      <c r="H30" s="174">
        <v>6552</v>
      </c>
      <c r="I30" s="174">
        <v>6552</v>
      </c>
      <c r="J30" s="174"/>
      <c r="K30" s="174"/>
      <c r="L30" s="174"/>
      <c r="M30" s="174">
        <v>6552</v>
      </c>
      <c r="N30" s="174"/>
      <c r="O30" s="174"/>
      <c r="P30" s="174"/>
      <c r="Q30" s="174"/>
      <c r="R30" s="174"/>
      <c r="S30" s="174"/>
      <c r="T30" s="174"/>
      <c r="U30" s="174"/>
      <c r="V30" s="180"/>
      <c r="W30" s="180"/>
      <c r="X30" s="180"/>
      <c r="Y30" s="180"/>
    </row>
    <row r="31" s="26" customFormat="1" ht="21" customHeight="1" spans="1:25">
      <c r="A31" s="175" t="s">
        <v>121</v>
      </c>
      <c r="B31" s="175"/>
      <c r="C31" s="175"/>
      <c r="D31" s="175"/>
      <c r="E31" s="175"/>
      <c r="F31" s="175"/>
      <c r="G31" s="175"/>
      <c r="H31" s="176">
        <v>8169058.44</v>
      </c>
      <c r="I31" s="174">
        <v>8169058.44</v>
      </c>
      <c r="J31" s="179"/>
      <c r="K31" s="179"/>
      <c r="L31" s="179"/>
      <c r="M31" s="174">
        <v>8169058.44</v>
      </c>
      <c r="N31" s="179"/>
      <c r="O31" s="174"/>
      <c r="P31" s="179"/>
      <c r="Q31" s="179"/>
      <c r="R31" s="179"/>
      <c r="S31" s="179"/>
      <c r="T31" s="179"/>
      <c r="U31" s="179"/>
      <c r="V31" s="179"/>
      <c r="W31" s="179"/>
      <c r="X31" s="179" t="s">
        <v>12</v>
      </c>
      <c r="Y31" s="182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31:B3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FF0000"/>
    <outlinePr summaryBelow="0" summaryRight="0"/>
    <pageSetUpPr fitToPage="1"/>
  </sheetPr>
  <dimension ref="A1:X12"/>
  <sheetViews>
    <sheetView workbookViewId="0">
      <selection activeCell="D13" sqref="D13"/>
    </sheetView>
  </sheetViews>
  <sheetFormatPr defaultColWidth="9.15" defaultRowHeight="14.25" customHeight="1"/>
  <cols>
    <col min="1" max="1" width="10.28" style="2" customWidth="1"/>
    <col min="2" max="2" width="22.86" style="2" customWidth="1"/>
    <col min="3" max="3" width="26.57" style="2" customWidth="1"/>
    <col min="4" max="4" width="21.43" style="2" customWidth="1"/>
    <col min="5" max="5" width="11.15" style="2" customWidth="1"/>
    <col min="6" max="6" width="18.86" style="2" customWidth="1"/>
    <col min="7" max="7" width="9.85" style="2" customWidth="1"/>
    <col min="8" max="8" width="17.72" style="2" customWidth="1"/>
    <col min="9" max="10" width="10.72" style="2" customWidth="1"/>
    <col min="11" max="11" width="11" style="2" customWidth="1"/>
    <col min="12" max="14" width="12.28" style="2" customWidth="1"/>
    <col min="15" max="15" width="12.72" style="2" customWidth="1"/>
    <col min="16" max="17" width="11.15" style="2" customWidth="1"/>
    <col min="18" max="18" width="9.15" style="2" customWidth="1"/>
    <col min="19" max="19" width="10.28" style="2" customWidth="1"/>
    <col min="20" max="21" width="11.85" style="2" customWidth="1"/>
    <col min="22" max="22" width="11.72" style="2" customWidth="1"/>
    <col min="23" max="24" width="10.28" style="2" customWidth="1"/>
    <col min="25" max="25" width="9.15" style="2" customWidth="1"/>
    <col min="26" max="16384" width="9.15" style="2"/>
  </cols>
  <sheetData>
    <row r="1" ht="13.5" customHeight="1" spans="2:24">
      <c r="B1" s="156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U1" s="156"/>
      <c r="W1" s="44"/>
      <c r="X1" s="44" t="s">
        <v>253</v>
      </c>
    </row>
    <row r="2" ht="27.75" customHeight="1" spans="1:24">
      <c r="A2" s="6" t="s">
        <v>254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ht="13.5" customHeight="1" spans="1:24">
      <c r="A3" s="7" t="s">
        <v>3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U3" s="156"/>
      <c r="W3" s="128"/>
      <c r="X3" s="128" t="s">
        <v>170</v>
      </c>
    </row>
    <row r="4" ht="21.75" customHeight="1" spans="1:24">
      <c r="A4" s="11" t="s">
        <v>255</v>
      </c>
      <c r="B4" s="12" t="s">
        <v>181</v>
      </c>
      <c r="C4" s="11" t="s">
        <v>182</v>
      </c>
      <c r="D4" s="11" t="s">
        <v>180</v>
      </c>
      <c r="E4" s="12" t="s">
        <v>183</v>
      </c>
      <c r="F4" s="12" t="s">
        <v>184</v>
      </c>
      <c r="G4" s="12" t="s">
        <v>256</v>
      </c>
      <c r="H4" s="12" t="s">
        <v>257</v>
      </c>
      <c r="I4" s="18" t="s">
        <v>57</v>
      </c>
      <c r="J4" s="13" t="s">
        <v>258</v>
      </c>
      <c r="K4" s="14"/>
      <c r="L4" s="14"/>
      <c r="M4" s="15"/>
      <c r="N4" s="13" t="s">
        <v>189</v>
      </c>
      <c r="O4" s="14"/>
      <c r="P4" s="15"/>
      <c r="Q4" s="12" t="s">
        <v>63</v>
      </c>
      <c r="R4" s="13" t="s">
        <v>64</v>
      </c>
      <c r="S4" s="14"/>
      <c r="T4" s="14"/>
      <c r="U4" s="14"/>
      <c r="V4" s="14"/>
      <c r="W4" s="14"/>
      <c r="X4" s="15"/>
    </row>
    <row r="5" ht="21.75" customHeight="1" spans="1:24">
      <c r="A5" s="16"/>
      <c r="B5" s="33"/>
      <c r="C5" s="16"/>
      <c r="D5" s="16"/>
      <c r="E5" s="17"/>
      <c r="F5" s="17"/>
      <c r="G5" s="17"/>
      <c r="H5" s="17"/>
      <c r="I5" s="33"/>
      <c r="J5" s="162" t="s">
        <v>60</v>
      </c>
      <c r="K5" s="163"/>
      <c r="L5" s="12" t="s">
        <v>61</v>
      </c>
      <c r="M5" s="12" t="s">
        <v>62</v>
      </c>
      <c r="N5" s="12" t="s">
        <v>60</v>
      </c>
      <c r="O5" s="12" t="s">
        <v>61</v>
      </c>
      <c r="P5" s="12" t="s">
        <v>62</v>
      </c>
      <c r="Q5" s="17"/>
      <c r="R5" s="12" t="s">
        <v>59</v>
      </c>
      <c r="S5" s="12" t="s">
        <v>65</v>
      </c>
      <c r="T5" s="12" t="s">
        <v>195</v>
      </c>
      <c r="U5" s="12" t="s">
        <v>67</v>
      </c>
      <c r="V5" s="12" t="s">
        <v>68</v>
      </c>
      <c r="W5" s="12" t="s">
        <v>69</v>
      </c>
      <c r="X5" s="12" t="s">
        <v>70</v>
      </c>
    </row>
    <row r="6" ht="21" customHeight="1" spans="1:24">
      <c r="A6" s="33"/>
      <c r="B6" s="33"/>
      <c r="C6" s="33"/>
      <c r="D6" s="33"/>
      <c r="E6" s="33"/>
      <c r="F6" s="33"/>
      <c r="G6" s="33"/>
      <c r="H6" s="33"/>
      <c r="I6" s="33"/>
      <c r="J6" s="164" t="s">
        <v>59</v>
      </c>
      <c r="K6" s="91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17"/>
      <c r="X6" s="33"/>
    </row>
    <row r="7" ht="39.75" customHeight="1" spans="1:24">
      <c r="A7" s="19"/>
      <c r="B7" s="21"/>
      <c r="C7" s="19"/>
      <c r="D7" s="19"/>
      <c r="E7" s="20"/>
      <c r="F7" s="20"/>
      <c r="G7" s="20"/>
      <c r="H7" s="20"/>
      <c r="I7" s="21"/>
      <c r="J7" s="50" t="s">
        <v>59</v>
      </c>
      <c r="K7" s="50" t="s">
        <v>259</v>
      </c>
      <c r="L7" s="20"/>
      <c r="M7" s="20"/>
      <c r="N7" s="20"/>
      <c r="O7" s="20"/>
      <c r="P7" s="20"/>
      <c r="Q7" s="20"/>
      <c r="R7" s="20"/>
      <c r="S7" s="20"/>
      <c r="T7" s="20"/>
      <c r="U7" s="21"/>
      <c r="V7" s="20"/>
      <c r="W7" s="20"/>
      <c r="X7" s="20"/>
    </row>
    <row r="8" ht="15" customHeight="1" spans="1:24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41">
        <v>17</v>
      </c>
      <c r="R8" s="41">
        <v>18</v>
      </c>
      <c r="S8" s="41">
        <v>19</v>
      </c>
      <c r="T8" s="41">
        <v>20</v>
      </c>
      <c r="U8" s="22">
        <v>21</v>
      </c>
      <c r="V8" s="22">
        <v>22</v>
      </c>
      <c r="W8" s="41">
        <v>23</v>
      </c>
      <c r="X8" s="22">
        <v>24</v>
      </c>
    </row>
    <row r="9" s="155" customFormat="1" ht="21.75" customHeight="1" spans="1:24">
      <c r="A9" s="78" t="s">
        <v>260</v>
      </c>
      <c r="B9" s="272" t="s">
        <v>198</v>
      </c>
      <c r="C9" s="28" t="s">
        <v>261</v>
      </c>
      <c r="D9" s="78" t="s">
        <v>71</v>
      </c>
      <c r="E9" s="158" t="s">
        <v>89</v>
      </c>
      <c r="F9" s="159" t="s">
        <v>262</v>
      </c>
      <c r="G9" s="157" t="s">
        <v>221</v>
      </c>
      <c r="H9" s="160" t="s">
        <v>222</v>
      </c>
      <c r="I9" s="165">
        <v>7378.8</v>
      </c>
      <c r="J9" s="78" t="s">
        <v>12</v>
      </c>
      <c r="K9" s="78" t="s">
        <v>12</v>
      </c>
      <c r="L9" s="78" t="s">
        <v>12</v>
      </c>
      <c r="M9" s="78" t="s">
        <v>12</v>
      </c>
      <c r="N9" s="165">
        <v>7378.8</v>
      </c>
      <c r="O9" s="65" t="s">
        <v>12</v>
      </c>
      <c r="P9" s="78"/>
      <c r="Q9" s="78" t="s">
        <v>12</v>
      </c>
      <c r="R9" s="78" t="s">
        <v>12</v>
      </c>
      <c r="S9" s="78" t="s">
        <v>12</v>
      </c>
      <c r="T9" s="78" t="s">
        <v>12</v>
      </c>
      <c r="U9" s="65" t="s">
        <v>12</v>
      </c>
      <c r="V9" s="78" t="s">
        <v>12</v>
      </c>
      <c r="W9" s="166" t="s">
        <v>12</v>
      </c>
      <c r="X9" s="78" t="s">
        <v>12</v>
      </c>
    </row>
    <row r="10" s="155" customFormat="1" ht="21.75" customHeight="1" spans="1:24">
      <c r="A10" s="78" t="s">
        <v>260</v>
      </c>
      <c r="B10" s="272" t="s">
        <v>263</v>
      </c>
      <c r="C10" s="29" t="s">
        <v>264</v>
      </c>
      <c r="D10" s="161" t="s">
        <v>71</v>
      </c>
      <c r="E10" s="157" t="s">
        <v>93</v>
      </c>
      <c r="F10" s="23" t="s">
        <v>203</v>
      </c>
      <c r="G10" s="157" t="s">
        <v>221</v>
      </c>
      <c r="H10" s="160" t="s">
        <v>222</v>
      </c>
      <c r="I10" s="165">
        <v>95921.16</v>
      </c>
      <c r="J10" s="161" t="s">
        <v>12</v>
      </c>
      <c r="K10" s="161" t="s">
        <v>12</v>
      </c>
      <c r="L10" s="161" t="s">
        <v>12</v>
      </c>
      <c r="M10" s="161" t="s">
        <v>12</v>
      </c>
      <c r="N10" s="165">
        <v>95921.16</v>
      </c>
      <c r="O10" s="166" t="s">
        <v>12</v>
      </c>
      <c r="P10" s="161"/>
      <c r="Q10" s="161" t="s">
        <v>12</v>
      </c>
      <c r="R10" s="161" t="s">
        <v>12</v>
      </c>
      <c r="S10" s="161" t="s">
        <v>12</v>
      </c>
      <c r="T10" s="161" t="s">
        <v>12</v>
      </c>
      <c r="U10" s="166" t="s">
        <v>12</v>
      </c>
      <c r="V10" s="161" t="s">
        <v>12</v>
      </c>
      <c r="W10" s="166" t="s">
        <v>12</v>
      </c>
      <c r="X10" s="161" t="s">
        <v>12</v>
      </c>
    </row>
    <row r="11" ht="18.75" customHeight="1" spans="1:24">
      <c r="A11" s="37" t="s">
        <v>121</v>
      </c>
      <c r="B11" s="38"/>
      <c r="C11" s="38"/>
      <c r="D11" s="38"/>
      <c r="E11" s="38"/>
      <c r="F11" s="38"/>
      <c r="G11" s="38"/>
      <c r="H11" s="39"/>
      <c r="I11" s="167">
        <f>SUM(I9:I10)</f>
        <v>103299.96</v>
      </c>
      <c r="J11" s="167">
        <f t="shared" ref="J11:O11" si="0">SUM(J9:J10)</f>
        <v>0</v>
      </c>
      <c r="K11" s="167">
        <f t="shared" si="0"/>
        <v>0</v>
      </c>
      <c r="L11" s="167">
        <f t="shared" si="0"/>
        <v>0</v>
      </c>
      <c r="M11" s="167">
        <f t="shared" si="0"/>
        <v>0</v>
      </c>
      <c r="N11" s="167">
        <f t="shared" si="0"/>
        <v>103299.96</v>
      </c>
      <c r="O11" s="167">
        <f t="shared" si="0"/>
        <v>0</v>
      </c>
      <c r="P11" s="167"/>
      <c r="Q11" s="167" t="s">
        <v>12</v>
      </c>
      <c r="R11" s="167" t="s">
        <v>12</v>
      </c>
      <c r="S11" s="167" t="s">
        <v>12</v>
      </c>
      <c r="T11" s="36" t="s">
        <v>12</v>
      </c>
      <c r="U11" s="53" t="s">
        <v>12</v>
      </c>
      <c r="V11" s="36" t="s">
        <v>12</v>
      </c>
      <c r="W11" s="53" t="s">
        <v>12</v>
      </c>
      <c r="X11" s="36" t="s">
        <v>12</v>
      </c>
    </row>
    <row r="12" ht="30" customHeight="1" spans="1:1">
      <c r="A12" s="26"/>
    </row>
  </sheetData>
  <mergeCells count="29">
    <mergeCell ref="A2:X2"/>
    <mergeCell ref="A3:H3"/>
    <mergeCell ref="J4:M4"/>
    <mergeCell ref="N4:P4"/>
    <mergeCell ref="R4:X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K18"/>
  <sheetViews>
    <sheetView workbookViewId="0">
      <selection activeCell="C6" sqref="C6:C11"/>
    </sheetView>
  </sheetViews>
  <sheetFormatPr defaultColWidth="9.15" defaultRowHeight="12" customHeight="1"/>
  <cols>
    <col min="1" max="1" width="35.86" style="42" customWidth="1"/>
    <col min="2" max="2" width="30.28" style="43" customWidth="1"/>
    <col min="3" max="6" width="30.28" style="42" customWidth="1"/>
    <col min="7" max="7" width="11.28" style="43" customWidth="1"/>
    <col min="8" max="8" width="13.15" style="42" customWidth="1"/>
    <col min="9" max="10" width="12.43" style="43" customWidth="1"/>
    <col min="11" max="11" width="17.85" style="42" customWidth="1"/>
    <col min="12" max="12" width="9.15" style="43" customWidth="1"/>
    <col min="13" max="16384" width="9.15" style="43"/>
  </cols>
  <sheetData>
    <row r="1" ht="15" customHeight="1" spans="11:11">
      <c r="K1" s="102" t="s">
        <v>265</v>
      </c>
    </row>
    <row r="2" ht="28.5" customHeight="1" spans="1:11">
      <c r="A2" s="58" t="s">
        <v>266</v>
      </c>
      <c r="B2" s="59"/>
      <c r="C2" s="6"/>
      <c r="D2" s="6"/>
      <c r="E2" s="6"/>
      <c r="F2" s="6"/>
      <c r="G2" s="59"/>
      <c r="H2" s="6"/>
      <c r="I2" s="59"/>
      <c r="J2" s="59"/>
      <c r="K2" s="6"/>
    </row>
    <row r="3" ht="17.25" customHeight="1" spans="1:2">
      <c r="A3" s="60" t="s">
        <v>3</v>
      </c>
      <c r="B3" s="61"/>
    </row>
    <row r="4" ht="44.25" customHeight="1" spans="1:11">
      <c r="A4" s="50" t="s">
        <v>267</v>
      </c>
      <c r="B4" s="62" t="s">
        <v>181</v>
      </c>
      <c r="C4" s="50" t="s">
        <v>268</v>
      </c>
      <c r="D4" s="50" t="s">
        <v>269</v>
      </c>
      <c r="E4" s="50" t="s">
        <v>270</v>
      </c>
      <c r="F4" s="50" t="s">
        <v>271</v>
      </c>
      <c r="G4" s="62" t="s">
        <v>272</v>
      </c>
      <c r="H4" s="50" t="s">
        <v>273</v>
      </c>
      <c r="I4" s="62" t="s">
        <v>274</v>
      </c>
      <c r="J4" s="62" t="s">
        <v>275</v>
      </c>
      <c r="K4" s="50" t="s">
        <v>276</v>
      </c>
    </row>
    <row r="5" ht="14.25" customHeight="1" spans="1:11">
      <c r="A5" s="12">
        <v>1</v>
      </c>
      <c r="B5" s="138">
        <v>2</v>
      </c>
      <c r="C5" s="12">
        <v>3</v>
      </c>
      <c r="D5" s="12">
        <v>4</v>
      </c>
      <c r="E5" s="12">
        <v>5</v>
      </c>
      <c r="F5" s="12">
        <v>6</v>
      </c>
      <c r="G5" s="138">
        <v>7</v>
      </c>
      <c r="H5" s="12">
        <v>8</v>
      </c>
      <c r="I5" s="138">
        <v>9</v>
      </c>
      <c r="J5" s="138">
        <v>10</v>
      </c>
      <c r="K5" s="12">
        <v>11</v>
      </c>
    </row>
    <row r="6" s="113" customFormat="1" ht="42" customHeight="1" spans="1:11">
      <c r="A6" s="150" t="s">
        <v>277</v>
      </c>
      <c r="B6" s="273" t="s">
        <v>198</v>
      </c>
      <c r="C6" s="150" t="s">
        <v>278</v>
      </c>
      <c r="D6" s="152" t="s">
        <v>279</v>
      </c>
      <c r="E6" s="152" t="s">
        <v>280</v>
      </c>
      <c r="F6" s="152" t="s">
        <v>281</v>
      </c>
      <c r="G6" s="153" t="s">
        <v>282</v>
      </c>
      <c r="H6" s="150">
        <v>3</v>
      </c>
      <c r="I6" s="153" t="s">
        <v>283</v>
      </c>
      <c r="J6" s="153" t="s">
        <v>284</v>
      </c>
      <c r="K6" s="153" t="s">
        <v>285</v>
      </c>
    </row>
    <row r="7" s="113" customFormat="1" ht="42" customHeight="1" spans="1:11">
      <c r="A7" s="150"/>
      <c r="B7" s="151"/>
      <c r="C7" s="150"/>
      <c r="D7" s="152"/>
      <c r="E7" s="152" t="s">
        <v>286</v>
      </c>
      <c r="F7" s="152" t="s">
        <v>287</v>
      </c>
      <c r="G7" s="153" t="s">
        <v>282</v>
      </c>
      <c r="H7" s="274" t="s">
        <v>288</v>
      </c>
      <c r="I7" s="153" t="s">
        <v>289</v>
      </c>
      <c r="J7" s="153" t="s">
        <v>284</v>
      </c>
      <c r="K7" s="153" t="s">
        <v>285</v>
      </c>
    </row>
    <row r="8" s="113" customFormat="1" ht="42" customHeight="1" spans="1:11">
      <c r="A8" s="150"/>
      <c r="B8" s="151"/>
      <c r="C8" s="150"/>
      <c r="D8" s="152"/>
      <c r="E8" s="152" t="s">
        <v>290</v>
      </c>
      <c r="F8" s="152" t="s">
        <v>291</v>
      </c>
      <c r="G8" s="153" t="s">
        <v>282</v>
      </c>
      <c r="H8" s="274" t="s">
        <v>288</v>
      </c>
      <c r="I8" s="153" t="s">
        <v>289</v>
      </c>
      <c r="J8" s="153" t="s">
        <v>284</v>
      </c>
      <c r="K8" s="153" t="s">
        <v>285</v>
      </c>
    </row>
    <row r="9" s="113" customFormat="1" ht="42" customHeight="1" spans="1:11">
      <c r="A9" s="150"/>
      <c r="B9" s="151"/>
      <c r="C9" s="150"/>
      <c r="D9" s="152"/>
      <c r="E9" s="152" t="s">
        <v>292</v>
      </c>
      <c r="F9" s="152" t="s">
        <v>293</v>
      </c>
      <c r="G9" s="153" t="s">
        <v>282</v>
      </c>
      <c r="H9" s="274" t="s">
        <v>288</v>
      </c>
      <c r="I9" s="153" t="s">
        <v>289</v>
      </c>
      <c r="J9" s="153" t="s">
        <v>284</v>
      </c>
      <c r="K9" s="153" t="s">
        <v>285</v>
      </c>
    </row>
    <row r="10" s="113" customFormat="1" ht="42" customHeight="1" spans="1:11">
      <c r="A10" s="150"/>
      <c r="B10" s="151"/>
      <c r="C10" s="150"/>
      <c r="D10" s="152" t="s">
        <v>294</v>
      </c>
      <c r="E10" s="152" t="s">
        <v>295</v>
      </c>
      <c r="F10" s="152" t="s">
        <v>296</v>
      </c>
      <c r="G10" s="153" t="s">
        <v>297</v>
      </c>
      <c r="H10" s="274" t="s">
        <v>298</v>
      </c>
      <c r="I10" s="153" t="s">
        <v>289</v>
      </c>
      <c r="J10" s="153" t="s">
        <v>284</v>
      </c>
      <c r="K10" s="153" t="s">
        <v>285</v>
      </c>
    </row>
    <row r="11" s="113" customFormat="1" ht="42" customHeight="1" spans="1:11">
      <c r="A11" s="150"/>
      <c r="B11" s="151"/>
      <c r="C11" s="150"/>
      <c r="D11" s="152" t="s">
        <v>299</v>
      </c>
      <c r="E11" s="152" t="s">
        <v>300</v>
      </c>
      <c r="F11" s="152" t="s">
        <v>301</v>
      </c>
      <c r="G11" s="153" t="s">
        <v>297</v>
      </c>
      <c r="H11" s="274" t="s">
        <v>302</v>
      </c>
      <c r="I11" s="153" t="s">
        <v>289</v>
      </c>
      <c r="J11" s="153" t="s">
        <v>284</v>
      </c>
      <c r="K11" s="153" t="s">
        <v>285</v>
      </c>
    </row>
    <row r="12" s="113" customFormat="1" ht="42" customHeight="1" spans="1:11">
      <c r="A12" s="150" t="s">
        <v>303</v>
      </c>
      <c r="B12" s="273" t="s">
        <v>263</v>
      </c>
      <c r="C12" s="150" t="s">
        <v>304</v>
      </c>
      <c r="D12" s="152" t="s">
        <v>279</v>
      </c>
      <c r="E12" s="152" t="s">
        <v>280</v>
      </c>
      <c r="F12" s="152" t="s">
        <v>281</v>
      </c>
      <c r="G12" s="153" t="s">
        <v>282</v>
      </c>
      <c r="H12" s="150">
        <v>3</v>
      </c>
      <c r="I12" s="153" t="s">
        <v>283</v>
      </c>
      <c r="J12" s="153" t="s">
        <v>284</v>
      </c>
      <c r="K12" s="153" t="s">
        <v>285</v>
      </c>
    </row>
    <row r="13" s="113" customFormat="1" ht="42" customHeight="1" spans="1:11">
      <c r="A13" s="150"/>
      <c r="B13" s="151"/>
      <c r="C13" s="150"/>
      <c r="D13" s="152"/>
      <c r="E13" s="152" t="s">
        <v>286</v>
      </c>
      <c r="F13" s="152" t="s">
        <v>287</v>
      </c>
      <c r="G13" s="153" t="s">
        <v>282</v>
      </c>
      <c r="H13" s="274" t="s">
        <v>288</v>
      </c>
      <c r="I13" s="153" t="s">
        <v>289</v>
      </c>
      <c r="J13" s="153" t="s">
        <v>284</v>
      </c>
      <c r="K13" s="153" t="s">
        <v>285</v>
      </c>
    </row>
    <row r="14" s="113" customFormat="1" ht="42" customHeight="1" spans="1:11">
      <c r="A14" s="150"/>
      <c r="B14" s="151"/>
      <c r="C14" s="150"/>
      <c r="D14" s="152"/>
      <c r="E14" s="152" t="s">
        <v>290</v>
      </c>
      <c r="F14" s="152" t="s">
        <v>291</v>
      </c>
      <c r="G14" s="153" t="s">
        <v>282</v>
      </c>
      <c r="H14" s="274" t="s">
        <v>288</v>
      </c>
      <c r="I14" s="153" t="s">
        <v>289</v>
      </c>
      <c r="J14" s="153" t="s">
        <v>284</v>
      </c>
      <c r="K14" s="153" t="s">
        <v>285</v>
      </c>
    </row>
    <row r="15" s="113" customFormat="1" ht="42" customHeight="1" spans="1:11">
      <c r="A15" s="150"/>
      <c r="B15" s="151"/>
      <c r="C15" s="150"/>
      <c r="D15" s="152"/>
      <c r="E15" s="152" t="s">
        <v>292</v>
      </c>
      <c r="F15" s="152" t="s">
        <v>293</v>
      </c>
      <c r="G15" s="153" t="s">
        <v>282</v>
      </c>
      <c r="H15" s="274" t="s">
        <v>288</v>
      </c>
      <c r="I15" s="153" t="s">
        <v>289</v>
      </c>
      <c r="J15" s="153" t="s">
        <v>284</v>
      </c>
      <c r="K15" s="153" t="s">
        <v>285</v>
      </c>
    </row>
    <row r="16" s="113" customFormat="1" ht="42" customHeight="1" spans="1:11">
      <c r="A16" s="150"/>
      <c r="B16" s="151"/>
      <c r="C16" s="150"/>
      <c r="D16" s="152" t="s">
        <v>294</v>
      </c>
      <c r="E16" s="152" t="s">
        <v>295</v>
      </c>
      <c r="F16" s="152" t="s">
        <v>296</v>
      </c>
      <c r="G16" s="153" t="s">
        <v>297</v>
      </c>
      <c r="H16" s="274" t="s">
        <v>298</v>
      </c>
      <c r="I16" s="153" t="s">
        <v>289</v>
      </c>
      <c r="J16" s="153" t="s">
        <v>284</v>
      </c>
      <c r="K16" s="153" t="s">
        <v>285</v>
      </c>
    </row>
    <row r="17" s="113" customFormat="1" ht="42" customHeight="1" spans="1:11">
      <c r="A17" s="150"/>
      <c r="B17" s="151"/>
      <c r="C17" s="150"/>
      <c r="D17" s="152" t="s">
        <v>299</v>
      </c>
      <c r="E17" s="152" t="s">
        <v>300</v>
      </c>
      <c r="F17" s="152" t="s">
        <v>301</v>
      </c>
      <c r="G17" s="153" t="s">
        <v>297</v>
      </c>
      <c r="H17" s="274" t="s">
        <v>302</v>
      </c>
      <c r="I17" s="153" t="s">
        <v>289</v>
      </c>
      <c r="J17" s="153" t="s">
        <v>284</v>
      </c>
      <c r="K17" s="153" t="s">
        <v>285</v>
      </c>
    </row>
    <row r="18" customHeight="1" spans="1:1">
      <c r="A18" s="154"/>
    </row>
  </sheetData>
  <mergeCells count="10">
    <mergeCell ref="A2:K2"/>
    <mergeCell ref="A3:I3"/>
    <mergeCell ref="A6:A11"/>
    <mergeCell ref="A12:A17"/>
    <mergeCell ref="B6:B11"/>
    <mergeCell ref="B12:B17"/>
    <mergeCell ref="C6:C11"/>
    <mergeCell ref="C12:C17"/>
    <mergeCell ref="D6:D9"/>
    <mergeCell ref="D12:D15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项目支出绩效目标表05-2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2023-01-17T10:53:00Z</dcterms:created>
  <dcterms:modified xsi:type="dcterms:W3CDTF">2024-01-04T03:03:01Z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7084A39457B54DA286A8F686F4AD546F_13</vt:lpwstr>
  </property>
</Properties>
</file>