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<sst xmlns="http://schemas.openxmlformats.org/spreadsheetml/2006/main" count="14" uniqueCount="14">
  <si>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2019年呈贡区“三公”经费预算财政拨款情况统计表</t>
  </si>
  <si>
    <t>项目</t>
  </si>
  <si>
    <t>上年预算数</t>
  </si>
  <si>
    <t>本年预算数</t>
  </si>
  <si>
    <t>比上年增、减情况</t>
  </si>
  <si>
    <t>增、减金额</t>
  </si>
  <si>
    <t>增、减幅度</t>
  </si>
  <si>
    <t>合计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</si>
  <si>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</si>
  <si>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</si>
  <si>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</si>
  <si>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</si>
  <si>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</si>
  <si>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（1）因公出国（境）费用比上年减少10万元。（2）公务接待费比上年减少85万元，减少原因是严格执行中央八项规定，节约支出。（3）公务用车购置费比上年减少146万元。（4）公务用车运行费比上年减少48万元。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</si>
</sst>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/>
    <xf numFmtId="10" fontId="3" fillId="0" borderId="0" xfId="11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A1" sqref="A1:E1"/>
    </sheetView>
  </sheetViews>
  <sheetFormatPr defaultColWidth="8.88888888888889" defaultRowHeight="14.4" outlineLevelCol="4"/>
  <cols>
    <col min="1" max="1" width="31.8888888888889" customWidth="1"/>
    <col min="2" max="2" width="19.4444444444444" customWidth="1"/>
    <col min="3" max="3" width="17.4444444444444" customWidth="1"/>
    <col min="4" max="4" width="18.1111111111111" customWidth="1"/>
    <col min="5" max="5" width="20.6666666666667" customWidth="1"/>
  </cols>
  <sheetData>
    <row r="1" ht="26.4" spans="1:5">
      <c r="A1" s="1" t="s">
        <v>0</v>
      </c>
      <c r="B1" s="1"/>
      <c r="C1" s="1"/>
      <c r="D1" s="1"/>
      <c r="E1" s="1"/>
    </row>
    <row r="2" ht="15.6" spans="1:5">
      <c r="A2" s="2" t="s">
        <v>1</v>
      </c>
      <c r="B2" s="2" t="s">
        <v>2</v>
      </c>
      <c r="C2" s="2" t="s">
        <v>3</v>
      </c>
      <c r="D2" s="3" t="s">
        <v>4</v>
      </c>
      <c r="E2" s="3"/>
    </row>
    <row r="3" ht="15.6" spans="1:5">
      <c r="A3" s="4"/>
      <c r="B3" s="4"/>
      <c r="C3" s="4"/>
      <c r="D3" s="3" t="s">
        <v>5</v>
      </c>
      <c r="E3" s="3" t="s">
        <v>6</v>
      </c>
    </row>
    <row r="4" ht="15.6" spans="1:5">
      <c r="A4" s="5" t="s">
        <v>7</v>
      </c>
      <c r="B4" s="5">
        <v>2116</v>
      </c>
      <c r="C4" s="6">
        <v>1827</v>
      </c>
      <c r="D4" s="6">
        <f t="shared" ref="D4:D9" si="0">C4-B4</f>
        <v>-289</v>
      </c>
      <c r="E4" s="7">
        <f t="shared" ref="E4:E9" si="1">(C4-B4)/B4</f>
        <v>-0.136578449905482</v>
      </c>
    </row>
    <row r="5" ht="15.6" spans="1:5">
      <c r="A5" s="6" t="s">
        <v>8</v>
      </c>
      <c r="B5" s="6">
        <v>33</v>
      </c>
      <c r="C5" s="6">
        <v>23</v>
      </c>
      <c r="D5" s="6">
        <f t="shared" si="0"/>
        <v>-10</v>
      </c>
      <c r="E5" s="7">
        <f t="shared" si="1"/>
        <v>-0.303030303030303</v>
      </c>
    </row>
    <row r="6" ht="15.6" spans="1:5">
      <c r="A6" s="6" t="s">
        <v>9</v>
      </c>
      <c r="B6" s="6">
        <v>482</v>
      </c>
      <c r="C6" s="6">
        <v>397</v>
      </c>
      <c r="D6" s="6">
        <f t="shared" si="0"/>
        <v>-85</v>
      </c>
      <c r="E6" s="7">
        <f t="shared" si="1"/>
        <v>-0.176348547717842</v>
      </c>
    </row>
    <row r="7" ht="15.6" spans="1:5">
      <c r="A7" s="6" t="s">
        <v>10</v>
      </c>
      <c r="B7" s="6">
        <v>1601</v>
      </c>
      <c r="C7" s="6">
        <v>1407</v>
      </c>
      <c r="D7" s="6">
        <f t="shared" si="0"/>
        <v>-194</v>
      </c>
      <c r="E7" s="7">
        <f t="shared" si="1"/>
        <v>-0.121174266083698</v>
      </c>
    </row>
    <row r="8" ht="15.6" spans="1:5">
      <c r="A8" s="6" t="s">
        <v>11</v>
      </c>
      <c r="B8" s="6">
        <v>366</v>
      </c>
      <c r="C8" s="6">
        <v>220</v>
      </c>
      <c r="D8" s="6">
        <f t="shared" si="0"/>
        <v>-146</v>
      </c>
      <c r="E8" s="7">
        <f t="shared" si="1"/>
        <v>-0.398907103825137</v>
      </c>
    </row>
    <row r="9" ht="15.6" spans="1:5">
      <c r="A9" s="6" t="s">
        <v>12</v>
      </c>
      <c r="B9" s="6">
        <v>1235</v>
      </c>
      <c r="C9" s="6">
        <v>1187</v>
      </c>
      <c r="D9" s="6">
        <f t="shared" si="0"/>
        <v>-48</v>
      </c>
      <c r="E9" s="7">
        <f t="shared" si="1"/>
        <v>-0.0388663967611336</v>
      </c>
    </row>
    <row r="10" ht="195" customHeight="1" spans="1:5">
      <c r="A10" s="8" t="s">
        <v>13</v>
      </c>
      <c r="B10" s="8"/>
      <c r="C10" s="8"/>
      <c r="D10" s="8"/>
      <c r="E10" s="8"/>
    </row>
  </sheetData>
  <mergeCells count="6">
    <mergeCell ref="A1:E1"/>
    <mergeCell ref="D2:E2"/>
    <mergeCell ref="A10:E10"/>
    <mergeCell ref="A2:A3"/>
    <mergeCell ref="B2:B3"/>
    <mergeCell ref="C2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昆明市呈贡区党政机关单位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2021-05-21T02:28:05Z</dcterms:created>
  <dcterms:modified xsi:type="dcterms:W3CDTF">2021-05-21T03:33:14Z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