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803" firstSheet="104" activeTab="114"/>
  </bookViews>
  <sheets>
    <sheet name="附表1收入支出决算总表" sheetId="1" r:id="rId1"/>
    <sheet name="附表2收入决算表" sheetId="2" r:id="rId2"/>
    <sheet name="附表3支出决算表" sheetId="3" r:id="rId3"/>
    <sheet name="附表4财政拨款收入支出决算总表" sheetId="4" r:id="rId4"/>
    <sheet name="附表5一般公共预算财政拨款收入支出决算表" sheetId="5" r:id="rId5"/>
    <sheet name="附表6一般公共预算财政拨款基本支出决算表" sheetId="6" r:id="rId6"/>
    <sheet name="附表7政府性基金预算财政拨款收入支出决算表" sheetId="7" r:id="rId7"/>
    <sheet name="附表8财政专户管理资金收入支出决算表" sheetId="8" r:id="rId8"/>
    <sheet name="附表9“三公”经费、行政参公单位机关运行经费情况表" sheetId="9" r:id="rId9"/>
    <sheet name="附表10-1项目支出概况" sheetId="10" r:id="rId10"/>
    <sheet name="附表11-1项目支出绩效自评" sheetId="11" r:id="rId11"/>
    <sheet name="附表12-1项目绩效目标管理" sheetId="12" r:id="rId12"/>
    <sheet name="附表10-2项目支出概况" sheetId="15" r:id="rId13"/>
    <sheet name="附表11-2项目支出绩效自评" sheetId="17" r:id="rId14"/>
    <sheet name="附表12-2项目绩效目标管理" sheetId="16" r:id="rId15"/>
    <sheet name="附表10-3" sheetId="18" r:id="rId16"/>
    <sheet name="附表10-4" sheetId="19" r:id="rId17"/>
    <sheet name="附表10-5" sheetId="20" r:id="rId18"/>
    <sheet name="附表10-6" sheetId="21" r:id="rId19"/>
    <sheet name="附表10-7" sheetId="22" r:id="rId20"/>
    <sheet name="附表10-8" sheetId="23" r:id="rId21"/>
    <sheet name="附表10-9" sheetId="24" r:id="rId22"/>
    <sheet name="附表10-10" sheetId="25" r:id="rId23"/>
    <sheet name="附表10-11" sheetId="26" r:id="rId24"/>
    <sheet name="附表10-12" sheetId="27" r:id="rId25"/>
    <sheet name="附表10-13" sheetId="28" r:id="rId26"/>
    <sheet name="附表10-14" sheetId="29" r:id="rId27"/>
    <sheet name="附表10-15" sheetId="30" r:id="rId28"/>
    <sheet name="附表10-16" sheetId="31" r:id="rId29"/>
    <sheet name="附表10-17" sheetId="32" r:id="rId30"/>
    <sheet name="附表10-18" sheetId="33" r:id="rId31"/>
    <sheet name="附表10-19" sheetId="69" r:id="rId32"/>
    <sheet name="附表10-20" sheetId="70" r:id="rId33"/>
    <sheet name="附表10-21" sheetId="71" r:id="rId34"/>
    <sheet name="附表10-22" sheetId="72" r:id="rId35"/>
    <sheet name="附表10-23" sheetId="73" r:id="rId36"/>
    <sheet name="附表10-24" sheetId="74" r:id="rId37"/>
    <sheet name="附表10-25" sheetId="75" r:id="rId38"/>
    <sheet name="附表10-26" sheetId="76" r:id="rId39"/>
    <sheet name="附表10-27" sheetId="77" r:id="rId40"/>
    <sheet name="附表10-28" sheetId="84" r:id="rId41"/>
    <sheet name="附表10-29" sheetId="85" r:id="rId42"/>
    <sheet name="附表10-30" sheetId="86" r:id="rId43"/>
    <sheet name="附表10-31" sheetId="87" r:id="rId44"/>
    <sheet name="附表10-32" sheetId="78" r:id="rId45"/>
    <sheet name="附表10-33" sheetId="79" r:id="rId46"/>
    <sheet name="附表10-34" sheetId="80" r:id="rId47"/>
    <sheet name="附表10-35" sheetId="81" r:id="rId48"/>
    <sheet name="附表11-3" sheetId="34" r:id="rId49"/>
    <sheet name="附表11-4" sheetId="35" r:id="rId50"/>
    <sheet name="附表11-5" sheetId="36" r:id="rId51"/>
    <sheet name="附表11-6" sheetId="37" r:id="rId52"/>
    <sheet name="附表11-7" sheetId="44" r:id="rId53"/>
    <sheet name="附表11-8" sheetId="45" r:id="rId54"/>
    <sheet name="附表11-9" sheetId="46" r:id="rId55"/>
    <sheet name="附表11-10" sheetId="47" r:id="rId56"/>
    <sheet name="附表11-11" sheetId="38" r:id="rId57"/>
    <sheet name="附表11-12" sheetId="39" r:id="rId58"/>
    <sheet name="附表11-13" sheetId="40" r:id="rId59"/>
    <sheet name="附表11-14" sheetId="48" r:id="rId60"/>
    <sheet name="附表11-15" sheetId="49" r:id="rId61"/>
    <sheet name="附表11-16" sheetId="50" r:id="rId62"/>
    <sheet name="附表11-17" sheetId="51" r:id="rId63"/>
    <sheet name="附表11-18" sheetId="52" r:id="rId64"/>
    <sheet name="附表11-19" sheetId="88" r:id="rId65"/>
    <sheet name="附表11-20" sheetId="89" r:id="rId66"/>
    <sheet name="附表11-21" sheetId="90" r:id="rId67"/>
    <sheet name="附表11-22" sheetId="91" r:id="rId68"/>
    <sheet name="附表11-23" sheetId="92" r:id="rId69"/>
    <sheet name="附表11-24" sheetId="93" r:id="rId70"/>
    <sheet name="附表11-25" sheetId="94" r:id="rId71"/>
    <sheet name="附表11-26" sheetId="95" r:id="rId72"/>
    <sheet name="附表11-27" sheetId="96" r:id="rId73"/>
    <sheet name="附表11-28" sheetId="97" r:id="rId74"/>
    <sheet name="附表11-29" sheetId="98" r:id="rId75"/>
    <sheet name="附表11-30" sheetId="99" r:id="rId76"/>
    <sheet name="附表11-31" sheetId="100" r:id="rId77"/>
    <sheet name="附表11-32" sheetId="101" r:id="rId78"/>
    <sheet name="附表11-33" sheetId="116" r:id="rId79"/>
    <sheet name="附表11-34" sheetId="117" r:id="rId80"/>
    <sheet name="附表11-35" sheetId="118" r:id="rId81"/>
    <sheet name="附表12-3" sheetId="53" r:id="rId82"/>
    <sheet name="附表12-4" sheetId="54" r:id="rId83"/>
    <sheet name="附表12-5" sheetId="55" r:id="rId84"/>
    <sheet name="附表12-6" sheetId="56" r:id="rId85"/>
    <sheet name="附表12-7" sheetId="58" r:id="rId86"/>
    <sheet name="附表12-8" sheetId="59" r:id="rId87"/>
    <sheet name="附表12-9" sheetId="62" r:id="rId88"/>
    <sheet name="附表12-10" sheetId="67" r:id="rId89"/>
    <sheet name="附表12-11" sheetId="68" r:id="rId90"/>
    <sheet name="附表12-12" sheetId="63" r:id="rId91"/>
    <sheet name="附表12-13" sheetId="64" r:id="rId92"/>
    <sheet name="附表12-14" sheetId="65" r:id="rId93"/>
    <sheet name="附表12-15" sheetId="66" r:id="rId94"/>
    <sheet name="附表12-16" sheetId="60" r:id="rId95"/>
    <sheet name="附表12-17" sheetId="61" r:id="rId96"/>
    <sheet name="附表12-18" sheetId="57" r:id="rId97"/>
    <sheet name="附表12-19" sheetId="102" r:id="rId98"/>
    <sheet name="附表12-20" sheetId="103" r:id="rId99"/>
    <sheet name="附表12-21" sheetId="104" r:id="rId100"/>
    <sheet name="附表12-22" sheetId="105" r:id="rId101"/>
    <sheet name="附表12-23" sheetId="106" r:id="rId102"/>
    <sheet name="附表12-24" sheetId="107" r:id="rId103"/>
    <sheet name="附表12-25" sheetId="108" r:id="rId104"/>
    <sheet name="附表12-26" sheetId="109" r:id="rId105"/>
    <sheet name="附表12-27" sheetId="110" r:id="rId106"/>
    <sheet name="附表12-28" sheetId="111" r:id="rId107"/>
    <sheet name="附表12-29" sheetId="112" r:id="rId108"/>
    <sheet name="附表12-30" sheetId="113" r:id="rId109"/>
    <sheet name="附表12-31" sheetId="114" r:id="rId110"/>
    <sheet name="附表12-32" sheetId="115" r:id="rId111"/>
    <sheet name="附表12-33" sheetId="41" r:id="rId112"/>
    <sheet name="附表12-34" sheetId="42" r:id="rId113"/>
    <sheet name="附表12-35" sheetId="43" r:id="rId114"/>
    <sheet name="附表13部门整体支出绩效自评报告" sheetId="13" r:id="rId115"/>
    <sheet name="附表14部门整体支出绩效自评表" sheetId="14" r:id="rId116"/>
  </sheets>
  <definedNames>
    <definedName name="地区名称">#REF!</definedName>
  </definedNames>
  <calcPr calcId="144525"/>
</workbook>
</file>

<file path=xl/sharedStrings.xml><?xml version="1.0" encoding="utf-8"?>
<sst xmlns="http://schemas.openxmlformats.org/spreadsheetml/2006/main" count="6122" uniqueCount="1188">
  <si>
    <t>附件4</t>
  </si>
  <si>
    <t>收入支出决算总表</t>
  </si>
  <si>
    <t>公开01表</t>
  </si>
  <si>
    <t>编制单位：昆明市呈贡区卫生健康局</t>
  </si>
  <si>
    <t>单位：元</t>
  </si>
  <si>
    <t>收     入</t>
  </si>
  <si>
    <t>支     出</t>
  </si>
  <si>
    <t>项    目</t>
  </si>
  <si>
    <t>行次</t>
  </si>
  <si>
    <t>金额</t>
  </si>
  <si>
    <t>栏    次</t>
  </si>
  <si>
    <t>1</t>
  </si>
  <si>
    <t>2</t>
  </si>
  <si>
    <t>一、财政拨款收入</t>
  </si>
  <si>
    <t>一、一般公共服务支出</t>
  </si>
  <si>
    <t>35</t>
  </si>
  <si>
    <t xml:space="preserve">  其中：政府性基金预算财政拨款</t>
  </si>
  <si>
    <t>二、外交支出</t>
  </si>
  <si>
    <t>36</t>
  </si>
  <si>
    <t>二、上级补助收入</t>
  </si>
  <si>
    <t>3</t>
  </si>
  <si>
    <t>三、国防支出</t>
  </si>
  <si>
    <t>37</t>
  </si>
  <si>
    <t>三、事业收入</t>
  </si>
  <si>
    <t>4</t>
  </si>
  <si>
    <t>四、公共安全支出</t>
  </si>
  <si>
    <t>38</t>
  </si>
  <si>
    <t>四、经营收入</t>
  </si>
  <si>
    <t>5</t>
  </si>
  <si>
    <t>五、教育支出</t>
  </si>
  <si>
    <t>39</t>
  </si>
  <si>
    <t>五、附属单位上缴收入</t>
  </si>
  <si>
    <t>6</t>
  </si>
  <si>
    <t>六、科学技术支出</t>
  </si>
  <si>
    <t>40</t>
  </si>
  <si>
    <t>六、其他收入</t>
  </si>
  <si>
    <t>7</t>
  </si>
  <si>
    <t>七、文化体育与传媒支出</t>
  </si>
  <si>
    <t>41</t>
  </si>
  <si>
    <t>8</t>
  </si>
  <si>
    <t>八、社会保障和就业支出</t>
  </si>
  <si>
    <t>42</t>
  </si>
  <si>
    <t>9</t>
  </si>
  <si>
    <t>九、医疗卫生与计划生育支出</t>
  </si>
  <si>
    <t>43</t>
  </si>
  <si>
    <t>10</t>
  </si>
  <si>
    <t>十、节能环保支出</t>
  </si>
  <si>
    <t>44</t>
  </si>
  <si>
    <t>11</t>
  </si>
  <si>
    <t>十一、城乡社区支出</t>
  </si>
  <si>
    <t>45</t>
  </si>
  <si>
    <t>12</t>
  </si>
  <si>
    <t>十二、农林水支出</t>
  </si>
  <si>
    <t>46</t>
  </si>
  <si>
    <t>13</t>
  </si>
  <si>
    <t>十三、交通运输支出</t>
  </si>
  <si>
    <t>47</t>
  </si>
  <si>
    <t>14</t>
  </si>
  <si>
    <t>十四、资源勘探信息等支出</t>
  </si>
  <si>
    <t>48</t>
  </si>
  <si>
    <t>15</t>
  </si>
  <si>
    <t>十五、商业服务业等支出</t>
  </si>
  <si>
    <t>49</t>
  </si>
  <si>
    <t>16</t>
  </si>
  <si>
    <t>十六、金融支出</t>
  </si>
  <si>
    <t>50</t>
  </si>
  <si>
    <t>17</t>
  </si>
  <si>
    <t>十七、援助其他地区支出</t>
  </si>
  <si>
    <t>51</t>
  </si>
  <si>
    <t>18</t>
  </si>
  <si>
    <t>十八、国土海洋气象等支出</t>
  </si>
  <si>
    <t>52</t>
  </si>
  <si>
    <t>19</t>
  </si>
  <si>
    <t>十九、住房保障支出</t>
  </si>
  <si>
    <t>53</t>
  </si>
  <si>
    <t>20</t>
  </si>
  <si>
    <t>二十、粮油物资储备支出</t>
  </si>
  <si>
    <t>54</t>
  </si>
  <si>
    <t>21</t>
  </si>
  <si>
    <t>二十一、其他支出</t>
  </si>
  <si>
    <t>55</t>
  </si>
  <si>
    <t>22</t>
  </si>
  <si>
    <t>二十二、债务还本支出</t>
  </si>
  <si>
    <t>56</t>
  </si>
  <si>
    <t>23</t>
  </si>
  <si>
    <t>二十三、债务付息支出</t>
  </si>
  <si>
    <t>57</t>
  </si>
  <si>
    <t>本年收入合计</t>
  </si>
  <si>
    <t>24</t>
  </si>
  <si>
    <t>本年支出合计</t>
  </si>
  <si>
    <t>58</t>
  </si>
  <si>
    <t>用事业基金弥补收支差额</t>
  </si>
  <si>
    <t>25</t>
  </si>
  <si>
    <t>结余分配</t>
  </si>
  <si>
    <t>59</t>
  </si>
  <si>
    <t>年初结转和结余</t>
  </si>
  <si>
    <t>26</t>
  </si>
  <si>
    <t xml:space="preserve">    交纳所得税</t>
  </si>
  <si>
    <t>60</t>
  </si>
  <si>
    <t xml:space="preserve">    基本支出结转</t>
  </si>
  <si>
    <t>27</t>
  </si>
  <si>
    <t xml:space="preserve">    提取职工福利基金</t>
  </si>
  <si>
    <t>61</t>
  </si>
  <si>
    <t xml:space="preserve">    项目支出结转和结余</t>
  </si>
  <si>
    <t>28</t>
  </si>
  <si>
    <t xml:space="preserve">    转入事业基金</t>
  </si>
  <si>
    <t>62</t>
  </si>
  <si>
    <t xml:space="preserve">    经营结余</t>
  </si>
  <si>
    <t>29</t>
  </si>
  <si>
    <t xml:space="preserve">    其他</t>
  </si>
  <si>
    <t>63</t>
  </si>
  <si>
    <t>30</t>
  </si>
  <si>
    <t>年末结转和结余</t>
  </si>
  <si>
    <t>64</t>
  </si>
  <si>
    <t>31</t>
  </si>
  <si>
    <t>65</t>
  </si>
  <si>
    <t>32</t>
  </si>
  <si>
    <t>66</t>
  </si>
  <si>
    <t>33</t>
  </si>
  <si>
    <t>67</t>
  </si>
  <si>
    <t>总计</t>
  </si>
  <si>
    <t>34</t>
  </si>
  <si>
    <t>68</t>
  </si>
  <si>
    <t>注：本表反映部门本年度的总收支和年初、年末结转结余情况。</t>
  </si>
  <si>
    <t>收入决算表</t>
  </si>
  <si>
    <t>公开02表</t>
  </si>
  <si>
    <t>项目</t>
  </si>
  <si>
    <t/>
  </si>
  <si>
    <t>财政拨款收入</t>
  </si>
  <si>
    <t>上级补助收入</t>
  </si>
  <si>
    <t>事业收入</t>
  </si>
  <si>
    <t>经营收入</t>
  </si>
  <si>
    <t>附属单位上缴收入</t>
  </si>
  <si>
    <t>其他收入</t>
  </si>
  <si>
    <t>支出功能分类科目编码</t>
  </si>
  <si>
    <t>科目名称</t>
  </si>
  <si>
    <t>类</t>
  </si>
  <si>
    <t>款</t>
  </si>
  <si>
    <t>项</t>
  </si>
  <si>
    <t>栏次</t>
  </si>
  <si>
    <t>合计</t>
  </si>
  <si>
    <t>201</t>
  </si>
  <si>
    <t>一般公共服务支出</t>
  </si>
  <si>
    <t>20136</t>
  </si>
  <si>
    <t>其他共产党事务支出</t>
  </si>
  <si>
    <t>2013699</t>
  </si>
  <si>
    <t xml:space="preserve">  其他共产党事务支出</t>
  </si>
  <si>
    <t>20199</t>
  </si>
  <si>
    <t>其他一般公共服务支出</t>
  </si>
  <si>
    <t>2019999</t>
  </si>
  <si>
    <t xml:space="preserve">  其他一般公共服务支出</t>
  </si>
  <si>
    <t>205</t>
  </si>
  <si>
    <t>教育支出</t>
  </si>
  <si>
    <t>20508</t>
  </si>
  <si>
    <t>进修及培训</t>
  </si>
  <si>
    <t>2050803</t>
  </si>
  <si>
    <t xml:space="preserve">  培训支出</t>
  </si>
  <si>
    <t>208</t>
  </si>
  <si>
    <t>社会保障和就业支出</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</si>
  <si>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</si>
  <si>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</si>
  <si>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</si>
  <si>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</si>
  <si>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</si>
  <si>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</si>
  <si>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</si>
  <si>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</si>
  <si>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</si>
  <si>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</si>
  <si>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210</t>
  </si>
  <si>
    <t>医疗卫生与计划生育支出</t>
  </si>
  <si>
    <t>21001</t>
  </si>
  <si>
    <t>医疗卫生与计划生育管理事务</t>
  </si>
  <si>
    <t>2100101</t>
  </si>
  <si>
    <t xml:space="preserve">  行政运行</t>
  </si>
  <si>
    <t>2100102</t>
  </si>
  <si>
    <t xml:space="preserve">  一般行政管理事务</t>
  </si>
  <si>
    <t>2100199</t>
  </si>
  <si>
    <t xml:space="preserve">  其他医疗卫生与计划生育管理事务支出</t>
  </si>
  <si>
    <t>21002</t>
  </si>
  <si>
    <t>公立医院</t>
  </si>
  <si>
    <t>2100201</t>
  </si>
  <si>
    <t xml:space="preserve">  综合医院</t>
  </si>
  <si>
    <t>2100299</t>
  </si>
  <si>
    <t xml:space="preserve">  其他公立医院支出</t>
  </si>
  <si>
    <t>21003</t>
  </si>
  <si>
    <t>基层医疗卫生机构</t>
  </si>
  <si>
    <t>2100301</t>
  </si>
  <si>
    <t xml:space="preserve">  城市社区卫生机构</t>
  </si>
  <si>
    <t>2100399</t>
  </si>
  <si>
    <t xml:space="preserve">  其他基层医疗卫生机构支出</t>
  </si>
  <si>
    <t>21004</t>
  </si>
  <si>
    <t>公共卫生</t>
  </si>
  <si>
    <t>2100401</t>
  </si>
  <si>
    <t xml:space="preserve">  疾病预防控制机构</t>
  </si>
  <si>
    <t>2100402</t>
  </si>
  <si>
    <t xml:space="preserve">  卫生监督机构</t>
  </si>
  <si>
    <t>2100403</t>
  </si>
  <si>
    <t xml:space="preserve">  妇幼保健机构</t>
  </si>
  <si>
    <t>2100408</t>
  </si>
  <si>
    <t xml:space="preserve">  基本公共卫生服务</t>
  </si>
  <si>
    <t>2100409</t>
  </si>
  <si>
    <t xml:space="preserve">  重大公共卫生专项</t>
  </si>
  <si>
    <t>2100410</t>
  </si>
  <si>
    <t xml:space="preserve">  突发公共卫生事件应急处理</t>
  </si>
  <si>
    <t>2100499</t>
  </si>
  <si>
    <t xml:space="preserve">  其他公共卫生支出</t>
  </si>
  <si>
    <t>21006</t>
  </si>
  <si>
    <t>中医药</t>
  </si>
  <si>
    <t>2100601</t>
  </si>
  <si>
    <t xml:space="preserve">  中医（民族医)药专项</t>
  </si>
  <si>
    <t>21007</t>
  </si>
  <si>
    <t>计划生育事务</t>
  </si>
  <si>
    <t>2100716</t>
  </si>
  <si>
    <t xml:space="preserve">  计划生育机构</t>
  </si>
  <si>
    <t>2100717</t>
  </si>
  <si>
    <t xml:space="preserve">  计划生育服务</t>
  </si>
  <si>
    <t>2100799</t>
  </si>
  <si>
    <t xml:space="preserve">  其他计划生育事务支出</t>
  </si>
  <si>
    <t>21010</t>
  </si>
  <si>
    <t>食品和药品监督管理事务</t>
  </si>
  <si>
    <t>2101016</t>
  </si>
  <si>
    <t xml:space="preserve">  食品安全事务</t>
  </si>
  <si>
    <t>21013</t>
  </si>
  <si>
    <t>医疗救助</t>
  </si>
  <si>
    <t>2101399</t>
  </si>
  <si>
    <t xml:space="preserve">  其他医疗救助支出</t>
  </si>
  <si>
    <t>21099</t>
  </si>
  <si>
    <t>其他医疗卫生与计划生育支出</t>
  </si>
  <si>
    <t>2109901</t>
  </si>
  <si>
    <t xml:space="preserve">  其他医疗卫生与计划生育支出</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</si>
  <si>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</si>
  <si>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</si>
  <si>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</si>
  <si>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</si>
  <si>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</si>
  <si>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</si>
  <si>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</si>
  <si>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</si>
  <si>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</si>
  <si>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</si>
  <si>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</si>
  <si>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</si>
  <si>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</si>
  <si>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</si>
  <si>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</si>
  <si>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</si>
  <si>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</si>
  <si>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</si>
  <si>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</si>
  <si>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决算数</t>
  </si>
  <si>
    <t>项目（按功能分类）</t>
  </si>
  <si>
    <t>一般公共预算财政拨款</t>
  </si>
  <si>
    <t>政府性基金预算财政拨款</t>
  </si>
  <si>
    <t>一、一般公共预算财政拨款</t>
  </si>
  <si>
    <t>二、政府性基金预算财政拨款</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</si>
  <si>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</si>
  <si>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</si>
  <si>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</si>
  <si>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</si>
  <si>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注：本表反映部门本年度一般公共预算财政拨款和政府性基金预算财政拨款的总收支和年初、年末结转结余情况。</t>
  </si>
  <si>
    <t>一般公共预算财政拨款收入支出决算表</t>
  </si>
  <si>
    <t>公开05表</t>
  </si>
  <si>
    <t>本年收入</t>
  </si>
  <si>
    <t>本年支出</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</si>
  <si>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</si>
  <si>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</si>
  <si>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</si>
  <si>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</si>
  <si>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</si>
  <si>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</si>
  <si>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</si>
  <si>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</si>
  <si>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</si>
  <si>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</si>
  <si>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</si>
  <si>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</si>
  <si>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</si>
  <si>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</si>
  <si>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309</t>
  </si>
  <si>
    <t>资本性支出（基本建设）</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</si>
  <si>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</si>
  <si>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</si>
  <si>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</si>
  <si>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</si>
  <si>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</si>
  <si>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</si>
  <si>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</si>
  <si>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</si>
  <si>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</si>
  <si>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</si>
  <si>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</si>
  <si>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</si>
  <si>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</si>
  <si>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</si>
  <si>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</si>
  <si>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</si>
  <si>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</si>
  <si>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</si>
  <si>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</si>
  <si>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</si>
  <si>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</si>
  <si>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</si>
  <si>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</si>
  <si>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</si>
  <si>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</si>
  <si>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</si>
  <si>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</si>
  <si>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</si>
  <si>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</si>
  <si>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</si>
  <si>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</si>
  <si>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</si>
  <si>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</si>
  <si>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</si>
  <si>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</si>
  <si>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</si>
  <si>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</si>
  <si>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</si>
  <si>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</si>
  <si>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</si>
  <si>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</si>
  <si>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</si>
  <si>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</si>
  <si>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</si>
  <si>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</si>
  <si>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</si>
  <si>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</si>
  <si>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</si>
  <si>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</si>
  <si>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</si>
  <si>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</si>
  <si>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</si>
  <si>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</si>
  <si>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</si>
  <si>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</si>
  <si>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</si>
  <si>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</si>
  <si>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</si>
  <si>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</si>
  <si>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</si>
  <si>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</si>
  <si>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</si>
  <si>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</si>
  <si>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</si>
  <si>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</si>
  <si>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</si>
  <si>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</si>
  <si>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</si>
  <si>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</si>
  <si>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</si>
  <si>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</si>
  <si>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</si>
  <si>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30112</t>
  </si>
  <si>
    <t xml:space="preserve">  其他社会保障缴费</t>
  </si>
  <si>
    <t>30211</t>
  </si>
  <si>
    <t xml:space="preserve">  差旅费</t>
  </si>
  <si>
    <t>30921</t>
  </si>
  <si>
    <t xml:space="preserve">  文物和陈列品购置</t>
  </si>
  <si>
    <t>31302</t>
  </si>
  <si>
    <t xml:space="preserve">  对社会保险基金补助</t>
  </si>
  <si>
    <t>30113</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</si>
  <si>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</si>
  <si>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</si>
  <si>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</si>
  <si>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</si>
  <si>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</si>
  <si>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</si>
  <si>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</si>
  <si>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</si>
  <si>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</si>
  <si>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</si>
  <si>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</si>
  <si>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</si>
  <si>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</si>
  <si>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其他支出</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</si>
  <si>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</si>
  <si>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</si>
  <si>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</si>
  <si>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</si>
  <si>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</si>
  <si>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</si>
  <si>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</si>
  <si>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</si>
  <si>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</si>
  <si>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</si>
  <si>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</si>
  <si>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</si>
  <si>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</si>
  <si>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</si>
  <si>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</si>
  <si>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</si>
  <si>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</si>
  <si>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</si>
  <si>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</si>
  <si>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</si>
  <si>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</si>
  <si>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</si>
  <si>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</si>
  <si>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</si>
  <si>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</si>
  <si>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</si>
  <si>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</si>
  <si>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</si>
  <si>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</si>
  <si>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</si>
  <si>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</si>
  <si>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</si>
  <si>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</si>
  <si>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</si>
  <si>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</si>
  <si>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</si>
  <si>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</si>
  <si>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</si>
  <si>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</si>
  <si>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</si>
  <si>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</si>
  <si>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</si>
  <si>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</si>
  <si>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</si>
  <si>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</si>
  <si>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</si>
  <si>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</si>
  <si>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</si>
  <si>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</si>
  <si>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</si>
  <si>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</si>
  <si>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</si>
  <si>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</si>
  <si>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</si>
  <si>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</si>
  <si>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</si>
  <si>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</si>
  <si>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</si>
  <si>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</si>
  <si>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</si>
  <si>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</si>
  <si>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</si>
  <si>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</si>
  <si>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</si>
  <si>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</si>
  <si>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</si>
  <si>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</si>
  <si>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</si>
  <si>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</si>
  <si>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</si>
  <si>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</si>
  <si>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</si>
  <si>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</si>
  <si>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</si>
  <si>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其他个人和家庭的补助支出</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</si>
  <si>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</si>
  <si>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</si>
  <si>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</si>
  <si>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</si>
  <si>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</si>
  <si>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</si>
  <si>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</si>
  <si>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</si>
  <si>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</si>
  <si>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</si>
  <si>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</si>
  <si>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</si>
  <si>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</si>
  <si>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</si>
  <si>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</si>
  <si>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</si>
  <si>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</si>
  <si>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</si>
  <si>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</si>
  <si>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</si>
  <si>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</si>
  <si>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</si>
  <si>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</si>
  <si>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</si>
  <si>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</si>
  <si>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</si>
  <si>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财政专户管理资金收入支出决算表</t>
  </si>
  <si>
    <t>公开08表</t>
  </si>
  <si>
    <t>注：本表反映部门本年度财政专户管理资金的收支和年初、年末结转结余情况。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</si>
  <si>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</si>
  <si>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</si>
  <si>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</si>
  <si>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</si>
  <si>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</si>
  <si>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</si>
  <si>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</si>
  <si>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</si>
  <si>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</si>
  <si>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</si>
  <si>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</si>
  <si>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</si>
  <si>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</si>
  <si>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</si>
  <si>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</si>
  <si>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</si>
  <si>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</si>
  <si>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</si>
  <si>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</si>
  <si>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</si>
  <si>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</si>
  <si>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</si>
  <si>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</si>
  <si>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</si>
  <si>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</si>
  <si>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</si>
  <si>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</si>
  <si>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</si>
  <si>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</si>
  <si>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</si>
  <si>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</si>
  <si>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</si>
  <si>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2．“机关运行经费”为行政单位和参照公务员法管理的事业单位使用一般公共预算财政拨款安排的基本支出中的日常公用经费支出。</t>
  </si>
  <si>
    <t>表10</t>
  </si>
  <si>
    <t>项目支出概况</t>
  </si>
  <si>
    <t>项目名称</t>
  </si>
  <si>
    <t>基层卫生服务能力提升经费</t>
  </si>
  <si>
    <t>基础信息</t>
  </si>
  <si>
    <t>项目分管处室（单位）</t>
  </si>
  <si>
    <t>昆明市呈贡区卫生健康局</t>
  </si>
  <si>
    <t>项目分管处室（单位）负责人</t>
  </si>
  <si>
    <t>基卫科</t>
  </si>
  <si>
    <t>郭艳</t>
  </si>
  <si>
    <t>（一）项目基本情况</t>
  </si>
  <si>
    <t>起始时间</t>
  </si>
  <si>
    <t>截止时间</t>
  </si>
  <si>
    <t>预算安排资金（万元）</t>
  </si>
  <si>
    <t>实际到位资金（万元）</t>
  </si>
  <si>
    <t>中央财政</t>
  </si>
  <si>
    <t>省级财政</t>
  </si>
  <si>
    <t>下级配套</t>
  </si>
  <si>
    <t>部门自筹及其他</t>
  </si>
  <si>
    <t>（二）项目支出明细</t>
  </si>
  <si>
    <t>支出内容</t>
  </si>
  <si>
    <t>预算支出数</t>
  </si>
  <si>
    <t>实际支出数</t>
  </si>
  <si>
    <t>基层医疗卫生机构设备及常规设备购置</t>
  </si>
  <si>
    <t>（三）项目管理</t>
  </si>
  <si>
    <t>1.项目实施主体</t>
  </si>
  <si>
    <t>2.保障措施</t>
  </si>
  <si>
    <t>项目实施方案、“三重一大”决策制度、专项资金管理制度</t>
  </si>
  <si>
    <t>3.资金安排程序</t>
  </si>
  <si>
    <t>列入单位部门预算的该项目资金由项目分管处室提出资金使用申请，经局办公会审核通过后向财政提出资金使用计划，财政业务科室下达资金额度后，项目单位按通过的资金使用申请项目列支。</t>
  </si>
  <si>
    <t>表11</t>
  </si>
  <si>
    <t>项目支出绩效自评</t>
  </si>
  <si>
    <t>一级指标</t>
  </si>
  <si>
    <t>二级指标</t>
  </si>
  <si>
    <t>三级级指标</t>
  </si>
  <si>
    <t>指标值（项目绩效目标预计完成情况）</t>
  </si>
  <si>
    <t>执行完毕绩效指标</t>
  </si>
  <si>
    <t>上年绩效指标完成情况</t>
  </si>
  <si>
    <t>绩效指标完成情况分析</t>
  </si>
  <si>
    <t>情况说明</t>
  </si>
  <si>
    <t>完成率</t>
  </si>
  <si>
    <t>完成质量</t>
  </si>
  <si>
    <t>产出指标</t>
  </si>
  <si>
    <t>数量指标</t>
  </si>
  <si>
    <t>基层医疗卫生机构设备及常规设备购置117万</t>
  </si>
  <si>
    <t>117万元</t>
  </si>
  <si>
    <t>100万元</t>
  </si>
  <si>
    <t>100%</t>
  </si>
  <si>
    <t>95%</t>
  </si>
  <si>
    <t>进度按计划持续推进</t>
  </si>
  <si>
    <t>质量指标</t>
  </si>
  <si>
    <t>基层医疗卫生机构设备购置费1.便携式B超1台；2.五分类血球仪一台；3.阴道镜一台及阴道B超探头一个；4.全区42个政府办基层医疗卫生机构诊断床、治疗台等其他小样常规设备的更新购置。</t>
  </si>
  <si>
    <t>时效指标</t>
  </si>
  <si>
    <t>基层医疗卫生机构设备及常规设备购置12月底以前完成</t>
  </si>
  <si>
    <t>12个月</t>
  </si>
  <si>
    <t>效益指标</t>
  </si>
  <si>
    <t>经济效益指标</t>
  </si>
  <si>
    <t>完善服务功能，提高基层卫生服务水平和质量，使居民通过基层卫生服务机构能够获得安全、有效、经济、方便、综合、连续的公共卫生和基本医疗服务。</t>
  </si>
  <si>
    <t>生态效益指标</t>
  </si>
  <si>
    <t>使居民通过基层卫生服务机构能够获得安全、有效、经济、方便、综合、连续的公共卫生和基本医疗服务。</t>
  </si>
  <si>
    <t>社会效益指标</t>
  </si>
  <si>
    <t>加强基层医疗卫生服务体系建设，筑牢基层医疗卫生服务网络，提高基层卫生服务水平和质量，基层医疗卫生机构基础设施建设,购置基层医疗卫生机构设备，完善服务功能，使居民通过基层卫生服务机构能够获得安全、有效、经济、方便、综合、连续的公共卫生和基本医疗服务。</t>
  </si>
  <si>
    <t>可持续影响指标</t>
  </si>
  <si>
    <t>1.项目成本性分析</t>
  </si>
  <si>
    <t>项目是否有节支增效的改进措施</t>
  </si>
  <si>
    <t>有</t>
  </si>
  <si>
    <t>项目是否有规范的内控机制</t>
  </si>
  <si>
    <t>项目是否达到标准的质量管理管理水平</t>
  </si>
  <si>
    <t>是</t>
  </si>
  <si>
    <t>2.项目效率性分析</t>
  </si>
  <si>
    <t>完成的及时性</t>
  </si>
  <si>
    <t>及时</t>
  </si>
  <si>
    <t>验收的有效性</t>
  </si>
  <si>
    <t>有效</t>
  </si>
  <si>
    <t>自评结论</t>
  </si>
  <si>
    <t>通过对该项目地实施，有效推动了卫生健康事业的发展，提高了项目资金的使用效率和效益，提高了项目管理水平。</t>
  </si>
  <si>
    <t>表12</t>
  </si>
  <si>
    <t>项目绩效目标管理</t>
  </si>
  <si>
    <t>（一）未完成的项目绩效目标及其原因分析</t>
  </si>
  <si>
    <t>无</t>
  </si>
  <si>
    <t>（二）下一步改进工作的意见及建议</t>
  </si>
  <si>
    <t>1.管理经验</t>
  </si>
  <si>
    <t>2.项目绩效目标修正建议</t>
  </si>
  <si>
    <t>3.需改进的问题及措施</t>
  </si>
  <si>
    <t>不断补充完善各项制度，进一步加强各项制度的落实。</t>
  </si>
  <si>
    <t>4.其他需要说明的情况</t>
  </si>
  <si>
    <t>区人民医院公立医院改革及公共卫生服务补助经费</t>
  </si>
  <si>
    <t>区人民医院</t>
  </si>
  <si>
    <t>张涛</t>
  </si>
  <si>
    <t>公立医院改革及公共卫生服务补助经费</t>
  </si>
  <si>
    <t>医疗用房修缮</t>
  </si>
  <si>
    <t>工程验收合格.符合政府公卫管理要求</t>
  </si>
  <si>
    <t>完成时间</t>
  </si>
  <si>
    <t>2018年</t>
  </si>
  <si>
    <t>2017年</t>
  </si>
  <si>
    <t>成本指标</t>
  </si>
  <si>
    <t>修缮支出，公卫支出</t>
  </si>
  <si>
    <t>200万元</t>
  </si>
  <si>
    <t>体现政府为提高人民身体素质，保障人民身体健康作出公共卫生投入；为提高患者就医环境作出的投入</t>
  </si>
  <si>
    <t>满意度指标</t>
  </si>
  <si>
    <t>服务对象满意度指标</t>
  </si>
  <si>
    <t>90%</t>
  </si>
  <si>
    <t>公开10表</t>
  </si>
  <si>
    <t>部门：昆明市呈贡区疾病预防控制中心</t>
  </si>
  <si>
    <t>昆明市呈贡区疾病预防控制中心</t>
  </si>
  <si>
    <t>孙继福</t>
  </si>
  <si>
    <t>预算安排资金（元）</t>
  </si>
  <si>
    <t>实际到位资金（元）</t>
  </si>
  <si>
    <t>人员、设备、制度</t>
  </si>
  <si>
    <t>项目申报-财政审核-资金申请-预算批复</t>
  </si>
  <si>
    <t>公开10-1表</t>
  </si>
  <si>
    <t>世行贷款项目还本付息</t>
  </si>
  <si>
    <t>公开10-2表</t>
  </si>
  <si>
    <t>慢性非传染性疾病防治</t>
  </si>
  <si>
    <t>公开10-3表</t>
  </si>
  <si>
    <t>健康教育</t>
  </si>
  <si>
    <t>公开10-4表</t>
  </si>
  <si>
    <t>免疫规划</t>
  </si>
  <si>
    <t>人员、设备、制度、</t>
  </si>
  <si>
    <t>公开10-5表</t>
  </si>
  <si>
    <t>性病、麻风病防治</t>
  </si>
  <si>
    <t>公开10-6表</t>
  </si>
  <si>
    <t>结核病防治</t>
  </si>
  <si>
    <t>公开10-7表</t>
  </si>
  <si>
    <t>处理突发公共卫生事件</t>
  </si>
  <si>
    <t>公开10-8表</t>
  </si>
  <si>
    <t>水质监测</t>
  </si>
  <si>
    <t>公开10-9表</t>
  </si>
  <si>
    <t>重性精神病防治</t>
  </si>
  <si>
    <t>公开10-10表</t>
  </si>
  <si>
    <t>健康证</t>
  </si>
  <si>
    <t>公开10-11表</t>
  </si>
  <si>
    <t>体检检验费</t>
  </si>
  <si>
    <t>公开10-12表</t>
  </si>
  <si>
    <t>乙肝病毒肝炎监测</t>
  </si>
  <si>
    <t>公开10-13表</t>
  </si>
  <si>
    <t>鼠疫、霍乱防治</t>
  </si>
  <si>
    <t>公开10-14表</t>
  </si>
  <si>
    <t>地方病、手足口病、学校卫生</t>
  </si>
  <si>
    <t>公开10-15表</t>
  </si>
  <si>
    <t>病媒生物监测</t>
  </si>
  <si>
    <t>协管员工资</t>
  </si>
  <si>
    <t>呈贡区卫生和计划生育局综合监督执法局</t>
  </si>
  <si>
    <t>张丽萍</t>
  </si>
  <si>
    <t>《中华人民共和国预算法》、《政府采购法》、呈财社【2018】2号《关于批复2018年部门预算的通知》、呈政办发【2017】176号《呈贡区预算支出绩效管理实施细则》</t>
  </si>
  <si>
    <t>1、项目所有人（申请）---2、局办公会会议通过（局预算支出绩效自评工作领导小组）---3、项目单位财务申请经费（财政）---4、项目实施完毕（合同乙方）---5、项目实施单位按合同付款（银行零余额账户）---6、项目绩效评价（完成）</t>
  </si>
  <si>
    <t>政府采购预算</t>
  </si>
  <si>
    <t>玉金罕</t>
  </si>
  <si>
    <t>办公桌椅</t>
  </si>
  <si>
    <t>复印机1台</t>
  </si>
  <si>
    <t>电脑购置7台（6台式，一体机1台</t>
  </si>
  <si>
    <t>购15台卫生监督手持执法终端机</t>
  </si>
  <si>
    <t>政务中心卫计窗口复印机（卫生许可证打印）</t>
  </si>
  <si>
    <t>购买15台对讲机</t>
  </si>
  <si>
    <t>购买文件柜10个</t>
  </si>
  <si>
    <t>打击非法行医、非法采供血专项经费</t>
  </si>
  <si>
    <t>医疗卫生监督科</t>
  </si>
  <si>
    <t>张晓露</t>
  </si>
  <si>
    <t>档案维护费</t>
  </si>
  <si>
    <t>龙林林</t>
  </si>
  <si>
    <t>卫生许可证办证项目经费</t>
  </si>
  <si>
    <t>许可证管理科</t>
  </si>
  <si>
    <t>卫生监督人员制服费</t>
  </si>
  <si>
    <t>“三级网络”建设费</t>
  </si>
  <si>
    <t>基层卫生计生监督工作经费</t>
  </si>
  <si>
    <t>“四小”整治经费</t>
  </si>
  <si>
    <t>公共卫生监督科</t>
  </si>
  <si>
    <t>赵学良</t>
  </si>
  <si>
    <t>公共场所、医疗机构、生活饮用水、学校卫生监督专项经费</t>
  </si>
  <si>
    <t>公共卫生监督科、医疗卫生监督科、计划生育监督科</t>
  </si>
  <si>
    <t>执法人员、从业人员卫生知识培训费</t>
  </si>
  <si>
    <t>公共场所、医疗机构、消毒产品卫生监督抽检</t>
  </si>
  <si>
    <t>大型活动保障应急处置工作经费</t>
  </si>
  <si>
    <t>执法办案经费补助</t>
  </si>
  <si>
    <t>新建呈贡区妇幼保健中心</t>
  </si>
  <si>
    <t>办公室</t>
  </si>
  <si>
    <t>张竣翔</t>
  </si>
  <si>
    <t>预算支出数（万元）</t>
  </si>
  <si>
    <t>实际支出数（万元）</t>
  </si>
  <si>
    <t>地质地质灾害危险性评估</t>
  </si>
  <si>
    <t>压覆矿产资源评估</t>
  </si>
  <si>
    <t>地块内地下管线探测</t>
  </si>
  <si>
    <t>地块周边地下管线探测</t>
  </si>
  <si>
    <t>地块服务线放桩</t>
  </si>
  <si>
    <t>设计费（总设计费540540）</t>
  </si>
  <si>
    <t>测绘费</t>
  </si>
  <si>
    <t>拆迁赔偿</t>
  </si>
  <si>
    <t>水保</t>
  </si>
  <si>
    <t>可研设计</t>
  </si>
  <si>
    <t>三维模型制作</t>
  </si>
  <si>
    <t>地上建筑物拆除</t>
  </si>
  <si>
    <t>基建款</t>
  </si>
  <si>
    <t>昆明市呈贡区妇幼保健计划生育服务中心</t>
  </si>
  <si>
    <t>人员、制度、</t>
  </si>
  <si>
    <t>医疗设备采购</t>
  </si>
  <si>
    <t>化验室</t>
  </si>
  <si>
    <t>王彩霞</t>
  </si>
  <si>
    <t>五分类血球分析仪</t>
  </si>
  <si>
    <t>昆明市呈贡区洛龙街道社区卫生服务中心房租</t>
  </si>
  <si>
    <t>昆明市呈贡区洛龙街道社区卫生服务中心</t>
  </si>
  <si>
    <t>财务科</t>
  </si>
  <si>
    <t>刘志勇</t>
  </si>
  <si>
    <t>昆明市呈贡区洛龙街道社区卫生服务中心业务用房房租房租</t>
  </si>
  <si>
    <t>，财政业务科室按项目资金及支出进度拨款，单位按租房合同按时履行支出房租。</t>
  </si>
  <si>
    <t>单位按项目支出时限申报用款计划，财政业务科室按时拨付。</t>
  </si>
  <si>
    <t>公开11表</t>
  </si>
  <si>
    <t>世行贷款结核病、计划免疫项目还款次数</t>
  </si>
  <si>
    <t>每个项目每年还款2次</t>
  </si>
  <si>
    <t>已完成</t>
  </si>
  <si>
    <t>优</t>
  </si>
  <si>
    <t>鼠密度、霍乱外环境监测次数</t>
  </si>
  <si>
    <t>每月1次</t>
  </si>
  <si>
    <t>国家免疫规划疫苗接种率</t>
  </si>
  <si>
    <t>≥95%</t>
  </si>
  <si>
    <t>98%</t>
  </si>
  <si>
    <t>疫村、疫点调查率</t>
  </si>
  <si>
    <t>≥100%</t>
  </si>
  <si>
    <t>地方病、手足口病、学校卫生监测率</t>
  </si>
  <si>
    <t>水质监测次数</t>
  </si>
  <si>
    <t>每季度一次</t>
  </si>
  <si>
    <t>病媒生物防治外环境监测次数</t>
  </si>
  <si>
    <t>病例规范管理率</t>
  </si>
  <si>
    <t>产品质量</t>
  </si>
  <si>
    <t>达到合格标准</t>
  </si>
  <si>
    <t>饮用水消毒合格率</t>
  </si>
  <si>
    <t>96%</t>
  </si>
  <si>
    <t xml:space="preserve">全区预防接种人员培训合格率
</t>
  </si>
  <si>
    <t xml:space="preserve">麻疹、乙肝抗体水平监测年龄段覆盖率
</t>
  </si>
  <si>
    <t>世行贷款项目还本付息时间</t>
  </si>
  <si>
    <t>按时完成</t>
  </si>
  <si>
    <t>监测数据上报时间</t>
  </si>
  <si>
    <t>组织宣传时间</t>
  </si>
  <si>
    <t>组织教育培训时间</t>
  </si>
  <si>
    <t>按时间进度完成督导</t>
  </si>
  <si>
    <t>项目预算控制率</t>
  </si>
  <si>
    <t>及时发现隐患和薄弱环节</t>
  </si>
  <si>
    <t>每半年安全风险分析报告</t>
  </si>
  <si>
    <t>为制定和适时调整我省食用盐碘含量标准提供科学依据</t>
  </si>
  <si>
    <t>中长期</t>
  </si>
  <si>
    <t>维持和巩固无脊髓灰质炎状态</t>
  </si>
  <si>
    <t>长期</t>
  </si>
  <si>
    <t>控制疫苗针对传染病发病，维护适龄儿童健康</t>
  </si>
  <si>
    <t>履行基础、公共服务能力</t>
  </si>
  <si>
    <t>得到提升</t>
  </si>
  <si>
    <t>监测能力提升情况</t>
  </si>
  <si>
    <t>显著</t>
  </si>
  <si>
    <t>应急处置能力提升情况</t>
  </si>
  <si>
    <t>报告及时率</t>
  </si>
  <si>
    <t>项目持续发挥作用的期限</t>
  </si>
  <si>
    <t>为广大群众提供卫生安全环境</t>
  </si>
  <si>
    <t>群众对传染病预防工作的肯定</t>
  </si>
  <si>
    <t>≥90%</t>
  </si>
  <si>
    <t>服务对象群体满意度</t>
  </si>
  <si>
    <t>项目实施有节支增效措施，根据上级制定的厉行节约指标，每月向区卫健局报送例行节约指标表，并按要求报送区财政局监管。按照”只减不增“的原则严控”三公“经费，每年预算和决算批复后，在门户网站公开”三公“经费预算、决算，主动接受社会各界监督</t>
  </si>
  <si>
    <t>项目实施有规范的内控机制，对项目自资金的使用进行监督检查，保证资金使用规范</t>
  </si>
  <si>
    <t>项目是否达到标准的质量管理水平</t>
  </si>
  <si>
    <t>项目已达到标准的质量管理水平</t>
  </si>
  <si>
    <t>项目完成及时，按工作计划在2018年内执行完毕</t>
  </si>
  <si>
    <t>在年度考核中，没有产生相关的扣分事项，项目验收合格有效</t>
  </si>
  <si>
    <t>通过行之有效的措施，项目圆满完成预期目标，项目各项绩效指标完成情况良好</t>
  </si>
  <si>
    <t>公开11-1表</t>
  </si>
  <si>
    <t>世行贷款结核病项目还款次数</t>
  </si>
  <si>
    <t>每年还款2次</t>
  </si>
  <si>
    <t>世行贷款计划免疫项目还款次数</t>
  </si>
  <si>
    <t>项目地区涂阳病人发现率</t>
  </si>
  <si>
    <t>≥70%</t>
  </si>
  <si>
    <t>80%</t>
  </si>
  <si>
    <t>项目地区涂阳病人治愈率</t>
  </si>
  <si>
    <t>≥85%</t>
  </si>
  <si>
    <t>86%</t>
  </si>
  <si>
    <t>社会效益 指标</t>
  </si>
  <si>
    <t>通过行之有效的措施，世行贷款还本付息项目圆满完成预期目标，项目各项绩效指标完成情况良好</t>
  </si>
  <si>
    <t>公开11-2表</t>
  </si>
  <si>
    <t>城乡居民电子健康档案建档率</t>
  </si>
  <si>
    <t>组织督导和绩效考核会议次数</t>
  </si>
  <si>
    <t>4次</t>
  </si>
  <si>
    <t>组织慢性病培训班次</t>
  </si>
  <si>
    <t>2次</t>
  </si>
  <si>
    <t>开展宣传活动次数</t>
  </si>
  <si>
    <t>高血压、糖尿病患者健康管理率</t>
  </si>
  <si>
    <t>≥80%</t>
  </si>
  <si>
    <t>85%</t>
  </si>
  <si>
    <t>管理人群血压、血糖控制率</t>
  </si>
  <si>
    <t>≥50%</t>
  </si>
  <si>
    <t>50%</t>
  </si>
  <si>
    <t>培训参与度</t>
  </si>
  <si>
    <t>督导和绩效考核覆盖率</t>
  </si>
  <si>
    <t>慢性病宣传、培训、督导时间</t>
  </si>
  <si>
    <t>城乡居民综合医养结合服务网络构建情况</t>
  </si>
  <si>
    <t>慢病社会影响力</t>
  </si>
  <si>
    <t>群众对慢性病防治工作的满意度</t>
  </si>
  <si>
    <t>通过行之有效的措施，慢性非传染性疾病防治项目圆满完成预期目标，项目各项绩效指标完成情况良好</t>
  </si>
  <si>
    <t>公开11-3表</t>
  </si>
  <si>
    <t>组织健康教育培训班次</t>
  </si>
  <si>
    <t>制作公共卫生健康教育宣传栏数</t>
  </si>
  <si>
    <t>3个</t>
  </si>
  <si>
    <t>组织世界卫生日健康教育宣传活动次数</t>
  </si>
  <si>
    <t>6次</t>
  </si>
  <si>
    <t>印刷健康教育宣传资料数量</t>
  </si>
  <si>
    <t>6000份</t>
  </si>
  <si>
    <t>组织健康教育督导考核会议次数</t>
  </si>
  <si>
    <t>培训覆盖率</t>
  </si>
  <si>
    <t>督导考核覆盖率</t>
  </si>
  <si>
    <t>宣传覆盖率</t>
  </si>
  <si>
    <t>受训学员满意度</t>
  </si>
  <si>
    <t>服务对健康教育工作的满意度</t>
  </si>
  <si>
    <t>通过行之有效的措施，健康教育项目圆满完成预期目标，项目各项绩效指标完成情况良好</t>
  </si>
  <si>
    <t>公开11-4表</t>
  </si>
  <si>
    <t>组织免疫规划培训班次</t>
  </si>
  <si>
    <t>组织免疫规划宣传活动次数</t>
  </si>
  <si>
    <t>印刷免疫规划宣传资料数量</t>
  </si>
  <si>
    <t>3000份</t>
  </si>
  <si>
    <t>组织免疫规划督导考核会议次数</t>
  </si>
  <si>
    <t>儿童健康管理率</t>
  </si>
  <si>
    <t>78%</t>
  </si>
  <si>
    <t>预防接种人员培训合格率</t>
  </si>
  <si>
    <t>组织培训时间</t>
  </si>
  <si>
    <t>儿童接种监测覆盖率</t>
  </si>
  <si>
    <t>通过行之有效的措施，免疫规划项目圆满完成预期目标，项目各项绩效指标完成情况良好</t>
  </si>
  <si>
    <t>公开11-5表</t>
  </si>
  <si>
    <t>性病、麻风病患者健康管理率</t>
  </si>
  <si>
    <t>病人复查率</t>
  </si>
  <si>
    <t>多菌型病人家属复查率</t>
  </si>
  <si>
    <t>少菌型病人家属复查率</t>
  </si>
  <si>
    <t>新发病人诊断率、复核率、联合化疗率</t>
  </si>
  <si>
    <t>≥98%</t>
  </si>
  <si>
    <t>组织督导考核会议次数</t>
  </si>
  <si>
    <t>病人规则治疗率</t>
  </si>
  <si>
    <t>病人化疗监测率</t>
  </si>
  <si>
    <t>存活病人康复教育覆盖率</t>
  </si>
  <si>
    <t>治愈好转率</t>
  </si>
  <si>
    <t>通过行之有效的措施，性病、麻风病防治项目圆满完成预期目标，项目各项绩效指标完成情况良好</t>
  </si>
  <si>
    <t>公开11-6表</t>
  </si>
  <si>
    <t>结核病患者调查率</t>
  </si>
  <si>
    <t>结核病患者健康管理率</t>
  </si>
  <si>
    <t>与患者密切接触者筛查率</t>
  </si>
  <si>
    <t>新发病人诊断率、复核率、转诊率</t>
  </si>
  <si>
    <t>1次</t>
  </si>
  <si>
    <t>组织培训班次</t>
  </si>
  <si>
    <t>世界防治结核病日宣传活动次数</t>
  </si>
  <si>
    <t>结核病患者治疗率</t>
  </si>
  <si>
    <t>随访病人覆盖率</t>
  </si>
  <si>
    <t>通过行之有效的措施，结核病防治项目圆满完成预期目标，项目各项绩效指标完成情况良好</t>
  </si>
  <si>
    <t>公开11-7表</t>
  </si>
  <si>
    <t>组织应急演练和应急培训班次</t>
  </si>
  <si>
    <t>突发公共事件卫生应急处理率</t>
  </si>
  <si>
    <t>应急演练和应急培训覆盖率</t>
  </si>
  <si>
    <t>应急演练和应急培训参与度</t>
  </si>
  <si>
    <t>验收合格率</t>
  </si>
  <si>
    <t>应急演练和应急培训培训时间</t>
  </si>
  <si>
    <t>突发公共事件卫生报告及时率</t>
  </si>
  <si>
    <t>通过行之有效的措施，处理突发公共卫生事件项目圆满完成预期目标，项目各项绩效指标完成情况良好</t>
  </si>
  <si>
    <t>公开11-8表</t>
  </si>
  <si>
    <t>水质监测点数量</t>
  </si>
  <si>
    <t>11个</t>
  </si>
  <si>
    <t>水质监测覆盖率</t>
  </si>
  <si>
    <t>购置检测试剂耗材质量</t>
  </si>
  <si>
    <t>采购物品到位时间</t>
  </si>
  <si>
    <t>水质监测能力提升情况</t>
  </si>
  <si>
    <t>水质合格报告及时率</t>
  </si>
  <si>
    <t>通过行之有效的措施，水质监测项目圆满完成预期目标，项目各项绩效指标完成情况良好</t>
  </si>
  <si>
    <t>公开11-9表</t>
  </si>
  <si>
    <t>组织重性精神病培训班次</t>
  </si>
  <si>
    <t>世界精神卫生日组织重性精神病宣传班次</t>
  </si>
  <si>
    <t>重性精神病患者健康管理率</t>
  </si>
  <si>
    <t>组织重性精神病培训时间</t>
  </si>
  <si>
    <t>组织重性精神病宣传时间</t>
  </si>
  <si>
    <t>按时间进度完成考核督导</t>
  </si>
  <si>
    <t>重性精神病患者稳定率</t>
  </si>
  <si>
    <t>入院三日确诊率</t>
  </si>
  <si>
    <t>重性精神病社会影响力</t>
  </si>
  <si>
    <t>群众对重性精神病防治工作的满意度</t>
  </si>
  <si>
    <t>通过行之有效的措施，重性精神病防治项目圆满完成预期目标，项目各项绩效指标完成情况良好</t>
  </si>
  <si>
    <t>公开11-10表</t>
  </si>
  <si>
    <t>新增健康证数量</t>
  </si>
  <si>
    <t>35000份</t>
  </si>
  <si>
    <t>采购健康证到位时间</t>
  </si>
  <si>
    <t>公共服务水平提升情况</t>
  </si>
  <si>
    <t>从业人员体检业务保障能力提升情况</t>
  </si>
  <si>
    <t>通过行之有效的措施，健康证项目圆满完成预期目标，项目各项绩效指标完成情况良好</t>
  </si>
  <si>
    <t>公开11-11表</t>
  </si>
  <si>
    <t>指标任务完成率</t>
  </si>
  <si>
    <t>购置验收通过率</t>
  </si>
  <si>
    <t>业务保障能力提升情况</t>
  </si>
  <si>
    <t>使用人员满意度</t>
  </si>
  <si>
    <t>通过行之有效的措施，体检检验费项目圆满完成预期目标，项目各项绩效指标完成情况良好</t>
  </si>
  <si>
    <t>公开11-12表</t>
  </si>
  <si>
    <t>开展乙肝病毒肝炎监测工作督导</t>
  </si>
  <si>
    <t>4期</t>
  </si>
  <si>
    <t>开展辖区内急性乙肝病例流行病学调查、数据库录入</t>
  </si>
  <si>
    <t>开展辖区内乙肝病例筛查</t>
  </si>
  <si>
    <t>提高辖区内医疗机构乙肝监测报告率</t>
  </si>
  <si>
    <t>减少和降乙肝报告发病率</t>
  </si>
  <si>
    <t>0起</t>
  </si>
  <si>
    <t>服务对象满意度</t>
  </si>
  <si>
    <t>开展开展呈贡区2018年人群麻疹、乙肝抗体水平监测，多数受监测者或监护人积极参与</t>
  </si>
  <si>
    <t>通过行之有效的措施，乙肝病毒肝炎监测项目圆满完成预期目标，项目各项绩效指标完成情况良好</t>
  </si>
  <si>
    <t>公开11-13表</t>
  </si>
  <si>
    <t>鼠密度监测次数</t>
  </si>
  <si>
    <t>霍乱外环境监测次数</t>
  </si>
  <si>
    <t>组织鼠疫霍乱防治培训班次</t>
  </si>
  <si>
    <t>组织鼠疫霍乱防治督导考核会议次数</t>
  </si>
  <si>
    <t>鼠密度监测覆盖率</t>
  </si>
  <si>
    <t>外环境霍乱监测覆盖率</t>
  </si>
  <si>
    <t>鼠疫霍乱监测能力提升情况</t>
  </si>
  <si>
    <t>鼠疫霍乱疫情报告及时率</t>
  </si>
  <si>
    <t>通过行之有效的措施，鼠疫、霍乱防治项目圆满完成预期目标，项目各项绩效指标完成情况良好</t>
  </si>
  <si>
    <t>公开11-14表</t>
  </si>
  <si>
    <t>手足口病采集送检及调查</t>
  </si>
  <si>
    <t>60份</t>
  </si>
  <si>
    <t>学校常见病与健康危险因素调查率</t>
  </si>
  <si>
    <t>碘盐监测</t>
  </si>
  <si>
    <t>碘盐监测完成碘盐监测300份，尿碘监测300份，甲状腺B超检查200个</t>
  </si>
  <si>
    <t>组织学校卫生检查督导会议次数</t>
  </si>
  <si>
    <t>调查覆盖率</t>
  </si>
  <si>
    <t>检查督导覆盖率</t>
  </si>
  <si>
    <t>通过行之有效的措施，地方病、手足口病、学校卫生项目圆满完成预期目标，项目各项绩效指标完成情况良好</t>
  </si>
  <si>
    <t>公开11-15表</t>
  </si>
  <si>
    <t>鼠、蚊、蝇及蟑螂密度监测点设立数</t>
  </si>
  <si>
    <t>按要求设立</t>
  </si>
  <si>
    <t xml:space="preserve">病媒生物防治外环境监测覆盖率
</t>
  </si>
  <si>
    <t>监测数据完整率</t>
  </si>
  <si>
    <t>开展病媒生物防治外环境监测时间</t>
  </si>
  <si>
    <t>按时报送安全风险分析报告</t>
  </si>
  <si>
    <t>通过行之有效的措施，病媒生物监测项目圆满完成预期目标，项目各项绩效指标完成情况良好</t>
  </si>
  <si>
    <t>项目支出绩效自评（协管员工资）</t>
  </si>
  <si>
    <t>三级指标</t>
  </si>
  <si>
    <t>协管员3名</t>
  </si>
  <si>
    <t>有，呈政办发【2017】176号《呈贡区预算支出绩效管理实施细则》、</t>
  </si>
  <si>
    <t>达到预期目标</t>
  </si>
  <si>
    <t>项目支出绩效自评（政府采购预算）</t>
  </si>
  <si>
    <t>购买办公
设备数量50</t>
  </si>
  <si>
    <t>达到了预期目标</t>
  </si>
  <si>
    <t>项目支出绩效自评（打击非法行医、非法采供血专项经费）</t>
  </si>
  <si>
    <t>群众满意度</t>
  </si>
  <si>
    <t>项目支出绩效自评（档案维护费）</t>
  </si>
  <si>
    <t>3000</t>
  </si>
  <si>
    <t>项目支出绩效自评（卫生许可证办证项目经费）</t>
  </si>
  <si>
    <t>项目支出绩效自评（卫生监督人员制服费）</t>
  </si>
  <si>
    <t>购买制服50套</t>
  </si>
  <si>
    <t>项目支出绩效自评（“三级网络”建设费）</t>
  </si>
  <si>
    <t>70%</t>
  </si>
  <si>
    <t>项目支出绩效自评（基层卫生计生监督工作经费）</t>
  </si>
  <si>
    <t>减少公共卫生事件发生率</t>
  </si>
  <si>
    <t>项目支出绩效自评（“四小”整治经费）</t>
  </si>
  <si>
    <t>人民群众满意度</t>
  </si>
  <si>
    <t>项目支出绩效自评（公共场所、医疗机构、生活饮用水、学校卫生监督专项经费）</t>
  </si>
  <si>
    <t>项目支出绩效自评（执法人员、从业人员卫生知识培训经费）</t>
  </si>
  <si>
    <t>项目支出绩效自评（公共场所、医疗机构、消毒产品卫生监督经费）</t>
  </si>
  <si>
    <t>项目支出绩效自评（大型活动保障应急处置工作经费）</t>
  </si>
  <si>
    <t>项目支出绩效自评（执法办案经费补助）</t>
  </si>
  <si>
    <t>项目支出绩效自评（新建呈贡区妇幼保健中心）</t>
  </si>
  <si>
    <t>产出招标</t>
  </si>
  <si>
    <t>数量招标</t>
  </si>
  <si>
    <t>经费支出</t>
  </si>
  <si>
    <t>9390000</t>
  </si>
  <si>
    <t>优良</t>
  </si>
  <si>
    <t>工程开、竣工时效</t>
  </si>
  <si>
    <t>2018年12开工、2019年12月竣工</t>
  </si>
  <si>
    <t>2018年12月开工</t>
  </si>
  <si>
    <t>效益招标</t>
  </si>
  <si>
    <t>孕产妇、0-7岁儿童系统管理、降低孕产妇儿童死亡、优生优育</t>
  </si>
  <si>
    <t>政府目标责任</t>
  </si>
  <si>
    <t>完成</t>
  </si>
  <si>
    <t>满意度招标</t>
  </si>
  <si>
    <t>辖区范围对象</t>
  </si>
  <si>
    <t>2018年12月完成施工所有审批手续，开工建设。</t>
  </si>
  <si>
    <t>累计投资939万元，达到年初制定的目标。项目支出绩效目标完成情况100%。</t>
  </si>
  <si>
    <t>项目支出绩效自评（医疗设备采购）</t>
  </si>
  <si>
    <t>848000</t>
  </si>
  <si>
    <t>设备采购完成时限</t>
  </si>
  <si>
    <t>2018年4月前</t>
  </si>
  <si>
    <t>2018年4月</t>
  </si>
  <si>
    <t>社会效益招标</t>
  </si>
  <si>
    <t>服务对象满意度招标</t>
  </si>
  <si>
    <t>医疗设施配置完成已投入使用，中心自身设备进一步更新，更好的为患者服务，项目支出绩效目标完成情况100%。</t>
  </si>
  <si>
    <r>
      <rPr>
        <sz val="10"/>
        <color rgb="FF000000"/>
        <rFont val="宋体"/>
        <charset val="134"/>
      </rPr>
      <t>表</t>
    </r>
    <r>
      <rPr>
        <sz val="10"/>
        <color indexed="8"/>
        <rFont val="Arial"/>
        <charset val="0"/>
      </rPr>
      <t>11</t>
    </r>
  </si>
  <si>
    <t>门诊人次</t>
  </si>
  <si>
    <t>22000人次</t>
  </si>
  <si>
    <t>23000人次</t>
  </si>
  <si>
    <t>良好</t>
  </si>
  <si>
    <t>各季度进度按计划持续推进</t>
  </si>
  <si>
    <t>于4、7、9、11月15日前按时完成全年四个季度公共卫生督导考核</t>
  </si>
  <si>
    <t>家庭医生签约率</t>
  </si>
  <si>
    <t>60%</t>
  </si>
  <si>
    <t>成本指</t>
  </si>
  <si>
    <t>提供公共卫生服务及基本医疗服务、计划生育咨询指导工作所需人员的工资及办公经费</t>
  </si>
  <si>
    <t>社会效益</t>
  </si>
  <si>
    <t>实现公共卫生均等化目标；为辖区居民、流动人口提供经济、便捷的基本医疗服务及计划生育咨询指导服务</t>
  </si>
  <si>
    <t>年度财务收支有结余，门诊人次较上年有增长</t>
  </si>
  <si>
    <t>4%</t>
  </si>
  <si>
    <t>降低居民投诉率，争取为辖区居民及流动人口提供满意的基本医疗服务、公共卫生服务、计划生育咨询指导服务</t>
  </si>
  <si>
    <t>达到</t>
  </si>
  <si>
    <t>通过租用业务用房，开立卫生服务站，扩大业务辐射范围，开展正常的诊疗服务，满足洛龙街道辖区广大居民的基本医疗和公共卫生服务需求，推进医联体建设，构建起“15分钟医疗服务圈”，响应国家“家门口的医疗”的号召</t>
  </si>
  <si>
    <t>公开12-1表</t>
  </si>
  <si>
    <t>世行贷款项目还本付息绩效目标已完成</t>
  </si>
  <si>
    <t>绩效自评工作中树立科学规范、公正公开、分级分类、绩效相关的原则，在实施过程中严格执行规定程序，评价符合真实、客观、公正的要求。</t>
  </si>
  <si>
    <t xml:space="preserve">项目支出绩效目标中，应将“可持续影响指标”中的“项目持续发挥作用的期限”列为指标内容，就部门工作实际来看，该项目长为广大群众期提供卫生安全环境。
</t>
  </si>
  <si>
    <t>对照绩效目标，主要问题是预算编制还需要进一步优化、进一步加快预算执行进度等问题。通过对问题的总结，在2019年项目预算编制时，加强预算规划的约束性，增强预算的前瞻性，按定额编审细化编审，提高项目编制的科学性，加大资金的清理整合，压缩一级项目，预算执行更加严格。</t>
  </si>
  <si>
    <t>公开12-2表</t>
  </si>
  <si>
    <t>慢性非传染性疾病防治项目绩效目标已完成</t>
  </si>
  <si>
    <t>公开12-3表</t>
  </si>
  <si>
    <t>健康教育项目绩效目标已完成</t>
  </si>
  <si>
    <t>项目支出绩效目标中，应将“可持续影响指标”中的“项目持续发挥作用的期限”列为指标内容，就部门工作实际来看，该项目长为广大群众期提供卫生安全环境。</t>
  </si>
  <si>
    <t>公开12-4表</t>
  </si>
  <si>
    <t>免疫规划项目绩效目标已完成</t>
  </si>
  <si>
    <t>公开12-5表</t>
  </si>
  <si>
    <t>性病麻风病防治项目绩效目标已完成</t>
  </si>
  <si>
    <t>公开12-6表</t>
  </si>
  <si>
    <t>结核病防治项目绩效目标已完成</t>
  </si>
  <si>
    <t>公开12-7表</t>
  </si>
  <si>
    <t>处理突发公共卫生事件项目绩效目标已完成</t>
  </si>
  <si>
    <t>公开12-8表</t>
  </si>
  <si>
    <t>水质监测项目绩效目标已完成</t>
  </si>
  <si>
    <t>公开12-9表</t>
  </si>
  <si>
    <t>重性精神病防治项目绩效目标已完成</t>
  </si>
  <si>
    <t>公开12-10表</t>
  </si>
  <si>
    <t>健康证项目绩效目标已完成</t>
  </si>
  <si>
    <t>公开12-11表</t>
  </si>
  <si>
    <t>体检检验费项目绩效目标已完成</t>
  </si>
  <si>
    <t>公开12-12表</t>
  </si>
  <si>
    <t>乙肝病毒肝炎监测项目绩效目标已完成</t>
  </si>
  <si>
    <t>公开12-13表</t>
  </si>
  <si>
    <t>鼠疫、霍乱防治项目绩效目标已完成</t>
  </si>
  <si>
    <t>公开12-14表</t>
  </si>
  <si>
    <t>地方病、手足口病、学校卫生项目绩效目标已完成</t>
  </si>
  <si>
    <t>公开12-15表</t>
  </si>
  <si>
    <t>病媒生物监测项目绩效目标已完成</t>
  </si>
  <si>
    <t>项目绩效目标管理（协管员工资）</t>
  </si>
  <si>
    <t>《中华人民共和国预算法》、《政府采购法》呈财社【2018】2号《关于批复2018年部门预算的通知》、呈政办发【2017】176号《呈贡区预算支出绩效管理实施细则》、</t>
  </si>
  <si>
    <t>加强《中华人民共和国预算法》、《政府采购法》呈财社【2018】2号《关于批复2018年部门预算的通知》、呈政办发【2017】176号《呈贡区预算支出绩效管理实施细则》</t>
  </si>
  <si>
    <t>继续加强财政预算资金的事前、事中、事后的管理</t>
  </si>
  <si>
    <t>项目绩效目标管理（政府采购预算）</t>
  </si>
  <si>
    <t>项目绩效目标管理（打击非法行医、非法采供血专项经费）</t>
  </si>
  <si>
    <t>项目绩效目标管理（档案维护费）</t>
  </si>
  <si>
    <t>项目绩效目标管理（卫生许可证办证项目经费）</t>
  </si>
  <si>
    <t>项目绩效目标管理（卫生监督人员制服费）</t>
  </si>
  <si>
    <t>项目绩效目标管理（“三级网络”建设费）</t>
  </si>
  <si>
    <t>项目绩效目标管理（基层卫生计生监督工作经费）</t>
  </si>
  <si>
    <t>项目绩效目标管理（“四小”整治经费）</t>
  </si>
  <si>
    <t>项目绩效目标管理（公共场所、医疗机构、生活饮用水、学校卫生监督专项经费）</t>
  </si>
  <si>
    <t>项目绩效目标管理（执法人员、从业人员卫生知识培训费）</t>
  </si>
  <si>
    <t>项目绩效目标管理（公共场所、医疗机构、消毒产品卫生监督抽检）</t>
  </si>
  <si>
    <t>项目绩效目标管理（大型活动保障应急处置工作经费）</t>
  </si>
  <si>
    <t>项目绩效目标管理（执法办案经费补助）</t>
  </si>
  <si>
    <t>附表12</t>
  </si>
  <si>
    <t>项目已完成</t>
  </si>
  <si>
    <t>部门整体支出绩效目标中，“履职效益明显”中“生态效益”列为指标内容，就部门工作实际来看，不涉及关于生态的工作内容</t>
  </si>
  <si>
    <r>
      <rPr>
        <sz val="10"/>
        <color rgb="FF000000"/>
        <rFont val="宋体"/>
        <charset val="134"/>
      </rPr>
      <t>表</t>
    </r>
    <r>
      <rPr>
        <sz val="10"/>
        <color indexed="8"/>
        <rFont val="Arial"/>
        <charset val="0"/>
      </rPr>
      <t>12</t>
    </r>
  </si>
  <si>
    <t>表13</t>
  </si>
  <si>
    <t>2018部门整体支出绩效自评报告</t>
  </si>
  <si>
    <t>一、部门基本情况</t>
  </si>
  <si>
    <t>（一）部门概况</t>
  </si>
  <si>
    <t>纳入昆明市呈贡区卫生健康局2018年度部门决算编报的单位共10个。其中：行政单位1个，参照公务员法管理的事业单位1个，其他事业单位8个。2018年末实有人员编制206人，其中：行政编制17人，事业编制189人（含参公管理事业编制13人）。在职在编实有行政人员17人（含行政工勤人员2人），事业人员178人（含参公管理事业人员13人）。</t>
  </si>
  <si>
    <t>（二）部门绩效目标的设立情况</t>
  </si>
  <si>
    <t>按照三级指标分级设立</t>
  </si>
  <si>
    <t>（三）部门整体收支情况</t>
  </si>
  <si>
    <t>2018年总收入20863.56万元，其中财政拨款收入16561.38万元，占总收入的79.38%；事业收入2159.24万元，占总收入的10.35%；其他收入2142.94万元，占总收入的10.27%。2018年总支出合计15857.08万元。其中：基本支出8165.05万元，占总支出的51.49％；项目支出7692.03万元，占总支出的48.51％。</t>
  </si>
  <si>
    <t>（四）部门预算管理制度建设情况</t>
  </si>
  <si>
    <t>按照相关要求，建立了资产管理制度、预算管理制度、财务管理制度等、“三重一大”决策制度相关内部管理制度，并督促制度有效执行，并在实际执行过程中不断进行修改和完善。</t>
  </si>
  <si>
    <t>二、绩效自评工作情况</t>
  </si>
  <si>
    <t>（一）绩效自评的目的</t>
  </si>
  <si>
    <t>目的是了解部门2018年度财政资金预算支出的绩效状况，分析存在问题及原因，为今后预算安排提供决策支持。进一步增强本单位支出管理的责任，优化支出结构，提升预算管理水平，保障更好地履行职责，提高公务服务质量和财政资金使用效益。</t>
  </si>
  <si>
    <t>（三）自评组织过程</t>
  </si>
  <si>
    <t>1.前期准备</t>
  </si>
  <si>
    <t xml:space="preserve">根据区财政局文件要求，成立预算绩效管理工作领导小组,组织全局干部职工学习领会绩效自评相关文件精神及要求，制定了部门2018年度区级预算支出绩效自评工作方案，确定评价的目的、内容、任务、依据、开展评价的时间以及要求等情况。
</t>
  </si>
  <si>
    <t>2.组织实施</t>
  </si>
  <si>
    <t>采用核查法核查2018年度部门整体支出数据的准确性、真实性，着重核查了“三公”经费及资产管理、内部控制制度情况，对内设机构，根据部门职能和年初制定的绩效考核目标，进行绩效考评。</t>
  </si>
  <si>
    <t>三、评价情况分析及综合评价结论</t>
  </si>
  <si>
    <t xml:space="preserve">1、经济性分析。严格按照年初财政拨款预算批复文件，在预算执行过程中，节约不必要的预算支出，严格控制人员及公用经费开支，未出现决算数大于调整预算数的情况。
2、效率性分析，均按照规定的预算执行进度按质按量执行预算，确保开展医疗卫生事务的人员及公用经费开支。
3、效益性分析。基本完成预期设定绩效指标，有效推动了卫生健康事业的发展，提高了资金的使用效率和效益。
</t>
  </si>
  <si>
    <t>四、存在的问题和整改情况</t>
  </si>
  <si>
    <t>部分指标难以量化。预算编制还不够细化、预算执行进度偏慢等问题。通过对问题的总结，在预算编制时，项目预算细化到了经济科目，预算执行更加严格。</t>
  </si>
  <si>
    <t>五、绩效自评结果应用</t>
  </si>
  <si>
    <t>在政府网站等信息平台公布绩效评价结果，让公众知晓财政资金使用情况及效果，激发公众的参政、议政热情，从而积极献计献策、监督政府职能部门的各项工作。</t>
  </si>
  <si>
    <t>六、主要经验及做法</t>
  </si>
  <si>
    <t>七、其他需说明的情况</t>
  </si>
  <si>
    <t>表14</t>
  </si>
  <si>
    <t>部门整体支出绩效自评表</t>
  </si>
  <si>
    <t>目标</t>
  </si>
  <si>
    <t>任务名称</t>
  </si>
  <si>
    <t>编制预算时提出的XX年任务及措施</t>
  </si>
  <si>
    <t>绩效指标实际执行情况</t>
  </si>
  <si>
    <t>执行情况与年初预算的对比</t>
  </si>
  <si>
    <t>相关情况说明</t>
  </si>
  <si>
    <t>职责履行良好</t>
  </si>
  <si>
    <t>各级医疗机构按要求开展HIV监测检测,占当地常驻人口比例≥30%</t>
  </si>
  <si>
    <t>项目年度内已根据要求完成了各项绩效指标</t>
  </si>
  <si>
    <t>达到了预算执行进度考核指标</t>
  </si>
  <si>
    <t>婚前保健人群接受HIV免费咨询人数，1200人次/年</t>
  </si>
  <si>
    <r>
      <rPr>
        <sz val="10"/>
        <color indexed="8"/>
        <rFont val="宋体"/>
        <charset val="134"/>
      </rPr>
      <t>拓展社区综合防治艾滋病试点</t>
    </r>
    <r>
      <rPr>
        <sz val="10"/>
        <color indexed="8"/>
        <rFont val="Arial"/>
        <charset val="134"/>
      </rPr>
      <t xml:space="preserve">					</t>
    </r>
    <r>
      <rPr>
        <sz val="10"/>
        <color indexed="8"/>
        <rFont val="宋体"/>
        <charset val="134"/>
      </rPr>
      <t xml:space="preserve">
</t>
    </r>
  </si>
  <si>
    <r>
      <rPr>
        <sz val="10"/>
        <color indexed="8"/>
        <rFont val="宋体"/>
        <charset val="134"/>
      </rPr>
      <t>提供住宿的公共场所安全套摆放</t>
    </r>
    <r>
      <rPr>
        <sz val="10"/>
        <color indexed="8"/>
        <rFont val="Arial"/>
        <charset val="134"/>
      </rPr>
      <t xml:space="preserve">					</t>
    </r>
    <r>
      <rPr>
        <sz val="10"/>
        <color indexed="8"/>
        <rFont val="宋体"/>
        <charset val="134"/>
      </rPr>
      <t xml:space="preserve">
</t>
    </r>
  </si>
  <si>
    <r>
      <rPr>
        <sz val="10"/>
        <color indexed="8"/>
        <rFont val="宋体"/>
        <charset val="134"/>
      </rPr>
      <t>暗娼人群月均干预覆盖、检测100人次</t>
    </r>
    <r>
      <rPr>
        <sz val="10"/>
        <color indexed="8"/>
        <rFont val="Arial"/>
        <charset val="134"/>
      </rPr>
      <t xml:space="preserve">			</t>
    </r>
    <r>
      <rPr>
        <sz val="10"/>
        <color indexed="8"/>
        <rFont val="宋体"/>
        <charset val="134"/>
      </rPr>
      <t xml:space="preserve">
</t>
    </r>
  </si>
  <si>
    <t>艾滋病哨点监测检测400人次</t>
  </si>
  <si>
    <t>男同干预检测40人次</t>
  </si>
  <si>
    <t>艾滋病、性病疫情网络直报报告率</t>
  </si>
  <si>
    <t>现存活可随访的感染者接受抗病毒治疗的比例</t>
  </si>
  <si>
    <t>落实农村基层医师津贴制度，对2018年在乡镇及其一下医疗机构从事临床工作、具有住院医师以上职称的42人卫技人员，给予津贴补助。</t>
  </si>
  <si>
    <t>严重精神障碍患者监护人监护责任补助，每人每年1000元，全区共34人。</t>
  </si>
  <si>
    <t>进一步加强乡村医生队伍建设，1.区级乡村医生基本补助300元/月/人和按照新增500元/月/人的补助标准和区级承担80%补助，全区实有在岗乡村医生50人；2.落实乡村医生退出机制补助政策，2018年退出的乡医2人服务年限共93年10个月及追加新增离岗乡医（62人，服务年限共820年2个月）。</t>
  </si>
  <si>
    <t>奖优免补对象3425人</t>
  </si>
  <si>
    <t>常驻人口32万（包含流动人口）管理和服务</t>
  </si>
  <si>
    <t>病媒生物防制：符合国家《灭鼠、灭蚊、灭蝇、灭蟑螂》考核标准。</t>
  </si>
  <si>
    <r>
      <rPr>
        <sz val="10"/>
        <color indexed="8"/>
        <rFont val="Arial"/>
        <charset val="134"/>
      </rPr>
      <t xml:space="preserve">						</t>
    </r>
    <r>
      <rPr>
        <sz val="10"/>
        <color indexed="8"/>
        <rFont val="宋体"/>
        <charset val="134"/>
      </rPr>
      <t xml:space="preserve">
</t>
    </r>
    <r>
      <rPr>
        <sz val="10"/>
        <color indexed="8"/>
        <rFont val="Arial"/>
        <charset val="134"/>
      </rPr>
      <t xml:space="preserve">		</t>
    </r>
    <r>
      <rPr>
        <sz val="10"/>
        <color indexed="8"/>
        <rFont val="宋体"/>
        <charset val="134"/>
      </rPr>
      <t>爱国卫生工作：符合《昆明市爱卫先进单位考评标准》</t>
    </r>
    <r>
      <rPr>
        <sz val="10"/>
        <color indexed="8"/>
        <rFont val="Arial"/>
        <charset val="134"/>
      </rPr>
      <t xml:space="preserve">		</t>
    </r>
    <r>
      <rPr>
        <sz val="10"/>
        <color indexed="8"/>
        <rFont val="宋体"/>
        <charset val="134"/>
      </rPr>
      <t xml:space="preserve">
</t>
    </r>
  </si>
  <si>
    <t>健康单位：符合《昆明市健康单位考核体系（试行版）》</t>
  </si>
  <si>
    <t>巩固“国家卫生城市”成果，符合《国家卫生城市标准》。</t>
  </si>
  <si>
    <t>全面落实和推进国家免费孕前优生健康检查项目，做好病史采集、体格检查、咨询指导、风险评估、实验室检测、早孕随访和妊娠结局随访，全程跟踪服务，得到目标人群积极响应，目标任务数800对</t>
  </si>
  <si>
    <t>计划生育免费手术服务：向实行计划生育的育龄夫妻和流动人口免费提供计划生育技术服务，保护育龄群众的身心健康</t>
  </si>
  <si>
    <t>完成无偿献血1592人次</t>
  </si>
  <si>
    <t>发展中医药事业工作补助经费,医疗机构开展中医药服务的指标率：社区卫生服务中心100%;社区卫生服务站100%；社区卫生室65%。</t>
  </si>
  <si>
    <t>云南省“光明工程”工作复明手术</t>
  </si>
  <si>
    <t>开展尿毒症患者救助肾透析</t>
  </si>
  <si>
    <t>医师和护士注册办证及档案管理工作补助经费</t>
  </si>
  <si>
    <t>重大活动医疗保障工作</t>
  </si>
  <si>
    <t>医疗机构许可证办证换发</t>
  </si>
  <si>
    <t>医疗纠纷协调处理工作</t>
  </si>
  <si>
    <t>各类人群对艾滋病知识知晓率</t>
  </si>
  <si>
    <t>病媒生物防制工作中，除四害密度控制在国家标准范围以内，无传染病疫情流行发生。</t>
  </si>
  <si>
    <r>
      <rPr>
        <sz val="10"/>
        <color indexed="8"/>
        <rFont val="宋体"/>
        <charset val="134"/>
      </rPr>
      <t>开展爱国卫生工作，城乡环境卫生面貌改善。</t>
    </r>
    <r>
      <rPr>
        <sz val="10"/>
        <color indexed="8"/>
        <rFont val="Arial"/>
        <charset val="134"/>
      </rPr>
      <t xml:space="preserve">				</t>
    </r>
    <r>
      <rPr>
        <sz val="10"/>
        <color indexed="8"/>
        <rFont val="宋体"/>
        <charset val="134"/>
      </rPr>
      <t xml:space="preserve">
</t>
    </r>
  </si>
  <si>
    <t>聚焦“全面两孩政策，改革完善计划生育服务管理”，强化计生宣传引导，提高群众知晓率。</t>
  </si>
  <si>
    <t>春季完成灭鼠工作，10月底完成夏季灭蚊、灭蝇、灭蟑螂工作，次年2月完成冬季灭鼠工作。</t>
  </si>
  <si>
    <t xml:space="preserve">	2018年11月份，完成申报昆明市爱国卫生单位、健康单位、健康社区考评。				
</t>
  </si>
  <si>
    <t>2018年11月份，完成“国家卫生城市”复审考评。</t>
  </si>
  <si>
    <t>2020年底,力争实现联合国艾滋病规划署提出的“三个90％”和全区新发感染率整体下降的目标</t>
  </si>
  <si>
    <t>履职效益明显</t>
  </si>
  <si>
    <t>经济效益</t>
  </si>
  <si>
    <t>被奖励家庭的生活有改善；减少农村独生子女辍学情况的发生；带动更多农业人口实行计划生育，缓解了农村人口过快增长的情况；增强农村人员对后代的质量，有助于提高人口素质。</t>
  </si>
  <si>
    <t>优化投资环境。</t>
  </si>
  <si>
    <t>加大人口出生缺陷干预知识的宣传普及，杜绝或减少人口出生缺陷的发生，为经济社会稳定发展奠定基础。</t>
  </si>
  <si>
    <t>落实基本公共卫生服务项目项目工作的督导和季度考核制度，不断规范项目工作，提高工作质量</t>
  </si>
  <si>
    <t>推动慢性非传染性疾病预防控制工作的深入开展，有效预防和控制影响居民健康和生命质量的主要疾病，通过国家级慢性非传染病疾病综合防控示范区创建工作验收。</t>
  </si>
  <si>
    <t>建立实用共享的卫生计生信息系统，完善以疾病控制网络为主体的公共卫生计生信息系统，提高预警和分析报告能力；构建乡村和社区卫生信息网络平台，促进城市医院与社区卫生服务机构的合作。</t>
  </si>
  <si>
    <t>促进基本公共卫生服务均等化，保障基层医疗卫生机构为城乡居民提供基本公共卫生工作的顺利开展，认真执行《国家基本公共卫生服务规范》，为群众提供廉价、便捷、优质的预防保健和基本医疗服务。</t>
  </si>
  <si>
    <t>实施医疗卫生人才培养工程</t>
  </si>
  <si>
    <t>人口素质有整体提高得，子女能够受到正规教育；农村人口增长过快得到控制。</t>
  </si>
  <si>
    <t>开展病媒生物防制工作，有效预防和降低病媒生物传播和感染的各种疾病，不断提升居民健康水平。</t>
  </si>
  <si>
    <t>新建生育文化村，强化人口国情和计划生育基本国策的教育，人口文化建设载体不断创新，宣传阵地得拓展，积极引导和鼓励群众依法有计划、负责任地按政策生育</t>
  </si>
  <si>
    <t>按照《章程》，以“活动”和“服务”为须抓手，彰显协会在计划生育由主要依靠政府力量向政府、社会和公民多元共治转变的作用。</t>
  </si>
  <si>
    <t>生态效益</t>
  </si>
  <si>
    <t>缓解农业人口增长过快情况，从而减少对生态环境的影响</t>
  </si>
  <si>
    <t>社会公众或服务对象满意度</t>
  </si>
  <si>
    <t>群众对防艾工作满意度评价</t>
  </si>
  <si>
    <t>奖优免补对象及辖区内常驻人口满意</t>
  </si>
  <si>
    <t>开展病媒生物防制、爱国卫生运动、创建昆明市健康单位，使群众满意率达到85%。</t>
  </si>
  <si>
    <t>预算配置科学</t>
  </si>
  <si>
    <t>预算编制科学</t>
  </si>
  <si>
    <t>加快预算执行进度的要求，采取有效措施，加快预算执行，按季度完成进度百分比。</t>
  </si>
  <si>
    <t>按照编制预算的要求，把所有的经费来源都纳入了预算，认真分析经费需求，调整优化支出结构，合理把握收支规模，确定资金的重点投入方向，做实预算项目内容，努力提高了预算编制的科学性、准确性和精细化程度</t>
  </si>
  <si>
    <t>基本支出足额保障</t>
  </si>
  <si>
    <t>严格控制结转，加快结余资金消化</t>
  </si>
  <si>
    <t>充分保障基本支出预算资金需要。</t>
  </si>
  <si>
    <t>确保重点支出安排</t>
  </si>
  <si>
    <t>项目开展有健全的管理机构作为保障，并明确实施主体责任，加强部门内部资金使用的监督检查，结合部门绩效考核，均将项目资金的使用管理作为考核的重要内容，并在项目实施完成后开展绩效评价，并对存在的问题及时整改</t>
  </si>
  <si>
    <t>资金分配重点突出，常规工作和重点工作兼顾，确保项目资金有效使用</t>
  </si>
  <si>
    <t>严控“三公经费”支出</t>
  </si>
  <si>
    <t>按照“三公”经费只减不增的要求，确保年度部门“三公”经费决算数不超过上年度决算数</t>
  </si>
  <si>
    <t>三公经费较上年同期得到大幅压缩</t>
  </si>
  <si>
    <t>预算执行有效</t>
  </si>
  <si>
    <t>严格预算执行</t>
  </si>
  <si>
    <t>按照预算执行进度的要求，采取有效措施，加快预算执行，按季度完成进度百分比。</t>
  </si>
  <si>
    <t>完成了预算执行的工作要求</t>
  </si>
  <si>
    <t>严控结转结余</t>
  </si>
  <si>
    <t>定期统计结转结余资金的使用情况，自上而下督促各科室加快预算执行进度</t>
  </si>
  <si>
    <t>项目组织良好</t>
  </si>
  <si>
    <t>确定的部门整体支出绩效评价指标，结合年初预算批复、部门职责及项目特点、项目预算执行情况等要素，补充设计个性指标，按规定填报相关表格。</t>
  </si>
  <si>
    <t>“三公经费”节支增效</t>
  </si>
  <si>
    <t>预算管理规范</t>
  </si>
  <si>
    <t>管理制度健全</t>
  </si>
  <si>
    <t>建立行之有效的项目安排决策机制，保证部门项目申报、审核、安排全过程公开透明。根据部门项目支出情况，制定完善项目资金管理办法</t>
  </si>
  <si>
    <t>按照有关要求执行</t>
  </si>
  <si>
    <t>信息公开及时完整</t>
  </si>
  <si>
    <t>按照规定时限完成部门年度预决算信息公开及“三公”经费预决算信息公开</t>
  </si>
  <si>
    <t>按时完成了信息公开任务</t>
  </si>
  <si>
    <t>资产管理使用规范有效</t>
  </si>
  <si>
    <t>完善相关管理办法，规范固定资产的采购、使用及处置。固定资产配置合理、账务管理规范、账实相符、处置规范</t>
  </si>
  <si>
    <t>按照区财政局的统一部署，完成了资产清查工作。</t>
  </si>
</sst>
</file>

<file path=xl/styles.xml><?xml version="1.0" encoding="utf-8"?>
<styleSheet xmlns="http://schemas.openxmlformats.org/spreadsheetml/2006/main">
  <numFmts count="7">
    <numFmt numFmtId="176" formatCode="yyyy&quot;年&quot;m&quot;月&quot;d&quot;日&quot;;@"/>
    <numFmt numFmtId="42" formatCode="_ &quot;￥&quot;* #,##0_ ;_ &quot;￥&quot;* \-#,##0_ ;_ &quot;￥&quot;* &quot;-&quot;_ ;_ @_ "/>
    <numFmt numFmtId="43" formatCode="_ * #,##0.00_ ;_ * \-#,##0.00_ ;_ * &quot;-&quot;??_ ;_ @_ "/>
    <numFmt numFmtId="44" formatCode="_ &quot;￥&quot;* #,##0.00_ ;_ &quot;￥&quot;* \-#,##0.00_ ;_ &quot;￥&quot;* &quot;-&quot;??_ ;_ @_ "/>
    <numFmt numFmtId="177" formatCode="_ * #,##0.00000_ ;_ * \-#,##0.00000_ ;_ * &quot;-&quot;??.000_ ;_ @_ "/>
    <numFmt numFmtId="41" formatCode="_ * #,##0_ ;_ * \-#,##0_ ;_ * &quot;-&quot;_ ;_ @_ "/>
    <numFmt numFmtId="178" formatCode="0.00_ "/>
  </numFmts>
  <fonts count="58">
    <font>
      <sz val="12"/>
      <name val="宋体"/>
      <charset val="134"/>
    </font>
    <font>
      <sz val="11"/>
      <color indexed="8"/>
      <name val="宋体"/>
      <charset val="134"/>
    </font>
    <font>
      <b/>
      <sz val="18"/>
      <color indexed="8"/>
      <name val="宋体"/>
      <charset val="134"/>
    </font>
    <font>
      <sz val="10"/>
      <color indexed="8"/>
      <name val="宋体"/>
      <charset val="134"/>
    </font>
    <font>
      <sz val="10"/>
      <color rgb="FF000000"/>
      <name val="宋体"/>
      <charset val="134"/>
    </font>
    <font>
      <sz val="10"/>
      <color indexed="8"/>
      <name val="Arial"/>
      <charset val="134"/>
    </font>
    <font>
      <sz val="9"/>
      <color indexed="8"/>
      <name val="宋体"/>
      <charset val="134"/>
    </font>
    <font>
      <sz val="10"/>
      <color indexed="8"/>
      <name val="Arial"/>
      <charset val="0"/>
    </font>
    <font>
      <b/>
      <sz val="18"/>
      <color rgb="FF000000"/>
      <name val="宋体"/>
      <charset val="134"/>
    </font>
    <font>
      <sz val="11"/>
      <color rgb="FF000000"/>
      <name val="宋体"/>
      <charset val="134"/>
    </font>
    <font>
      <sz val="8"/>
      <color indexed="8"/>
      <name val="宋体"/>
      <charset val="134"/>
    </font>
    <font>
      <sz val="12"/>
      <color indexed="8"/>
      <name val="Arial"/>
      <charset val="0"/>
    </font>
    <font>
      <sz val="12"/>
      <color indexed="8"/>
      <name val="宋体"/>
      <charset val="134"/>
    </font>
    <font>
      <sz val="10"/>
      <name val="Arial"/>
      <charset val="0"/>
    </font>
    <font>
      <sz val="10"/>
      <color indexed="8"/>
      <name val="Arial"/>
      <charset val="0"/>
    </font>
    <font>
      <sz val="11"/>
      <color indexed="8"/>
      <name val="宋体"/>
      <charset val="1"/>
    </font>
    <font>
      <sz val="10"/>
      <color indexed="8"/>
      <name val="宋体"/>
      <charset val="1"/>
    </font>
    <font>
      <sz val="12"/>
      <color rgb="FF000000"/>
      <name val="宋体"/>
      <charset val="134"/>
    </font>
    <font>
      <sz val="12"/>
      <name val="Arial"/>
      <charset val="134"/>
    </font>
    <font>
      <sz val="10"/>
      <name val="Arial"/>
      <charset val="134"/>
    </font>
    <font>
      <sz val="10"/>
      <color indexed="8"/>
      <name val="宋体"/>
      <charset val="134"/>
      <scheme val="minor"/>
    </font>
    <font>
      <b/>
      <sz val="10"/>
      <color indexed="8"/>
      <name val="宋体"/>
      <charset val="134"/>
      <scheme val="minor"/>
    </font>
    <font>
      <sz val="11"/>
      <color indexed="8"/>
      <name val="宋体"/>
      <charset val="0"/>
    </font>
    <font>
      <sz val="10"/>
      <name val="宋体"/>
      <charset val="134"/>
      <scheme val="minor"/>
    </font>
    <font>
      <sz val="11"/>
      <color indexed="8"/>
      <name val="宋体"/>
      <charset val="134"/>
      <scheme val="minor"/>
    </font>
    <font>
      <sz val="18"/>
      <name val="华文中宋"/>
      <charset val="134"/>
    </font>
    <font>
      <sz val="10"/>
      <name val="宋体"/>
      <charset val="134"/>
    </font>
    <font>
      <sz val="8"/>
      <name val="宋体"/>
      <charset val="134"/>
    </font>
    <font>
      <sz val="8"/>
      <color indexed="8"/>
      <name val="Arial"/>
      <charset val="134"/>
    </font>
    <font>
      <sz val="9"/>
      <color indexed="8"/>
      <name val="Arial"/>
      <charset val="134"/>
    </font>
    <font>
      <b/>
      <sz val="10"/>
      <color indexed="8"/>
      <name val="宋体"/>
      <charset val="134"/>
    </font>
    <font>
      <sz val="9"/>
      <name val="宋体"/>
      <charset val="134"/>
      <scheme val="minor"/>
    </font>
    <font>
      <sz val="9"/>
      <color indexed="8"/>
      <name val="宋体"/>
      <charset val="134"/>
      <scheme val="minor"/>
    </font>
    <font>
      <b/>
      <sz val="9"/>
      <color indexed="8"/>
      <name val="宋体"/>
      <charset val="134"/>
      <scheme val="minor"/>
    </font>
    <font>
      <b/>
      <sz val="9"/>
      <name val="宋体"/>
      <charset val="134"/>
      <scheme val="minor"/>
    </font>
    <font>
      <sz val="14"/>
      <name val="方正小标宋简体"/>
      <charset val="134"/>
    </font>
    <font>
      <b/>
      <sz val="18"/>
      <name val="宋体"/>
      <charset val="134"/>
    </font>
    <font>
      <sz val="9"/>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style="thin">
        <color auto="1"/>
      </top>
      <bottom style="thin">
        <color indexed="8"/>
      </bottom>
      <diagonal/>
    </border>
    <border>
      <left/>
      <right style="thin">
        <color indexed="8"/>
      </right>
      <top style="thin">
        <color auto="1"/>
      </top>
      <bottom style="thin">
        <color auto="1"/>
      </bottom>
      <diagonal/>
    </border>
    <border>
      <left style="thin">
        <color indexed="8"/>
      </left>
      <right style="thin">
        <color indexed="8"/>
      </right>
      <top style="thin">
        <color auto="1"/>
      </top>
      <bottom/>
      <diagonal/>
    </border>
    <border>
      <left/>
      <right style="thin">
        <color indexed="8"/>
      </right>
      <top style="thin">
        <color auto="1"/>
      </top>
      <bottom/>
      <diagonal/>
    </border>
    <border>
      <left style="thin">
        <color indexed="8"/>
      </left>
      <right style="thin">
        <color indexed="8"/>
      </right>
      <top/>
      <bottom/>
      <diagonal/>
    </border>
    <border>
      <left/>
      <right style="thin">
        <color indexed="8"/>
      </right>
      <top/>
      <bottom/>
      <diagonal/>
    </border>
    <border>
      <left/>
      <right style="thin">
        <color indexed="8"/>
      </right>
      <top/>
      <bottom style="thin">
        <color auto="1"/>
      </bottom>
      <diagonal/>
    </border>
    <border>
      <left style="thin">
        <color indexed="8"/>
      </left>
      <right style="thin">
        <color indexed="8"/>
      </right>
      <top/>
      <bottom style="thin">
        <color auto="1"/>
      </bottom>
      <diagonal/>
    </border>
    <border>
      <left/>
      <right style="thin">
        <color indexed="8"/>
      </right>
      <top/>
      <bottom style="thin">
        <color indexed="8"/>
      </bottom>
      <diagonal/>
    </border>
    <border>
      <left/>
      <right style="medium">
        <color indexed="8"/>
      </right>
      <top/>
      <bottom style="thin">
        <color indexed="8"/>
      </bottom>
      <diagonal/>
    </border>
    <border>
      <left/>
      <right/>
      <top style="thin">
        <color auto="1"/>
      </top>
      <bottom/>
      <diagonal/>
    </border>
    <border>
      <left style="thin">
        <color auto="1"/>
      </left>
      <right style="thin">
        <color indexed="8"/>
      </right>
      <top/>
      <bottom style="thin">
        <color auto="1"/>
      </bottom>
      <diagonal/>
    </border>
    <border>
      <left style="thin">
        <color indexed="8"/>
      </left>
      <right style="thin">
        <color auto="1"/>
      </right>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bottom style="medium">
        <color indexed="8"/>
      </bottom>
      <diagonal/>
    </border>
    <border>
      <left style="medium">
        <color indexed="8"/>
      </left>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6">
    <xf numFmtId="0" fontId="0" fillId="0" borderId="0"/>
    <xf numFmtId="0" fontId="0" fillId="0" borderId="0">
      <alignment vertical="center"/>
    </xf>
    <xf numFmtId="42" fontId="42" fillId="0" borderId="0" applyFont="0" applyFill="0" applyBorder="0" applyAlignment="0" applyProtection="0">
      <alignment vertical="center"/>
    </xf>
    <xf numFmtId="0" fontId="38" fillId="22" borderId="0" applyNumberFormat="0" applyBorder="0" applyAlignment="0" applyProtection="0">
      <alignment vertical="center"/>
    </xf>
    <xf numFmtId="0" fontId="51" fillId="19" borderId="39" applyNumberFormat="0" applyAlignment="0" applyProtection="0">
      <alignment vertical="center"/>
    </xf>
    <xf numFmtId="44" fontId="42" fillId="0" borderId="0" applyFont="0" applyFill="0" applyBorder="0" applyAlignment="0" applyProtection="0">
      <alignment vertical="center"/>
    </xf>
    <xf numFmtId="41" fontId="42" fillId="0" borderId="0" applyFont="0" applyFill="0" applyBorder="0" applyAlignment="0" applyProtection="0">
      <alignment vertical="center"/>
    </xf>
    <xf numFmtId="0" fontId="38" fillId="4" borderId="0" applyNumberFormat="0" applyBorder="0" applyAlignment="0" applyProtection="0">
      <alignment vertical="center"/>
    </xf>
    <xf numFmtId="0" fontId="43" fillId="5" borderId="0" applyNumberFormat="0" applyBorder="0" applyAlignment="0" applyProtection="0">
      <alignment vertical="center"/>
    </xf>
    <xf numFmtId="43" fontId="42" fillId="0" borderId="0" applyFont="0" applyFill="0" applyBorder="0" applyAlignment="0" applyProtection="0">
      <alignment vertical="center"/>
    </xf>
    <xf numFmtId="0" fontId="44" fillId="18" borderId="0" applyNumberFormat="0" applyBorder="0" applyAlignment="0" applyProtection="0">
      <alignment vertical="center"/>
    </xf>
    <xf numFmtId="0" fontId="49" fillId="0" borderId="0" applyNumberFormat="0" applyFill="0" applyBorder="0" applyAlignment="0" applyProtection="0">
      <alignment vertical="center"/>
    </xf>
    <xf numFmtId="9" fontId="42"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11" borderId="36" applyNumberFormat="0" applyFont="0" applyAlignment="0" applyProtection="0">
      <alignment vertical="center"/>
    </xf>
    <xf numFmtId="0" fontId="44" fillId="29" borderId="0" applyNumberFormat="0" applyBorder="0" applyAlignment="0" applyProtection="0">
      <alignment vertical="center"/>
    </xf>
    <xf numFmtId="0" fontId="4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6" fillId="0" borderId="35" applyNumberFormat="0" applyFill="0" applyAlignment="0" applyProtection="0">
      <alignment vertical="center"/>
    </xf>
    <xf numFmtId="0" fontId="5" fillId="0" borderId="0"/>
    <xf numFmtId="0" fontId="54" fillId="0" borderId="35" applyNumberFormat="0" applyFill="0" applyAlignment="0" applyProtection="0">
      <alignment vertical="center"/>
    </xf>
    <xf numFmtId="0" fontId="0" fillId="0" borderId="0">
      <alignment vertical="center"/>
    </xf>
    <xf numFmtId="0" fontId="44" fillId="17" borderId="0" applyNumberFormat="0" applyBorder="0" applyAlignment="0" applyProtection="0">
      <alignment vertical="center"/>
    </xf>
    <xf numFmtId="0" fontId="40" fillId="0" borderId="38" applyNumberFormat="0" applyFill="0" applyAlignment="0" applyProtection="0">
      <alignment vertical="center"/>
    </xf>
    <xf numFmtId="0" fontId="44" fillId="16" borderId="0" applyNumberFormat="0" applyBorder="0" applyAlignment="0" applyProtection="0">
      <alignment vertical="center"/>
    </xf>
    <xf numFmtId="0" fontId="45" fillId="10" borderId="34" applyNumberFormat="0" applyAlignment="0" applyProtection="0">
      <alignment vertical="center"/>
    </xf>
    <xf numFmtId="0" fontId="57" fillId="10" borderId="39" applyNumberFormat="0" applyAlignment="0" applyProtection="0">
      <alignment vertical="center"/>
    </xf>
    <xf numFmtId="0" fontId="53" fillId="27" borderId="40" applyNumberFormat="0" applyAlignment="0" applyProtection="0">
      <alignment vertical="center"/>
    </xf>
    <xf numFmtId="0" fontId="38" fillId="21" borderId="0" applyNumberFormat="0" applyBorder="0" applyAlignment="0" applyProtection="0">
      <alignment vertical="center"/>
    </xf>
    <xf numFmtId="0" fontId="44" fillId="9" borderId="0" applyNumberFormat="0" applyBorder="0" applyAlignment="0" applyProtection="0">
      <alignment vertical="center"/>
    </xf>
    <xf numFmtId="0" fontId="56" fillId="0" borderId="41" applyNumberFormat="0" applyFill="0" applyAlignment="0" applyProtection="0">
      <alignment vertical="center"/>
    </xf>
    <xf numFmtId="0" fontId="47" fillId="0" borderId="37" applyNumberFormat="0" applyFill="0" applyAlignment="0" applyProtection="0">
      <alignment vertical="center"/>
    </xf>
    <xf numFmtId="0" fontId="52" fillId="20" borderId="0" applyNumberFormat="0" applyBorder="0" applyAlignment="0" applyProtection="0">
      <alignment vertical="center"/>
    </xf>
    <xf numFmtId="0" fontId="50" fillId="15" borderId="0" applyNumberFormat="0" applyBorder="0" applyAlignment="0" applyProtection="0">
      <alignment vertical="center"/>
    </xf>
    <xf numFmtId="0" fontId="38" fillId="33" borderId="0" applyNumberFormat="0" applyBorder="0" applyAlignment="0" applyProtection="0">
      <alignment vertical="center"/>
    </xf>
    <xf numFmtId="0" fontId="44" fillId="8" borderId="0" applyNumberFormat="0" applyBorder="0" applyAlignment="0" applyProtection="0">
      <alignment vertical="center"/>
    </xf>
    <xf numFmtId="0" fontId="38" fillId="32" borderId="0" applyNumberFormat="0" applyBorder="0" applyAlignment="0" applyProtection="0">
      <alignment vertical="center"/>
    </xf>
    <xf numFmtId="0" fontId="38" fillId="26" borderId="0" applyNumberFormat="0" applyBorder="0" applyAlignment="0" applyProtection="0">
      <alignment vertical="center"/>
    </xf>
    <xf numFmtId="0" fontId="38" fillId="31" borderId="0" applyNumberFormat="0" applyBorder="0" applyAlignment="0" applyProtection="0">
      <alignment vertical="center"/>
    </xf>
    <xf numFmtId="0" fontId="0" fillId="0" borderId="0">
      <alignment vertical="center"/>
    </xf>
    <xf numFmtId="0" fontId="38" fillId="25" borderId="0" applyNumberFormat="0" applyBorder="0" applyAlignment="0" applyProtection="0">
      <alignment vertical="center"/>
    </xf>
    <xf numFmtId="0" fontId="44" fillId="13" borderId="0" applyNumberFormat="0" applyBorder="0" applyAlignment="0" applyProtection="0">
      <alignment vertical="center"/>
    </xf>
    <xf numFmtId="0" fontId="44" fillId="7" borderId="0" applyNumberFormat="0" applyBorder="0" applyAlignment="0" applyProtection="0">
      <alignment vertical="center"/>
    </xf>
    <xf numFmtId="0" fontId="38" fillId="30" borderId="0" applyNumberFormat="0" applyBorder="0" applyAlignment="0" applyProtection="0">
      <alignment vertical="center"/>
    </xf>
    <xf numFmtId="0" fontId="38" fillId="24" borderId="0" applyNumberFormat="0" applyBorder="0" applyAlignment="0" applyProtection="0">
      <alignment vertical="center"/>
    </xf>
    <xf numFmtId="0" fontId="44" fillId="6" borderId="0" applyNumberFormat="0" applyBorder="0" applyAlignment="0" applyProtection="0">
      <alignment vertical="center"/>
    </xf>
    <xf numFmtId="0" fontId="38" fillId="23" borderId="0" applyNumberFormat="0" applyBorder="0" applyAlignment="0" applyProtection="0">
      <alignment vertical="center"/>
    </xf>
    <xf numFmtId="0" fontId="44" fillId="28" borderId="0" applyNumberFormat="0" applyBorder="0" applyAlignment="0" applyProtection="0">
      <alignment vertical="center"/>
    </xf>
    <xf numFmtId="0" fontId="44" fillId="12" borderId="0" applyNumberFormat="0" applyBorder="0" applyAlignment="0" applyProtection="0">
      <alignment vertical="center"/>
    </xf>
    <xf numFmtId="0" fontId="38" fillId="3" borderId="0" applyNumberFormat="0" applyBorder="0" applyAlignment="0" applyProtection="0">
      <alignment vertical="center"/>
    </xf>
    <xf numFmtId="0" fontId="44" fillId="14" borderId="0" applyNumberFormat="0" applyBorder="0" applyAlignment="0" applyProtection="0">
      <alignment vertical="center"/>
    </xf>
    <xf numFmtId="0" fontId="0" fillId="0" borderId="0"/>
    <xf numFmtId="0" fontId="0" fillId="0" borderId="0"/>
    <xf numFmtId="0" fontId="26" fillId="0" borderId="0"/>
  </cellStyleXfs>
  <cellXfs count="269">
    <xf numFmtId="0" fontId="0" fillId="0" borderId="0" xfId="0"/>
    <xf numFmtId="0" fontId="1" fillId="0" borderId="0" xfId="0" applyFont="1" applyFill="1" applyAlignment="1">
      <alignment wrapText="1"/>
    </xf>
    <xf numFmtId="0" fontId="1" fillId="0" borderId="0" xfId="0" applyFont="1" applyFill="1" applyAlignment="1"/>
    <xf numFmtId="0" fontId="2"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1" fillId="0" borderId="7" xfId="0" applyFont="1" applyFill="1" applyBorder="1" applyAlignment="1">
      <alignment horizontal="center" vertical="center"/>
    </xf>
    <xf numFmtId="0" fontId="7" fillId="0" borderId="0" xfId="0" applyFont="1" applyFill="1" applyBorder="1" applyAlignment="1"/>
    <xf numFmtId="0" fontId="4" fillId="0" borderId="0" xfId="0" applyFont="1" applyFill="1" applyBorder="1" applyAlignment="1"/>
    <xf numFmtId="0" fontId="2" fillId="0" borderId="0"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Fill="1" applyBorder="1" applyAlignment="1"/>
    <xf numFmtId="0" fontId="1" fillId="0" borderId="0" xfId="0" applyFont="1" applyFill="1" applyBorder="1" applyAlignment="1">
      <alignment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0" fontId="3" fillId="0" borderId="0" xfId="0" applyFont="1" applyFill="1" applyBorder="1" applyAlignment="1">
      <alignment horizontal="right"/>
    </xf>
    <xf numFmtId="0" fontId="3" fillId="0" borderId="0" xfId="0" applyFont="1" applyFill="1" applyBorder="1" applyAlignment="1"/>
    <xf numFmtId="0" fontId="9" fillId="0" borderId="5" xfId="0" applyFont="1" applyFill="1" applyBorder="1" applyAlignment="1">
      <alignment horizontal="left" vertical="center" wrapText="1"/>
    </xf>
    <xf numFmtId="0" fontId="9" fillId="0" borderId="6"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1" xfId="0" applyFont="1" applyFill="1" applyBorder="1" applyAlignment="1">
      <alignment vertical="center" wrapText="1"/>
    </xf>
    <xf numFmtId="49" fontId="10" fillId="0" borderId="1" xfId="0" applyNumberFormat="1" applyFont="1" applyFill="1" applyBorder="1" applyAlignment="1" applyProtection="1">
      <alignment wrapText="1"/>
    </xf>
    <xf numFmtId="49" fontId="6" fillId="0" borderId="1" xfId="0" applyNumberFormat="1" applyFont="1" applyFill="1" applyBorder="1" applyAlignment="1" applyProtection="1">
      <alignment wrapText="1"/>
    </xf>
    <xf numFmtId="49" fontId="10" fillId="0" borderId="8" xfId="0" applyNumberFormat="1" applyFont="1" applyFill="1" applyBorder="1" applyAlignment="1" applyProtection="1">
      <alignment horizontal="left" vertical="center" wrapText="1"/>
    </xf>
    <xf numFmtId="49" fontId="6" fillId="0" borderId="8" xfId="0" applyNumberFormat="1" applyFont="1" applyFill="1" applyBorder="1" applyAlignment="1" applyProtection="1">
      <alignment horizontal="left"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3" fillId="0" borderId="1" xfId="55" applyNumberFormat="1" applyFont="1" applyFill="1" applyBorder="1" applyAlignment="1" applyProtection="1">
      <alignment vertical="center" wrapText="1"/>
    </xf>
    <xf numFmtId="0" fontId="4" fillId="0" borderId="1" xfId="0" applyFont="1" applyFill="1" applyBorder="1" applyAlignment="1">
      <alignment horizontal="justify"/>
    </xf>
    <xf numFmtId="0" fontId="2" fillId="0" borderId="0" xfId="0" applyFont="1" applyFill="1" applyAlignment="1">
      <alignment horizontal="center" vertical="center" wrapText="1"/>
    </xf>
    <xf numFmtId="49" fontId="1" fillId="0" borderId="1" xfId="0" applyNumberFormat="1" applyFont="1" applyFill="1" applyBorder="1" applyAlignment="1" applyProtection="1">
      <alignment wrapText="1"/>
    </xf>
    <xf numFmtId="49" fontId="1" fillId="0" borderId="1" xfId="54" applyNumberFormat="1" applyFont="1" applyFill="1" applyBorder="1" applyAlignment="1">
      <alignment horizontal="left" vertical="center" wrapText="1"/>
    </xf>
    <xf numFmtId="49" fontId="1"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1" fillId="0" borderId="0" xfId="0" applyFont="1" applyFill="1" applyBorder="1" applyAlignment="1"/>
    <xf numFmtId="0" fontId="7" fillId="0" borderId="0" xfId="0" applyFont="1" applyFill="1" applyBorder="1" applyAlignment="1">
      <alignment horizontal="left"/>
    </xf>
    <xf numFmtId="0" fontId="2" fillId="0" borderId="0"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49" fontId="12" fillId="0" borderId="3"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 fillId="0" borderId="6" xfId="0" applyFont="1" applyFill="1" applyBorder="1" applyAlignment="1">
      <alignment horizontal="left" vertical="center" wrapText="1"/>
    </xf>
    <xf numFmtId="0" fontId="1" fillId="0" borderId="1" xfId="0"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49" fontId="1" fillId="0" borderId="13" xfId="0" applyNumberFormat="1" applyFont="1" applyFill="1" applyBorder="1" applyAlignment="1" applyProtection="1">
      <alignment horizontal="center" vertical="center" wrapText="1"/>
    </xf>
    <xf numFmtId="49" fontId="1" fillId="0" borderId="13" xfId="0" applyNumberFormat="1" applyFont="1" applyFill="1" applyBorder="1" applyAlignment="1" applyProtection="1">
      <alignment horizontal="left" vertical="center" wrapText="1"/>
    </xf>
    <xf numFmtId="49" fontId="1" fillId="0" borderId="14" xfId="0" applyNumberFormat="1" applyFont="1" applyFill="1" applyBorder="1" applyAlignment="1" applyProtection="1">
      <alignment horizontal="left" vertical="center" wrapText="1"/>
    </xf>
    <xf numFmtId="49" fontId="1" fillId="0" borderId="6" xfId="0" applyNumberFormat="1" applyFont="1" applyFill="1" applyBorder="1" applyAlignment="1">
      <alignment horizontal="left" vertical="center" wrapText="1"/>
    </xf>
    <xf numFmtId="49" fontId="1" fillId="0" borderId="8" xfId="0" applyNumberFormat="1" applyFont="1" applyFill="1" applyBorder="1" applyAlignment="1" applyProtection="1">
      <alignment horizontal="left" vertical="center" wrapText="1"/>
    </xf>
    <xf numFmtId="49" fontId="1" fillId="0" borderId="8" xfId="0" applyNumberFormat="1" applyFont="1" applyFill="1" applyBorder="1" applyAlignment="1" applyProtection="1">
      <alignment horizontal="center" vertical="center" wrapText="1"/>
    </xf>
    <xf numFmtId="0" fontId="1" fillId="0" borderId="4" xfId="0" applyFont="1" applyFill="1" applyBorder="1" applyAlignment="1">
      <alignment horizontal="left" vertical="center" wrapText="1"/>
    </xf>
    <xf numFmtId="49" fontId="1" fillId="0" borderId="15" xfId="0" applyNumberFormat="1" applyFont="1" applyFill="1" applyBorder="1" applyAlignment="1" applyProtection="1">
      <alignment horizontal="center" vertical="center" wrapText="1"/>
    </xf>
    <xf numFmtId="49" fontId="1" fillId="0" borderId="16" xfId="0" applyNumberFormat="1" applyFont="1" applyFill="1" applyBorder="1" applyAlignment="1" applyProtection="1">
      <alignment horizontal="center" vertical="center" wrapText="1"/>
    </xf>
    <xf numFmtId="49" fontId="1" fillId="0" borderId="6" xfId="0" applyNumberFormat="1" applyFont="1" applyFill="1" applyBorder="1" applyAlignment="1" applyProtection="1">
      <alignment horizontal="left" wrapText="1"/>
    </xf>
    <xf numFmtId="49" fontId="1" fillId="0" borderId="17" xfId="0" applyNumberFormat="1" applyFont="1" applyFill="1" applyBorder="1" applyAlignment="1" applyProtection="1">
      <alignment horizontal="center" vertical="center" wrapText="1"/>
    </xf>
    <xf numFmtId="49" fontId="1" fillId="0" borderId="18" xfId="0" applyNumberFormat="1" applyFont="1" applyFill="1" applyBorder="1" applyAlignment="1" applyProtection="1">
      <alignment horizontal="center" vertical="center" wrapText="1"/>
    </xf>
    <xf numFmtId="49" fontId="1" fillId="0" borderId="19" xfId="0" applyNumberFormat="1" applyFont="1" applyFill="1" applyBorder="1" applyAlignment="1" applyProtection="1">
      <alignment horizontal="center" vertical="center" wrapText="1"/>
    </xf>
    <xf numFmtId="49" fontId="1" fillId="0" borderId="14" xfId="0" applyNumberFormat="1" applyFont="1" applyFill="1" applyBorder="1" applyAlignment="1" applyProtection="1">
      <alignment horizontal="center" vertical="center" wrapText="1"/>
    </xf>
    <xf numFmtId="49" fontId="1" fillId="0" borderId="20" xfId="0" applyNumberFormat="1" applyFont="1" applyFill="1" applyBorder="1" applyAlignment="1" applyProtection="1">
      <alignment horizontal="center" vertical="center" wrapText="1"/>
    </xf>
    <xf numFmtId="0" fontId="0" fillId="0" borderId="0" xfId="0" applyFont="1" applyFill="1" applyBorder="1" applyAlignment="1"/>
    <xf numFmtId="0" fontId="12" fillId="0" borderId="1" xfId="0"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4" fontId="1" fillId="0" borderId="1" xfId="0" applyNumberFormat="1" applyFont="1" applyFill="1" applyBorder="1" applyAlignment="1">
      <alignment horizontal="right" vertical="center" wrapText="1"/>
    </xf>
    <xf numFmtId="4" fontId="1" fillId="0" borderId="1" xfId="0" applyNumberFormat="1" applyFont="1" applyFill="1" applyBorder="1" applyAlignment="1">
      <alignment horizontal="center" vertical="center" wrapText="1"/>
    </xf>
    <xf numFmtId="49" fontId="1" fillId="0" borderId="5" xfId="0" applyNumberFormat="1" applyFont="1" applyFill="1" applyBorder="1" applyAlignment="1">
      <alignment horizontal="left" vertical="center" wrapText="1"/>
    </xf>
    <xf numFmtId="49" fontId="1" fillId="0" borderId="7"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6" xfId="0" applyFont="1" applyFill="1" applyBorder="1" applyAlignment="1">
      <alignment vertical="center"/>
    </xf>
    <xf numFmtId="177" fontId="13" fillId="0" borderId="5" xfId="9" applyNumberFormat="1" applyFont="1" applyFill="1" applyBorder="1" applyAlignment="1" applyProtection="1">
      <alignment horizontal="center"/>
    </xf>
    <xf numFmtId="177" fontId="13" fillId="0" borderId="6" xfId="9" applyNumberFormat="1" applyFont="1" applyFill="1" applyBorder="1" applyAlignment="1" applyProtection="1">
      <alignment horizontal="center"/>
    </xf>
    <xf numFmtId="4" fontId="1" fillId="0" borderId="5"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0" fontId="14" fillId="0" borderId="0" xfId="0" applyFont="1" applyFill="1" applyBorder="1" applyAlignment="1"/>
    <xf numFmtId="49" fontId="3" fillId="0" borderId="8" xfId="0" applyNumberFormat="1" applyFont="1" applyFill="1" applyBorder="1" applyAlignment="1" applyProtection="1">
      <alignment vertical="center" wrapText="1"/>
    </xf>
    <xf numFmtId="49" fontId="3"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horizontal="left" vertical="center" wrapText="1"/>
    </xf>
    <xf numFmtId="49" fontId="1" fillId="0" borderId="1" xfId="0" applyNumberFormat="1" applyFont="1" applyFill="1" applyBorder="1" applyAlignment="1" applyProtection="1">
      <alignment horizontal="center" vertical="center" wrapText="1"/>
    </xf>
    <xf numFmtId="49" fontId="15" fillId="0" borderId="8" xfId="0" applyNumberFormat="1" applyFont="1" applyFill="1" applyBorder="1" applyAlignment="1" applyProtection="1">
      <alignment horizontal="center" vertical="center" wrapText="1"/>
    </xf>
    <xf numFmtId="49" fontId="16" fillId="0" borderId="8" xfId="0" applyNumberFormat="1" applyFont="1" applyFill="1" applyBorder="1" applyAlignment="1" applyProtection="1">
      <alignment vertical="center" wrapText="1"/>
    </xf>
    <xf numFmtId="49" fontId="15" fillId="0" borderId="8" xfId="0" applyNumberFormat="1" applyFont="1" applyFill="1" applyBorder="1" applyAlignment="1" applyProtection="1">
      <alignment vertical="center" wrapText="1"/>
    </xf>
    <xf numFmtId="0" fontId="17" fillId="0" borderId="1" xfId="0" applyFont="1" applyFill="1" applyBorder="1" applyAlignment="1">
      <alignment horizontal="center" vertical="center" wrapText="1"/>
    </xf>
    <xf numFmtId="0" fontId="18" fillId="0" borderId="0" xfId="0" applyFont="1" applyFill="1"/>
    <xf numFmtId="0" fontId="18" fillId="0" borderId="0" xfId="0" applyFont="1" applyFill="1" applyAlignment="1">
      <alignment horizontal="center"/>
    </xf>
    <xf numFmtId="0" fontId="0" fillId="0" borderId="0" xfId="0" applyFill="1"/>
    <xf numFmtId="0" fontId="19" fillId="0" borderId="0" xfId="0" applyFont="1" applyFill="1"/>
    <xf numFmtId="0" fontId="20" fillId="0" borderId="0" xfId="0" applyFont="1" applyFill="1" applyAlignment="1">
      <alignment vertical="center"/>
    </xf>
    <xf numFmtId="0" fontId="20" fillId="0" borderId="0" xfId="0" applyNumberFormat="1" applyFont="1" applyFill="1" applyBorder="1" applyAlignment="1" applyProtection="1">
      <alignment horizontal="right" vertical="center"/>
    </xf>
    <xf numFmtId="0" fontId="20" fillId="0" borderId="1" xfId="0" applyFont="1" applyFill="1" applyBorder="1" applyAlignment="1">
      <alignment horizontal="center" vertical="center" shrinkToFit="1"/>
    </xf>
    <xf numFmtId="0" fontId="21" fillId="0" borderId="1" xfId="0" applyFont="1" applyFill="1" applyBorder="1" applyAlignment="1">
      <alignment horizontal="left" vertical="center" shrinkToFit="1"/>
    </xf>
    <xf numFmtId="0" fontId="20" fillId="0" borderId="1" xfId="0" applyFont="1" applyFill="1" applyBorder="1" applyAlignment="1">
      <alignment horizontal="left" vertical="center" shrinkToFit="1"/>
    </xf>
    <xf numFmtId="4" fontId="22" fillId="0" borderId="21" xfId="0" applyNumberFormat="1" applyFont="1" applyFill="1" applyBorder="1" applyAlignment="1">
      <alignment horizontal="right" vertical="center" shrinkToFit="1"/>
    </xf>
    <xf numFmtId="4" fontId="22" fillId="0" borderId="22" xfId="0" applyNumberFormat="1" applyFont="1" applyFill="1" applyBorder="1" applyAlignment="1">
      <alignment horizontal="right" vertical="center" shrinkToFit="1"/>
    </xf>
    <xf numFmtId="0" fontId="23"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24" fillId="0" borderId="0" xfId="0" applyFont="1" applyFill="1"/>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0" fillId="0" borderId="0" xfId="0" applyFill="1" applyAlignment="1">
      <alignment vertical="center"/>
    </xf>
    <xf numFmtId="0" fontId="25" fillId="0" borderId="0" xfId="0" applyFont="1" applyFill="1" applyAlignment="1">
      <alignment horizontal="center" vertical="center"/>
    </xf>
    <xf numFmtId="0" fontId="26" fillId="0" borderId="0" xfId="0" applyFont="1" applyFill="1" applyAlignment="1">
      <alignment vertical="center"/>
    </xf>
    <xf numFmtId="0" fontId="3" fillId="0" borderId="0" xfId="0" applyFont="1" applyFill="1" applyBorder="1" applyAlignment="1">
      <alignment vertical="center"/>
    </xf>
    <xf numFmtId="0" fontId="3" fillId="0" borderId="1"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wrapText="1"/>
    </xf>
    <xf numFmtId="0" fontId="3" fillId="0" borderId="23"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26" fillId="0" borderId="2"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0" fontId="3" fillId="0" borderId="5"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3" fillId="0" borderId="1" xfId="0" applyFont="1" applyFill="1" applyBorder="1" applyAlignment="1">
      <alignment horizontal="left" vertical="center" shrinkToFit="1"/>
    </xf>
    <xf numFmtId="0" fontId="26" fillId="0" borderId="23" xfId="0" applyFont="1" applyFill="1" applyBorder="1" applyAlignment="1">
      <alignment horizontal="left" vertical="center"/>
    </xf>
    <xf numFmtId="0" fontId="3" fillId="0" borderId="0" xfId="0" applyFont="1" applyFill="1" applyAlignment="1">
      <alignment vertical="center"/>
    </xf>
    <xf numFmtId="0" fontId="3" fillId="0" borderId="7"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0" fontId="26" fillId="0" borderId="1" xfId="0" applyFont="1" applyFill="1" applyBorder="1" applyAlignment="1">
      <alignment horizontal="center" vertical="center" wrapText="1"/>
    </xf>
    <xf numFmtId="0" fontId="20" fillId="0" borderId="1" xfId="0" applyNumberFormat="1" applyFont="1" applyFill="1" applyBorder="1" applyAlignment="1" applyProtection="1">
      <alignment horizontal="center" vertical="center" wrapText="1"/>
    </xf>
    <xf numFmtId="0" fontId="23" fillId="0" borderId="1" xfId="0" applyFont="1" applyFill="1" applyBorder="1" applyAlignment="1">
      <alignment horizontal="center" vertical="center" wrapText="1"/>
    </xf>
    <xf numFmtId="0" fontId="26" fillId="0" borderId="24" xfId="0" applyFont="1" applyFill="1" applyBorder="1" applyAlignment="1">
      <alignment vertical="center" wrapText="1"/>
    </xf>
    <xf numFmtId="0" fontId="26" fillId="0" borderId="25" xfId="0" applyFont="1" applyFill="1" applyBorder="1" applyAlignment="1">
      <alignment vertical="center" wrapText="1"/>
    </xf>
    <xf numFmtId="0" fontId="26" fillId="0" borderId="0" xfId="0" applyFont="1" applyFill="1"/>
    <xf numFmtId="0" fontId="3" fillId="0" borderId="0" xfId="0" applyFont="1" applyFill="1" applyAlignment="1">
      <alignment horizontal="right" vertical="center"/>
    </xf>
    <xf numFmtId="0" fontId="3" fillId="0" borderId="0" xfId="0" applyFont="1" applyFill="1" applyBorder="1" applyAlignment="1">
      <alignment horizontal="right" vertical="center"/>
    </xf>
    <xf numFmtId="0" fontId="26" fillId="0" borderId="1" xfId="0" applyFont="1" applyFill="1" applyBorder="1"/>
    <xf numFmtId="0" fontId="3" fillId="0" borderId="11" xfId="0" applyNumberFormat="1" applyFont="1" applyFill="1" applyBorder="1" applyAlignment="1" applyProtection="1">
      <alignment horizontal="center" vertical="center" wrapText="1"/>
    </xf>
    <xf numFmtId="0" fontId="3" fillId="0" borderId="26"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26" fillId="0" borderId="4" xfId="0" applyFont="1" applyFill="1" applyBorder="1" applyAlignment="1">
      <alignment horizontal="center" vertical="center" wrapText="1"/>
    </xf>
    <xf numFmtId="0" fontId="26" fillId="0" borderId="0" xfId="0" applyFont="1" applyFill="1" applyBorder="1" applyAlignment="1">
      <alignment horizontal="left" vertical="center"/>
    </xf>
    <xf numFmtId="0" fontId="3" fillId="0" borderId="26" xfId="0" applyFont="1" applyFill="1" applyBorder="1" applyAlignment="1">
      <alignment vertical="center"/>
    </xf>
    <xf numFmtId="0" fontId="3" fillId="0" borderId="26" xfId="0" applyFont="1" applyFill="1" applyBorder="1" applyAlignment="1">
      <alignment horizontal="right" vertical="center"/>
    </xf>
    <xf numFmtId="0" fontId="23" fillId="0" borderId="1" xfId="0" applyFont="1" applyFill="1" applyBorder="1" applyAlignment="1">
      <alignment horizontal="centerContinuous" vertical="center" wrapText="1"/>
    </xf>
    <xf numFmtId="0" fontId="5" fillId="0" borderId="0" xfId="21"/>
    <xf numFmtId="0" fontId="27" fillId="2" borderId="0" xfId="41" applyFont="1" applyFill="1" applyAlignment="1">
      <alignment vertical="center" wrapText="1"/>
    </xf>
    <xf numFmtId="0" fontId="28" fillId="0" borderId="0" xfId="21" applyFont="1" applyAlignment="1">
      <alignment vertical="center"/>
    </xf>
    <xf numFmtId="0" fontId="29" fillId="0" borderId="0" xfId="21" applyFont="1" applyAlignment="1">
      <alignment vertical="center"/>
    </xf>
    <xf numFmtId="0" fontId="29" fillId="0" borderId="0" xfId="21" applyFont="1"/>
    <xf numFmtId="0" fontId="5" fillId="0" borderId="0" xfId="0" applyFont="1" applyFill="1" applyAlignment="1"/>
    <xf numFmtId="0" fontId="2" fillId="0" borderId="0" xfId="0" applyFont="1" applyFill="1" applyAlignment="1">
      <alignment horizontal="center"/>
    </xf>
    <xf numFmtId="0" fontId="3" fillId="0" borderId="0" xfId="0" applyFont="1" applyFill="1" applyAlignment="1">
      <alignment horizontal="left"/>
    </xf>
    <xf numFmtId="0" fontId="1" fillId="0" borderId="27" xfId="0" applyFont="1" applyFill="1" applyBorder="1" applyAlignment="1">
      <alignment horizontal="center" vertical="center" wrapText="1" shrinkToFit="1"/>
    </xf>
    <xf numFmtId="0" fontId="1" fillId="0" borderId="28" xfId="0" applyFont="1" applyFill="1" applyBorder="1" applyAlignment="1">
      <alignment horizontal="center" vertical="center" wrapText="1" shrinkToFit="1"/>
    </xf>
    <xf numFmtId="0" fontId="3" fillId="0" borderId="28" xfId="0" applyFont="1" applyFill="1" applyBorder="1" applyAlignment="1">
      <alignment horizontal="center" vertical="center" wrapText="1" shrinkToFit="1"/>
    </xf>
    <xf numFmtId="0" fontId="1" fillId="0" borderId="29" xfId="0" applyFont="1" applyFill="1" applyBorder="1" applyAlignment="1">
      <alignment horizontal="center" vertical="center" wrapText="1" shrinkToFit="1"/>
    </xf>
    <xf numFmtId="0" fontId="1" fillId="0" borderId="21" xfId="0" applyFont="1" applyFill="1" applyBorder="1" applyAlignment="1">
      <alignment horizontal="center" vertical="center" wrapText="1" shrinkToFit="1"/>
    </xf>
    <xf numFmtId="0" fontId="1" fillId="0" borderId="29" xfId="0" applyFont="1" applyFill="1" applyBorder="1" applyAlignment="1">
      <alignment horizontal="left" vertical="center" shrinkToFit="1"/>
    </xf>
    <xf numFmtId="0" fontId="1" fillId="0" borderId="21" xfId="0" applyFont="1" applyFill="1" applyBorder="1" applyAlignment="1">
      <alignment horizontal="left" vertical="center" shrinkToFit="1"/>
    </xf>
    <xf numFmtId="4" fontId="1" fillId="0" borderId="21" xfId="0" applyNumberFormat="1" applyFont="1" applyFill="1" applyBorder="1" applyAlignment="1">
      <alignment horizontal="right" vertical="center" shrinkToFit="1"/>
    </xf>
    <xf numFmtId="0" fontId="1" fillId="0" borderId="21" xfId="0" applyFont="1" applyFill="1" applyBorder="1" applyAlignment="1">
      <alignment horizontal="right" vertical="center" shrinkToFit="1"/>
    </xf>
    <xf numFmtId="0" fontId="1" fillId="0" borderId="29"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29" xfId="0" applyFont="1" applyFill="1" applyBorder="1" applyAlignment="1">
      <alignment horizontal="left" vertical="center" wrapText="1" shrinkToFit="1"/>
    </xf>
    <xf numFmtId="0" fontId="1" fillId="0" borderId="21" xfId="0" applyFont="1" applyFill="1" applyBorder="1" applyAlignment="1">
      <alignment horizontal="left" vertical="center" wrapText="1" shrinkToFit="1"/>
    </xf>
    <xf numFmtId="0" fontId="3" fillId="0" borderId="21" xfId="0" applyFont="1" applyFill="1" applyBorder="1" applyAlignment="1">
      <alignment horizontal="left" vertical="center" wrapText="1" shrinkToFit="1"/>
    </xf>
    <xf numFmtId="0" fontId="3" fillId="0" borderId="0" xfId="0" applyFont="1" applyFill="1" applyAlignment="1">
      <alignment horizontal="right"/>
    </xf>
    <xf numFmtId="0" fontId="18" fillId="0" borderId="0" xfId="0" applyFont="1" applyAlignment="1">
      <alignment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wrapText="1"/>
    </xf>
    <xf numFmtId="0" fontId="19" fillId="0" borderId="0" xfId="0" applyFont="1"/>
    <xf numFmtId="0" fontId="2" fillId="0" borderId="0" xfId="0" applyNumberFormat="1" applyFont="1" applyFill="1" applyBorder="1" applyAlignment="1" applyProtection="1">
      <alignment horizontal="center" vertical="center"/>
    </xf>
    <xf numFmtId="0" fontId="30" fillId="0" borderId="0" xfId="0" applyNumberFormat="1" applyFont="1" applyFill="1" applyBorder="1" applyAlignment="1" applyProtection="1">
      <alignment horizontal="center" vertical="center"/>
    </xf>
    <xf numFmtId="0" fontId="3" fillId="0" borderId="26" xfId="0" applyNumberFormat="1" applyFont="1" applyFill="1" applyBorder="1" applyAlignment="1" applyProtection="1">
      <alignment horizontal="left" vertical="center"/>
    </xf>
    <xf numFmtId="0" fontId="3" fillId="0" borderId="26" xfId="0" applyNumberFormat="1" applyFont="1" applyFill="1" applyBorder="1" applyAlignment="1" applyProtection="1">
      <alignment vertical="center" wrapTex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2" fillId="0" borderId="29" xfId="0" applyFont="1" applyFill="1" applyBorder="1" applyAlignment="1">
      <alignment horizontal="left" vertical="center" shrinkToFit="1"/>
    </xf>
    <xf numFmtId="0" fontId="22" fillId="0" borderId="21" xfId="0" applyFont="1" applyFill="1" applyBorder="1" applyAlignment="1">
      <alignment horizontal="left" vertical="center" shrinkToFit="1"/>
    </xf>
    <xf numFmtId="0" fontId="22" fillId="0" borderId="30" xfId="0" applyFont="1" applyFill="1" applyBorder="1" applyAlignment="1">
      <alignment horizontal="left" vertical="center" shrinkToFit="1"/>
    </xf>
    <xf numFmtId="0" fontId="22" fillId="0" borderId="31" xfId="0" applyFont="1" applyFill="1" applyBorder="1" applyAlignment="1">
      <alignment horizontal="left" vertical="center" shrinkToFit="1"/>
    </xf>
    <xf numFmtId="4" fontId="22" fillId="0" borderId="31" xfId="0" applyNumberFormat="1" applyFont="1" applyFill="1" applyBorder="1" applyAlignment="1">
      <alignment horizontal="right" vertical="center" shrinkToFit="1"/>
    </xf>
    <xf numFmtId="0" fontId="26" fillId="0" borderId="23" xfId="0" applyFont="1" applyBorder="1" applyAlignment="1">
      <alignment horizontal="left" vertical="center" wrapText="1"/>
    </xf>
    <xf numFmtId="0" fontId="19" fillId="0" borderId="23" xfId="0" applyFont="1" applyBorder="1" applyAlignment="1">
      <alignment horizontal="left" vertical="center" wrapText="1"/>
    </xf>
    <xf numFmtId="0" fontId="21" fillId="0" borderId="0" xfId="0" applyNumberFormat="1" applyFont="1" applyFill="1" applyBorder="1" applyAlignment="1" applyProtection="1">
      <alignment horizontal="center" vertical="center"/>
    </xf>
    <xf numFmtId="0" fontId="23" fillId="0" borderId="0" xfId="0" applyFont="1"/>
    <xf numFmtId="0" fontId="3" fillId="0" borderId="0" xfId="0" applyNumberFormat="1" applyFont="1" applyFill="1" applyBorder="1" applyAlignment="1" applyProtection="1">
      <alignment vertical="center" wrapText="1"/>
    </xf>
    <xf numFmtId="0" fontId="19" fillId="0" borderId="0" xfId="0" applyFont="1" applyAlignment="1">
      <alignment vertical="center" wrapText="1"/>
    </xf>
    <xf numFmtId="0" fontId="3" fillId="0" borderId="0" xfId="0" applyNumberFormat="1" applyFont="1" applyFill="1" applyBorder="1" applyAlignment="1" applyProtection="1">
      <alignment horizontal="center" vertical="center" wrapText="1"/>
    </xf>
    <xf numFmtId="0" fontId="23" fillId="0" borderId="0" xfId="0" applyFont="1" applyAlignment="1">
      <alignment vertical="center" wrapText="1"/>
    </xf>
    <xf numFmtId="0" fontId="23" fillId="0" borderId="0" xfId="0" applyFont="1" applyAlignment="1">
      <alignment wrapText="1"/>
    </xf>
    <xf numFmtId="0" fontId="20" fillId="0" borderId="26" xfId="0" applyNumberFormat="1" applyFont="1" applyFill="1" applyBorder="1" applyAlignment="1" applyProtection="1">
      <alignment horizontal="right" vertical="center" wrapText="1"/>
    </xf>
    <xf numFmtId="0" fontId="26"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9" fillId="0" borderId="0" xfId="0" applyFont="1" applyBorder="1" applyAlignment="1">
      <alignment horizontal="left" vertical="center" wrapText="1"/>
    </xf>
    <xf numFmtId="4" fontId="22" fillId="0" borderId="32" xfId="0" applyNumberFormat="1" applyFont="1" applyFill="1" applyBorder="1" applyAlignment="1">
      <alignment horizontal="right" vertical="center" shrinkToFit="1"/>
    </xf>
    <xf numFmtId="0" fontId="31" fillId="0" borderId="0" xfId="0" applyFont="1" applyFill="1" applyAlignment="1">
      <alignment vertical="center"/>
    </xf>
    <xf numFmtId="0" fontId="32" fillId="0" borderId="0" xfId="0" applyFont="1" applyFill="1" applyAlignment="1">
      <alignment horizontal="right" vertical="center"/>
    </xf>
    <xf numFmtId="0" fontId="32" fillId="0" borderId="0" xfId="0" applyFont="1" applyFill="1" applyAlignment="1">
      <alignment vertical="center"/>
    </xf>
    <xf numFmtId="0" fontId="32" fillId="0" borderId="0" xfId="0" applyFont="1" applyFill="1" applyAlignment="1">
      <alignment horizontal="center" vertical="center"/>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1" xfId="0" applyFont="1" applyFill="1" applyBorder="1" applyAlignment="1">
      <alignment horizontal="left" vertical="center"/>
    </xf>
    <xf numFmtId="0" fontId="31" fillId="0" borderId="21" xfId="0" applyFont="1" applyFill="1" applyBorder="1" applyAlignment="1">
      <alignment horizontal="left" vertical="center" shrinkToFit="1"/>
    </xf>
    <xf numFmtId="0" fontId="32" fillId="0" borderId="1" xfId="0" applyFont="1" applyFill="1" applyBorder="1" applyAlignment="1">
      <alignment horizontal="right" vertical="center" shrinkToFit="1"/>
    </xf>
    <xf numFmtId="0" fontId="33" fillId="0" borderId="1" xfId="0" applyFont="1" applyFill="1" applyBorder="1" applyAlignment="1">
      <alignment horizontal="center" vertical="center"/>
    </xf>
    <xf numFmtId="0" fontId="32" fillId="0" borderId="1" xfId="0" applyFont="1" applyFill="1" applyBorder="1" applyAlignment="1">
      <alignment vertical="center"/>
    </xf>
    <xf numFmtId="0" fontId="31" fillId="0" borderId="1" xfId="0" applyFont="1" applyFill="1" applyBorder="1" applyAlignment="1">
      <alignment horizontal="left" vertical="center"/>
    </xf>
    <xf numFmtId="0" fontId="31" fillId="0" borderId="1" xfId="0" applyFont="1" applyFill="1" applyBorder="1" applyAlignment="1">
      <alignment horizontal="center" vertical="center"/>
    </xf>
    <xf numFmtId="0" fontId="31" fillId="0" borderId="1" xfId="0" applyFont="1" applyFill="1" applyBorder="1" applyAlignment="1">
      <alignment horizontal="right" vertical="center" shrinkToFit="1"/>
    </xf>
    <xf numFmtId="0" fontId="31" fillId="0" borderId="1" xfId="0" applyFont="1" applyFill="1" applyBorder="1" applyAlignment="1">
      <alignment vertical="center"/>
    </xf>
    <xf numFmtId="0" fontId="34" fillId="0" borderId="1" xfId="0" applyFont="1" applyFill="1" applyBorder="1" applyAlignment="1">
      <alignment horizontal="center" vertical="center"/>
    </xf>
    <xf numFmtId="0" fontId="32" fillId="0" borderId="33" xfId="0" applyFont="1" applyFill="1" applyBorder="1" applyAlignment="1">
      <alignment horizontal="left" vertical="center"/>
    </xf>
    <xf numFmtId="0" fontId="32" fillId="0" borderId="0" xfId="0" applyFont="1" applyFill="1" applyBorder="1" applyAlignment="1">
      <alignment horizontal="left" vertical="center"/>
    </xf>
    <xf numFmtId="0" fontId="0" fillId="0" borderId="0" xfId="53" applyFill="1" applyAlignment="1">
      <alignmen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23" fillId="0" borderId="0" xfId="0" applyFont="1" applyFill="1" applyAlignment="1">
      <alignment vertical="center"/>
    </xf>
    <xf numFmtId="0" fontId="20" fillId="0" borderId="0" xfId="0" applyFont="1" applyFill="1" applyAlignment="1">
      <alignment horizontal="right" vertical="center"/>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wrapText="1" shrinkToFit="1"/>
    </xf>
    <xf numFmtId="0" fontId="26" fillId="0" borderId="23" xfId="53" applyFont="1" applyFill="1" applyBorder="1" applyAlignment="1">
      <alignment horizontal="left" vertical="center"/>
    </xf>
    <xf numFmtId="4" fontId="1" fillId="0" borderId="22" xfId="0" applyNumberFormat="1" applyFont="1" applyFill="1" applyBorder="1" applyAlignment="1">
      <alignment horizontal="right" vertical="center" shrinkToFit="1"/>
    </xf>
    <xf numFmtId="0" fontId="26" fillId="0" borderId="0" xfId="1" applyFont="1" applyFill="1" applyAlignment="1">
      <alignment horizontal="right" vertical="center"/>
    </xf>
    <xf numFmtId="0" fontId="0" fillId="0" borderId="0" xfId="1" applyFill="1" applyAlignment="1">
      <alignment horizontal="right" vertical="center"/>
    </xf>
    <xf numFmtId="0" fontId="35" fillId="0" borderId="0" xfId="53" applyFont="1" applyFill="1" applyAlignment="1">
      <alignment vertical="center"/>
    </xf>
    <xf numFmtId="0" fontId="36" fillId="0" borderId="0" xfId="0" applyFont="1" applyFill="1" applyAlignment="1">
      <alignment horizontal="center" vertical="center"/>
    </xf>
    <xf numFmtId="0" fontId="34" fillId="0" borderId="0" xfId="0" applyFont="1" applyFill="1" applyAlignment="1">
      <alignment horizontal="center" vertical="center"/>
    </xf>
    <xf numFmtId="0" fontId="31" fillId="0" borderId="0" xfId="53" applyFont="1" applyFill="1" applyAlignment="1">
      <alignment horizontal="right" vertical="center"/>
    </xf>
    <xf numFmtId="0" fontId="31" fillId="0" borderId="0" xfId="53" applyFont="1" applyFill="1" applyAlignment="1">
      <alignment vertical="center"/>
    </xf>
    <xf numFmtId="0" fontId="31" fillId="0" borderId="26" xfId="53" applyFont="1" applyFill="1" applyBorder="1" applyAlignment="1">
      <alignment horizontal="right" vertical="center"/>
    </xf>
    <xf numFmtId="178" fontId="31" fillId="0" borderId="1" xfId="1" applyNumberFormat="1" applyFont="1" applyFill="1" applyBorder="1" applyAlignment="1">
      <alignment horizontal="center" vertical="center"/>
    </xf>
    <xf numFmtId="0" fontId="26" fillId="0" borderId="0" xfId="1" applyFont="1" applyFill="1" applyBorder="1" applyAlignment="1">
      <alignment horizontal="right" vertical="center"/>
    </xf>
    <xf numFmtId="49" fontId="31" fillId="0" borderId="1" xfId="1" applyNumberFormat="1" applyFont="1" applyFill="1" applyBorder="1" applyAlignment="1">
      <alignment horizontal="center" vertical="center"/>
    </xf>
    <xf numFmtId="178" fontId="31" fillId="0" borderId="1" xfId="1" applyNumberFormat="1" applyFont="1" applyFill="1" applyBorder="1" applyAlignment="1">
      <alignment horizontal="left" vertical="center"/>
    </xf>
    <xf numFmtId="178" fontId="31" fillId="0" borderId="1" xfId="1" applyNumberFormat="1" applyFont="1" applyFill="1" applyBorder="1" applyAlignment="1">
      <alignment horizontal="right" vertical="center"/>
    </xf>
    <xf numFmtId="178" fontId="34" fillId="0" borderId="1" xfId="1" applyNumberFormat="1" applyFont="1" applyFill="1" applyBorder="1" applyAlignment="1">
      <alignment horizontal="center" vertical="center"/>
    </xf>
    <xf numFmtId="178" fontId="31" fillId="0" borderId="1" xfId="1" applyNumberFormat="1" applyFont="1" applyFill="1" applyBorder="1" applyAlignment="1">
      <alignment vertical="center"/>
    </xf>
    <xf numFmtId="178" fontId="31" fillId="0" borderId="1" xfId="23" applyNumberFormat="1" applyFont="1" applyFill="1" applyBorder="1" applyAlignment="1">
      <alignment horizontal="left" vertical="center"/>
    </xf>
    <xf numFmtId="0" fontId="31" fillId="0" borderId="1" xfId="1" applyFont="1" applyFill="1" applyBorder="1" applyAlignment="1">
      <alignment horizontal="left" vertical="center"/>
    </xf>
    <xf numFmtId="0" fontId="0" fillId="0" borderId="0" xfId="1" applyFill="1" applyBorder="1" applyAlignment="1">
      <alignment horizontal="right" vertical="center"/>
    </xf>
    <xf numFmtId="0" fontId="37" fillId="0" borderId="23" xfId="53" applyFont="1" applyFill="1" applyBorder="1" applyAlignment="1">
      <alignment horizontal="left" vertical="center"/>
    </xf>
    <xf numFmtId="178" fontId="31" fillId="0" borderId="1" xfId="1" applyNumberFormat="1" applyFont="1" applyFill="1" applyBorder="1" applyAlignment="1" quotePrefix="1">
      <alignment horizontal="center" vertical="center"/>
    </xf>
    <xf numFmtId="178" fontId="31" fillId="0" borderId="1" xfId="1" applyNumberFormat="1" applyFont="1" applyFill="1" applyBorder="1" applyAlignment="1" quotePrefix="1">
      <alignment horizontal="left" vertical="center"/>
    </xf>
    <xf numFmtId="178" fontId="34" fillId="0" borderId="1" xfId="1" applyNumberFormat="1" applyFont="1" applyFill="1" applyBorder="1" applyAlignment="1" quotePrefix="1">
      <alignment horizontal="center" vertical="center"/>
    </xf>
  </cellXfs>
  <cellStyles count="56">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04-分类改革-预算表" xfId="53"/>
    <cellStyle name="常规 2" xfId="54"/>
    <cellStyle name="常规 4" xfId="55"/>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worksheet" Target="worksheets/sheet99.xml"/><Relationship Id="rId98" Type="http://schemas.openxmlformats.org/officeDocument/2006/relationships/worksheet" Target="worksheets/sheet98.xml"/><Relationship Id="rId97" Type="http://schemas.openxmlformats.org/officeDocument/2006/relationships/worksheet" Target="worksheets/sheet97.xml"/><Relationship Id="rId96" Type="http://schemas.openxmlformats.org/officeDocument/2006/relationships/worksheet" Target="worksheets/sheet96.xml"/><Relationship Id="rId95" Type="http://schemas.openxmlformats.org/officeDocument/2006/relationships/worksheet" Target="worksheets/sheet95.xml"/><Relationship Id="rId94" Type="http://schemas.openxmlformats.org/officeDocument/2006/relationships/worksheet" Target="worksheets/sheet94.xml"/><Relationship Id="rId93" Type="http://schemas.openxmlformats.org/officeDocument/2006/relationships/worksheet" Target="worksheets/sheet93.xml"/><Relationship Id="rId92" Type="http://schemas.openxmlformats.org/officeDocument/2006/relationships/worksheet" Target="worksheets/sheet92.xml"/><Relationship Id="rId91" Type="http://schemas.openxmlformats.org/officeDocument/2006/relationships/worksheet" Target="worksheets/sheet91.xml"/><Relationship Id="rId90" Type="http://schemas.openxmlformats.org/officeDocument/2006/relationships/worksheet" Target="worksheets/sheet90.xml"/><Relationship Id="rId9" Type="http://schemas.openxmlformats.org/officeDocument/2006/relationships/worksheet" Target="worksheets/sheet9.xml"/><Relationship Id="rId89" Type="http://schemas.openxmlformats.org/officeDocument/2006/relationships/worksheet" Target="worksheets/sheet89.xml"/><Relationship Id="rId88" Type="http://schemas.openxmlformats.org/officeDocument/2006/relationships/worksheet" Target="worksheets/sheet88.xml"/><Relationship Id="rId87" Type="http://schemas.openxmlformats.org/officeDocument/2006/relationships/worksheet" Target="worksheets/sheet87.xml"/><Relationship Id="rId86" Type="http://schemas.openxmlformats.org/officeDocument/2006/relationships/worksheet" Target="worksheets/sheet86.xml"/><Relationship Id="rId85" Type="http://schemas.openxmlformats.org/officeDocument/2006/relationships/worksheet" Target="worksheets/sheet85.xml"/><Relationship Id="rId84" Type="http://schemas.openxmlformats.org/officeDocument/2006/relationships/worksheet" Target="worksheets/sheet84.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9" Type="http://schemas.openxmlformats.org/officeDocument/2006/relationships/sharedStrings" Target="sharedStrings.xml"/><Relationship Id="rId118" Type="http://schemas.openxmlformats.org/officeDocument/2006/relationships/styles" Target="styles.xml"/><Relationship Id="rId117" Type="http://schemas.openxmlformats.org/officeDocument/2006/relationships/theme" Target="theme/theme1.xml"/><Relationship Id="rId116" Type="http://schemas.openxmlformats.org/officeDocument/2006/relationships/worksheet" Target="worksheets/sheet116.xml"/><Relationship Id="rId115" Type="http://schemas.openxmlformats.org/officeDocument/2006/relationships/worksheet" Target="worksheets/sheet115.xml"/><Relationship Id="rId114" Type="http://schemas.openxmlformats.org/officeDocument/2006/relationships/worksheet" Target="worksheets/sheet114.xml"/><Relationship Id="rId113" Type="http://schemas.openxmlformats.org/officeDocument/2006/relationships/worksheet" Target="worksheets/sheet113.xml"/><Relationship Id="rId112" Type="http://schemas.openxmlformats.org/officeDocument/2006/relationships/worksheet" Target="worksheets/sheet112.xml"/><Relationship Id="rId111" Type="http://schemas.openxmlformats.org/officeDocument/2006/relationships/worksheet" Target="worksheets/sheet111.xml"/><Relationship Id="rId110" Type="http://schemas.openxmlformats.org/officeDocument/2006/relationships/worksheet" Target="worksheets/sheet110.xml"/><Relationship Id="rId11" Type="http://schemas.openxmlformats.org/officeDocument/2006/relationships/worksheet" Target="worksheets/sheet11.xml"/><Relationship Id="rId109" Type="http://schemas.openxmlformats.org/officeDocument/2006/relationships/worksheet" Target="worksheets/sheet109.xml"/><Relationship Id="rId108" Type="http://schemas.openxmlformats.org/officeDocument/2006/relationships/worksheet" Target="worksheets/sheet108.xml"/><Relationship Id="rId107" Type="http://schemas.openxmlformats.org/officeDocument/2006/relationships/worksheet" Target="worksheets/sheet107.xml"/><Relationship Id="rId106" Type="http://schemas.openxmlformats.org/officeDocument/2006/relationships/worksheet" Target="worksheets/sheet106.xml"/><Relationship Id="rId105" Type="http://schemas.openxmlformats.org/officeDocument/2006/relationships/worksheet" Target="worksheets/sheet105.xml"/><Relationship Id="rId104" Type="http://schemas.openxmlformats.org/officeDocument/2006/relationships/worksheet" Target="worksheets/sheet104.xml"/><Relationship Id="rId103" Type="http://schemas.openxmlformats.org/officeDocument/2006/relationships/worksheet" Target="worksheets/sheet103.xml"/><Relationship Id="rId102" Type="http://schemas.openxmlformats.org/officeDocument/2006/relationships/worksheet" Target="worksheets/sheet102.xml"/><Relationship Id="rId101" Type="http://schemas.openxmlformats.org/officeDocument/2006/relationships/worksheet" Target="worksheets/sheet101.xml"/><Relationship Id="rId100" Type="http://schemas.openxmlformats.org/officeDocument/2006/relationships/worksheet" Target="worksheets/sheet100.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9"/>
  <sheetViews>
    <sheetView topLeftCell="A10" workbookViewId="0">
      <selection activeCell="H33" sqref="H33"/>
    </sheetView>
  </sheetViews>
  <sheetFormatPr defaultColWidth="9" defaultRowHeight="14.25" outlineLevelCol="6"/>
  <cols>
    <col min="1" max="1" width="24.3" style="240" customWidth="1"/>
    <col min="2" max="2" width="6.5" style="240" customWidth="1"/>
    <col min="3" max="3" width="12" style="240" customWidth="1"/>
    <col min="4" max="4" width="29.1" style="240" customWidth="1"/>
    <col min="5" max="5" width="7.6" style="240" customWidth="1"/>
    <col min="6" max="6" width="11.75" style="240" customWidth="1"/>
    <col min="7" max="16384" width="9" style="240"/>
  </cols>
  <sheetData>
    <row r="1" ht="18.75" spans="1:1">
      <c r="A1" s="252" t="s">
        <v>0</v>
      </c>
    </row>
    <row r="2" ht="22.5" customHeight="1" spans="1:6">
      <c r="A2" s="253" t="s">
        <v>1</v>
      </c>
      <c r="B2" s="253"/>
      <c r="C2" s="253"/>
      <c r="D2" s="253"/>
      <c r="E2" s="253"/>
      <c r="F2" s="253"/>
    </row>
    <row r="3" ht="18" customHeight="1" spans="1:6">
      <c r="A3" s="254"/>
      <c r="B3" s="254"/>
      <c r="C3" s="254"/>
      <c r="D3" s="254"/>
      <c r="E3" s="255" t="s">
        <v>2</v>
      </c>
      <c r="F3" s="255"/>
    </row>
    <row r="4" ht="21" customHeight="1" spans="1:6">
      <c r="A4" s="256" t="s">
        <v>3</v>
      </c>
      <c r="B4" s="256"/>
      <c r="C4" s="256"/>
      <c r="D4" s="256"/>
      <c r="E4" s="257" t="s">
        <v>4</v>
      </c>
      <c r="F4" s="257"/>
    </row>
    <row r="5" s="250" customFormat="1" ht="18" customHeight="1" spans="1:7">
      <c r="A5" s="269" t="s">
        <v>5</v>
      </c>
      <c r="B5" s="258"/>
      <c r="C5" s="258"/>
      <c r="D5" s="269" t="s">
        <v>6</v>
      </c>
      <c r="E5" s="258"/>
      <c r="F5" s="258"/>
      <c r="G5" s="259"/>
    </row>
    <row r="6" s="250" customFormat="1" ht="18" customHeight="1" spans="1:7">
      <c r="A6" s="269" t="s">
        <v>7</v>
      </c>
      <c r="B6" s="269" t="s">
        <v>8</v>
      </c>
      <c r="C6" s="258" t="s">
        <v>9</v>
      </c>
      <c r="D6" s="269" t="s">
        <v>7</v>
      </c>
      <c r="E6" s="258" t="s">
        <v>8</v>
      </c>
      <c r="F6" s="258" t="s">
        <v>9</v>
      </c>
      <c r="G6" s="259"/>
    </row>
    <row r="7" s="250" customFormat="1" ht="18" customHeight="1" spans="1:7">
      <c r="A7" s="269" t="s">
        <v>10</v>
      </c>
      <c r="B7" s="260"/>
      <c r="C7" s="260" t="s">
        <v>11</v>
      </c>
      <c r="D7" s="269" t="s">
        <v>10</v>
      </c>
      <c r="E7" s="258"/>
      <c r="F7" s="260" t="s">
        <v>12</v>
      </c>
      <c r="G7" s="259"/>
    </row>
    <row r="8" s="250" customFormat="1" ht="18" customHeight="1" spans="1:7">
      <c r="A8" s="270" t="s">
        <v>13</v>
      </c>
      <c r="B8" s="260" t="s">
        <v>11</v>
      </c>
      <c r="C8" s="262">
        <v>165613829.52</v>
      </c>
      <c r="D8" s="229" t="s">
        <v>14</v>
      </c>
      <c r="E8" s="260" t="s">
        <v>15</v>
      </c>
      <c r="F8" s="261">
        <v>11735</v>
      </c>
      <c r="G8" s="259"/>
    </row>
    <row r="9" s="250" customFormat="1" ht="19.95" customHeight="1" spans="1:7">
      <c r="A9" s="261" t="s">
        <v>16</v>
      </c>
      <c r="B9" s="260" t="s">
        <v>12</v>
      </c>
      <c r="C9" s="262">
        <v>0</v>
      </c>
      <c r="D9" s="229" t="s">
        <v>17</v>
      </c>
      <c r="E9" s="260" t="s">
        <v>18</v>
      </c>
      <c r="F9" s="261">
        <v>0</v>
      </c>
      <c r="G9" s="259"/>
    </row>
    <row r="10" s="250" customFormat="1" ht="18" customHeight="1" spans="1:7">
      <c r="A10" s="270" t="s">
        <v>19</v>
      </c>
      <c r="B10" s="260" t="s">
        <v>20</v>
      </c>
      <c r="C10" s="262">
        <v>0</v>
      </c>
      <c r="D10" s="229" t="s">
        <v>21</v>
      </c>
      <c r="E10" s="260" t="s">
        <v>22</v>
      </c>
      <c r="F10" s="261">
        <v>0</v>
      </c>
      <c r="G10" s="259"/>
    </row>
    <row r="11" s="250" customFormat="1" ht="18" customHeight="1" spans="1:7">
      <c r="A11" s="270" t="s">
        <v>23</v>
      </c>
      <c r="B11" s="260" t="s">
        <v>24</v>
      </c>
      <c r="C11" s="262">
        <v>21592352.59</v>
      </c>
      <c r="D11" s="229" t="s">
        <v>25</v>
      </c>
      <c r="E11" s="260" t="s">
        <v>26</v>
      </c>
      <c r="F11" s="261">
        <v>0</v>
      </c>
      <c r="G11" s="259"/>
    </row>
    <row r="12" s="250" customFormat="1" ht="18" customHeight="1" spans="1:7">
      <c r="A12" s="270" t="s">
        <v>27</v>
      </c>
      <c r="B12" s="260" t="s">
        <v>28</v>
      </c>
      <c r="C12" s="262">
        <v>0</v>
      </c>
      <c r="D12" s="229" t="s">
        <v>29</v>
      </c>
      <c r="E12" s="260" t="s">
        <v>30</v>
      </c>
      <c r="F12" s="261">
        <v>28985.7</v>
      </c>
      <c r="G12" s="259"/>
    </row>
    <row r="13" s="250" customFormat="1" ht="18" customHeight="1" spans="1:7">
      <c r="A13" s="270" t="s">
        <v>31</v>
      </c>
      <c r="B13" s="260" t="s">
        <v>32</v>
      </c>
      <c r="C13" s="262">
        <v>0</v>
      </c>
      <c r="D13" s="229" t="s">
        <v>33</v>
      </c>
      <c r="E13" s="260" t="s">
        <v>34</v>
      </c>
      <c r="F13" s="261">
        <v>0</v>
      </c>
      <c r="G13" s="259"/>
    </row>
    <row r="14" s="250" customFormat="1" ht="18" customHeight="1" spans="1:7">
      <c r="A14" s="270" t="s">
        <v>35</v>
      </c>
      <c r="B14" s="260" t="s">
        <v>36</v>
      </c>
      <c r="C14" s="262">
        <v>21429384.13</v>
      </c>
      <c r="D14" s="229" t="s">
        <v>37</v>
      </c>
      <c r="E14" s="260" t="s">
        <v>38</v>
      </c>
      <c r="F14" s="261">
        <v>0</v>
      </c>
      <c r="G14" s="259"/>
    </row>
    <row r="15" s="250" customFormat="1" ht="18" customHeight="1" spans="1:7">
      <c r="A15" s="261"/>
      <c r="B15" s="260" t="s">
        <v>39</v>
      </c>
      <c r="C15" s="262"/>
      <c r="D15" s="229" t="s">
        <v>40</v>
      </c>
      <c r="E15" s="260" t="s">
        <v>41</v>
      </c>
      <c r="F15" s="261">
        <v>5821071.8</v>
      </c>
      <c r="G15" s="259"/>
    </row>
    <row r="16" s="250" customFormat="1" ht="18" customHeight="1" spans="1:7">
      <c r="A16" s="261"/>
      <c r="B16" s="260" t="s">
        <v>42</v>
      </c>
      <c r="C16" s="262"/>
      <c r="D16" s="229" t="s">
        <v>43</v>
      </c>
      <c r="E16" s="260" t="s">
        <v>44</v>
      </c>
      <c r="F16" s="261">
        <v>148100002.65</v>
      </c>
      <c r="G16" s="259"/>
    </row>
    <row r="17" s="250" customFormat="1" ht="18" customHeight="1" spans="1:7">
      <c r="A17" s="261"/>
      <c r="B17" s="260" t="s">
        <v>45</v>
      </c>
      <c r="C17" s="262"/>
      <c r="D17" s="229" t="s">
        <v>46</v>
      </c>
      <c r="E17" s="260" t="s">
        <v>47</v>
      </c>
      <c r="F17" s="261">
        <v>0</v>
      </c>
      <c r="G17" s="259"/>
    </row>
    <row r="18" s="250" customFormat="1" ht="18" customHeight="1" spans="1:7">
      <c r="A18" s="261"/>
      <c r="B18" s="260" t="s">
        <v>48</v>
      </c>
      <c r="C18" s="262"/>
      <c r="D18" s="229" t="s">
        <v>49</v>
      </c>
      <c r="E18" s="260" t="s">
        <v>50</v>
      </c>
      <c r="F18" s="261">
        <v>0</v>
      </c>
      <c r="G18" s="259"/>
    </row>
    <row r="19" s="250" customFormat="1" ht="18" customHeight="1" spans="1:7">
      <c r="A19" s="261"/>
      <c r="B19" s="260" t="s">
        <v>51</v>
      </c>
      <c r="C19" s="262"/>
      <c r="D19" s="229" t="s">
        <v>52</v>
      </c>
      <c r="E19" s="260" t="s">
        <v>53</v>
      </c>
      <c r="F19" s="261">
        <v>0</v>
      </c>
      <c r="G19" s="259"/>
    </row>
    <row r="20" s="250" customFormat="1" ht="18" customHeight="1" spans="1:7">
      <c r="A20" s="261"/>
      <c r="B20" s="260" t="s">
        <v>54</v>
      </c>
      <c r="C20" s="262"/>
      <c r="D20" s="229" t="s">
        <v>55</v>
      </c>
      <c r="E20" s="260" t="s">
        <v>56</v>
      </c>
      <c r="F20" s="261">
        <v>0</v>
      </c>
      <c r="G20" s="259"/>
    </row>
    <row r="21" s="250" customFormat="1" ht="18" customHeight="1" spans="1:7">
      <c r="A21" s="261"/>
      <c r="B21" s="260" t="s">
        <v>57</v>
      </c>
      <c r="C21" s="262"/>
      <c r="D21" s="229" t="s">
        <v>58</v>
      </c>
      <c r="E21" s="260" t="s">
        <v>59</v>
      </c>
      <c r="F21" s="261">
        <v>0</v>
      </c>
      <c r="G21" s="259"/>
    </row>
    <row r="22" s="250" customFormat="1" ht="18" customHeight="1" spans="1:7">
      <c r="A22" s="261"/>
      <c r="B22" s="260" t="s">
        <v>60</v>
      </c>
      <c r="C22" s="262"/>
      <c r="D22" s="229" t="s">
        <v>61</v>
      </c>
      <c r="E22" s="260" t="s">
        <v>62</v>
      </c>
      <c r="F22" s="261">
        <v>0</v>
      </c>
      <c r="G22" s="259"/>
    </row>
    <row r="23" s="250" customFormat="1" ht="18" customHeight="1" spans="1:7">
      <c r="A23" s="261"/>
      <c r="B23" s="260" t="s">
        <v>63</v>
      </c>
      <c r="C23" s="262"/>
      <c r="D23" s="229" t="s">
        <v>64</v>
      </c>
      <c r="E23" s="260" t="s">
        <v>65</v>
      </c>
      <c r="F23" s="261">
        <v>0</v>
      </c>
      <c r="G23" s="259"/>
    </row>
    <row r="24" s="250" customFormat="1" ht="18" customHeight="1" spans="1:7">
      <c r="A24" s="261"/>
      <c r="B24" s="260" t="s">
        <v>66</v>
      </c>
      <c r="C24" s="262"/>
      <c r="D24" s="229" t="s">
        <v>67</v>
      </c>
      <c r="E24" s="260" t="s">
        <v>68</v>
      </c>
      <c r="F24" s="261">
        <v>0</v>
      </c>
      <c r="G24" s="259"/>
    </row>
    <row r="25" s="250" customFormat="1" ht="18" customHeight="1" spans="1:7">
      <c r="A25" s="261"/>
      <c r="B25" s="260" t="s">
        <v>69</v>
      </c>
      <c r="C25" s="262"/>
      <c r="D25" s="229" t="s">
        <v>70</v>
      </c>
      <c r="E25" s="260" t="s">
        <v>71</v>
      </c>
      <c r="F25" s="261">
        <v>0</v>
      </c>
      <c r="G25" s="259"/>
    </row>
    <row r="26" s="250" customFormat="1" ht="18" customHeight="1" spans="1:7">
      <c r="A26" s="261"/>
      <c r="B26" s="260" t="s">
        <v>72</v>
      </c>
      <c r="C26" s="262"/>
      <c r="D26" s="229" t="s">
        <v>73</v>
      </c>
      <c r="E26" s="260" t="s">
        <v>74</v>
      </c>
      <c r="F26" s="261">
        <v>4608976.87</v>
      </c>
      <c r="G26" s="259"/>
    </row>
    <row r="27" s="250" customFormat="1" ht="18" customHeight="1" spans="1:7">
      <c r="A27" s="261"/>
      <c r="B27" s="260" t="s">
        <v>75</v>
      </c>
      <c r="C27" s="262"/>
      <c r="D27" s="229" t="s">
        <v>76</v>
      </c>
      <c r="E27" s="260" t="s">
        <v>77</v>
      </c>
      <c r="F27" s="261"/>
      <c r="G27" s="259"/>
    </row>
    <row r="28" s="250" customFormat="1" ht="18" customHeight="1" spans="1:7">
      <c r="A28" s="261"/>
      <c r="B28" s="260" t="s">
        <v>78</v>
      </c>
      <c r="C28" s="262"/>
      <c r="D28" s="229" t="s">
        <v>79</v>
      </c>
      <c r="E28" s="260" t="s">
        <v>80</v>
      </c>
      <c r="F28" s="261"/>
      <c r="G28" s="259"/>
    </row>
    <row r="29" s="250" customFormat="1" ht="18" customHeight="1" spans="1:7">
      <c r="A29" s="261"/>
      <c r="B29" s="260" t="s">
        <v>81</v>
      </c>
      <c r="C29" s="262"/>
      <c r="D29" s="229" t="s">
        <v>82</v>
      </c>
      <c r="E29" s="260" t="s">
        <v>83</v>
      </c>
      <c r="F29" s="261"/>
      <c r="G29" s="259"/>
    </row>
    <row r="30" s="250" customFormat="1" ht="18" customHeight="1" spans="1:7">
      <c r="A30" s="258"/>
      <c r="B30" s="260" t="s">
        <v>84</v>
      </c>
      <c r="C30" s="261"/>
      <c r="D30" s="229" t="s">
        <v>85</v>
      </c>
      <c r="E30" s="260" t="s">
        <v>86</v>
      </c>
      <c r="F30" s="261"/>
      <c r="G30" s="259"/>
    </row>
    <row r="31" s="250" customFormat="1" ht="18" customHeight="1" spans="1:7">
      <c r="A31" s="271" t="s">
        <v>87</v>
      </c>
      <c r="B31" s="260" t="s">
        <v>88</v>
      </c>
      <c r="C31" s="262">
        <v>208635566.24</v>
      </c>
      <c r="D31" s="271" t="s">
        <v>89</v>
      </c>
      <c r="E31" s="260" t="s">
        <v>90</v>
      </c>
      <c r="F31" s="264">
        <v>158570772.02</v>
      </c>
      <c r="G31" s="259"/>
    </row>
    <row r="32" s="250" customFormat="1" ht="18" customHeight="1" spans="1:7">
      <c r="A32" s="261" t="s">
        <v>91</v>
      </c>
      <c r="B32" s="260" t="s">
        <v>92</v>
      </c>
      <c r="C32" s="262">
        <v>165190.92</v>
      </c>
      <c r="D32" s="261" t="s">
        <v>93</v>
      </c>
      <c r="E32" s="260" t="s">
        <v>94</v>
      </c>
      <c r="F32" s="123">
        <v>4311804.41</v>
      </c>
      <c r="G32" s="259"/>
    </row>
    <row r="33" s="250" customFormat="1" ht="18" customHeight="1" spans="1:7">
      <c r="A33" s="265" t="s">
        <v>95</v>
      </c>
      <c r="B33" s="260" t="s">
        <v>96</v>
      </c>
      <c r="C33" s="262">
        <v>13722946.73</v>
      </c>
      <c r="D33" s="265" t="s">
        <v>97</v>
      </c>
      <c r="E33" s="260" t="s">
        <v>98</v>
      </c>
      <c r="F33" s="123">
        <v>0</v>
      </c>
      <c r="G33" s="259"/>
    </row>
    <row r="34" s="250" customFormat="1" ht="18" customHeight="1" spans="1:7">
      <c r="A34" s="265" t="s">
        <v>99</v>
      </c>
      <c r="B34" s="260" t="s">
        <v>100</v>
      </c>
      <c r="C34" s="262">
        <v>8362946.73</v>
      </c>
      <c r="D34" s="265" t="s">
        <v>101</v>
      </c>
      <c r="E34" s="260" t="s">
        <v>102</v>
      </c>
      <c r="F34" s="123">
        <v>174391.2</v>
      </c>
      <c r="G34" s="259"/>
    </row>
    <row r="35" s="250" customFormat="1" ht="18" customHeight="1" spans="1:7">
      <c r="A35" s="265" t="s">
        <v>103</v>
      </c>
      <c r="B35" s="260" t="s">
        <v>104</v>
      </c>
      <c r="C35" s="262">
        <v>5360000</v>
      </c>
      <c r="D35" s="265" t="s">
        <v>105</v>
      </c>
      <c r="E35" s="260" t="s">
        <v>106</v>
      </c>
      <c r="F35" s="123">
        <v>4033502.87</v>
      </c>
      <c r="G35" s="259"/>
    </row>
    <row r="36" s="250" customFormat="1" ht="18" customHeight="1" spans="1:7">
      <c r="A36" s="265" t="s">
        <v>107</v>
      </c>
      <c r="B36" s="260" t="s">
        <v>108</v>
      </c>
      <c r="C36" s="262"/>
      <c r="D36" s="265" t="s">
        <v>109</v>
      </c>
      <c r="E36" s="260" t="s">
        <v>110</v>
      </c>
      <c r="F36" s="123">
        <v>103910.34</v>
      </c>
      <c r="G36" s="259"/>
    </row>
    <row r="37" s="250" customFormat="1" ht="18" customHeight="1" spans="1:7">
      <c r="A37" s="261"/>
      <c r="B37" s="260" t="s">
        <v>111</v>
      </c>
      <c r="C37" s="262"/>
      <c r="D37" s="265" t="s">
        <v>112</v>
      </c>
      <c r="E37" s="260" t="s">
        <v>113</v>
      </c>
      <c r="F37" s="123">
        <v>59641127.46</v>
      </c>
      <c r="G37" s="259"/>
    </row>
    <row r="38" s="250" customFormat="1" ht="18" customHeight="1" spans="1:7">
      <c r="A38" s="261"/>
      <c r="B38" s="260" t="s">
        <v>114</v>
      </c>
      <c r="C38" s="262"/>
      <c r="D38" s="265" t="s">
        <v>99</v>
      </c>
      <c r="E38" s="260" t="s">
        <v>115</v>
      </c>
      <c r="F38" s="123">
        <v>8527676.46</v>
      </c>
      <c r="G38" s="259"/>
    </row>
    <row r="39" s="250" customFormat="1" ht="18" customHeight="1" spans="1:7">
      <c r="A39" s="266"/>
      <c r="B39" s="260" t="s">
        <v>116</v>
      </c>
      <c r="C39" s="262"/>
      <c r="D39" s="265" t="s">
        <v>103</v>
      </c>
      <c r="E39" s="260" t="s">
        <v>117</v>
      </c>
      <c r="F39" s="123">
        <v>51113451</v>
      </c>
      <c r="G39" s="259"/>
    </row>
    <row r="40" s="250" customFormat="1" ht="18" customHeight="1" spans="1:7">
      <c r="A40" s="261"/>
      <c r="B40" s="260" t="s">
        <v>118</v>
      </c>
      <c r="C40" s="262"/>
      <c r="D40" s="265" t="s">
        <v>107</v>
      </c>
      <c r="E40" s="260" t="s">
        <v>119</v>
      </c>
      <c r="F40" s="264"/>
      <c r="G40" s="259"/>
    </row>
    <row r="41" s="251" customFormat="1" ht="18" customHeight="1" spans="1:7">
      <c r="A41" s="263" t="s">
        <v>120</v>
      </c>
      <c r="B41" s="260" t="s">
        <v>121</v>
      </c>
      <c r="C41" s="207">
        <v>222523703.89</v>
      </c>
      <c r="D41" s="263" t="s">
        <v>120</v>
      </c>
      <c r="E41" s="260" t="s">
        <v>122</v>
      </c>
      <c r="F41" s="221">
        <v>222523703.89</v>
      </c>
      <c r="G41" s="267"/>
    </row>
    <row r="42" ht="26.25" customHeight="1" spans="1:6">
      <c r="A42" s="268" t="s">
        <v>123</v>
      </c>
      <c r="B42" s="268"/>
      <c r="C42" s="268"/>
      <c r="D42" s="268"/>
      <c r="E42" s="268"/>
      <c r="F42" s="268"/>
    </row>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19.95" customHeight="1"/>
    <row r="267" ht="19.95" customHeight="1"/>
    <row r="268" ht="19.95" customHeight="1"/>
    <row r="269" ht="19.95" customHeight="1"/>
  </sheetData>
  <mergeCells count="6">
    <mergeCell ref="A2:F2"/>
    <mergeCell ref="E3:F3"/>
    <mergeCell ref="E4:F4"/>
    <mergeCell ref="A5:C5"/>
    <mergeCell ref="D5:F5"/>
    <mergeCell ref="A42:F42"/>
  </mergeCells>
  <pageMargins left="0.309722222222222" right="0.279861111111111" top="0.669444444444445" bottom="0.2" header="0.75" footer="0.2"/>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K17" sqref="K17"/>
    </sheetView>
  </sheetViews>
  <sheetFormatPr defaultColWidth="9" defaultRowHeight="14.25" outlineLevelCol="6"/>
  <cols>
    <col min="2" max="2" width="12.2" customWidth="1"/>
    <col min="3" max="3" width="12.6" customWidth="1"/>
    <col min="7" max="7" width="12.5" customWidth="1"/>
    <col min="8" max="8" width="7.9" customWidth="1"/>
  </cols>
  <sheetData>
    <row r="1" customFormat="1" spans="1:1">
      <c r="A1" t="s">
        <v>513</v>
      </c>
    </row>
    <row r="2" customFormat="1" ht="22.5" spans="1:7">
      <c r="A2" s="3" t="s">
        <v>514</v>
      </c>
      <c r="B2" s="3"/>
      <c r="C2" s="3"/>
      <c r="D2" s="3"/>
      <c r="E2" s="3"/>
      <c r="F2" s="3"/>
      <c r="G2" s="3"/>
    </row>
    <row r="3" customFormat="1" ht="34.95" customHeight="1" spans="1:7">
      <c r="A3" s="4" t="s">
        <v>515</v>
      </c>
      <c r="B3" s="112" t="s">
        <v>516</v>
      </c>
      <c r="C3" s="92"/>
      <c r="D3" s="92"/>
      <c r="E3" s="92"/>
      <c r="F3" s="92"/>
      <c r="G3" s="92"/>
    </row>
    <row r="4" customFormat="1" ht="34.95" customHeight="1" spans="1:7">
      <c r="A4" s="4" t="s">
        <v>517</v>
      </c>
      <c r="B4" s="4" t="s">
        <v>518</v>
      </c>
      <c r="C4" s="9" t="s">
        <v>519</v>
      </c>
      <c r="D4" s="9"/>
      <c r="E4" s="9"/>
      <c r="F4" s="9"/>
      <c r="G4" s="9"/>
    </row>
    <row r="5" customFormat="1" ht="49.05" customHeight="1" spans="1:7">
      <c r="A5" s="4"/>
      <c r="B5" s="4" t="s">
        <v>520</v>
      </c>
      <c r="C5" s="9" t="s">
        <v>521</v>
      </c>
      <c r="D5" s="4" t="s">
        <v>522</v>
      </c>
      <c r="E5" s="4"/>
      <c r="F5" s="4"/>
      <c r="G5" s="4"/>
    </row>
    <row r="6" customFormat="1" ht="34.95" customHeight="1" spans="1:7">
      <c r="A6" s="4" t="s">
        <v>523</v>
      </c>
      <c r="B6" s="4" t="s">
        <v>524</v>
      </c>
      <c r="C6" s="87">
        <v>43101</v>
      </c>
      <c r="D6" s="87"/>
      <c r="E6" s="4" t="s">
        <v>525</v>
      </c>
      <c r="F6" s="87">
        <v>43465</v>
      </c>
      <c r="G6" s="87"/>
    </row>
    <row r="7" customFormat="1" ht="34.95" customHeight="1" spans="1:7">
      <c r="A7" s="4"/>
      <c r="B7" s="4" t="s">
        <v>526</v>
      </c>
      <c r="C7" s="4"/>
      <c r="D7" s="4"/>
      <c r="E7" s="4" t="s">
        <v>527</v>
      </c>
      <c r="F7" s="4"/>
      <c r="G7" s="4"/>
    </row>
    <row r="8" customFormat="1" ht="34.95" customHeight="1" spans="1:7">
      <c r="A8" s="4"/>
      <c r="B8" s="4" t="s">
        <v>528</v>
      </c>
      <c r="C8" s="88"/>
      <c r="D8" s="88"/>
      <c r="E8" s="4" t="s">
        <v>528</v>
      </c>
      <c r="F8" s="88"/>
      <c r="G8" s="88"/>
    </row>
    <row r="9" customFormat="1" ht="34.95" customHeight="1" spans="1:7">
      <c r="A9" s="4"/>
      <c r="B9" s="4" t="s">
        <v>529</v>
      </c>
      <c r="C9" s="88"/>
      <c r="D9" s="88"/>
      <c r="E9" s="4" t="s">
        <v>529</v>
      </c>
      <c r="F9" s="88"/>
      <c r="G9" s="88"/>
    </row>
    <row r="10" customFormat="1" ht="34.95" customHeight="1" spans="1:7">
      <c r="A10" s="4"/>
      <c r="B10" s="4" t="s">
        <v>530</v>
      </c>
      <c r="C10" s="88">
        <v>117</v>
      </c>
      <c r="D10" s="88"/>
      <c r="E10" s="4" t="s">
        <v>530</v>
      </c>
      <c r="F10" s="88">
        <v>117</v>
      </c>
      <c r="G10" s="88"/>
    </row>
    <row r="11" customFormat="1" ht="34.95" customHeight="1" spans="1:7">
      <c r="A11" s="4"/>
      <c r="B11" s="4" t="s">
        <v>531</v>
      </c>
      <c r="C11" s="88"/>
      <c r="D11" s="88"/>
      <c r="E11" s="4" t="s">
        <v>531</v>
      </c>
      <c r="F11" s="88"/>
      <c r="G11" s="88"/>
    </row>
    <row r="12" customFormat="1" ht="34.95" customHeight="1" spans="1:7">
      <c r="A12" s="4" t="s">
        <v>532</v>
      </c>
      <c r="B12" s="4" t="s">
        <v>533</v>
      </c>
      <c r="C12" s="4"/>
      <c r="D12" s="4" t="s">
        <v>534</v>
      </c>
      <c r="E12" s="4"/>
      <c r="F12" s="4" t="s">
        <v>535</v>
      </c>
      <c r="G12" s="4"/>
    </row>
    <row r="13" customFormat="1" ht="34.95" customHeight="1" spans="1:7">
      <c r="A13" s="4"/>
      <c r="B13" s="9" t="s">
        <v>536</v>
      </c>
      <c r="C13" s="9"/>
      <c r="D13" s="88">
        <v>117</v>
      </c>
      <c r="E13" s="88"/>
      <c r="F13" s="88">
        <v>117</v>
      </c>
      <c r="G13" s="88"/>
    </row>
    <row r="14" customFormat="1" ht="34.95" customHeight="1" spans="1:7">
      <c r="A14" s="4"/>
      <c r="B14" s="57"/>
      <c r="C14" s="57"/>
      <c r="D14" s="89"/>
      <c r="E14" s="89"/>
      <c r="F14" s="89"/>
      <c r="G14" s="89"/>
    </row>
    <row r="15" customFormat="1" ht="34.95" customHeight="1" spans="1:7">
      <c r="A15" s="23" t="s">
        <v>537</v>
      </c>
      <c r="B15" s="4" t="s">
        <v>538</v>
      </c>
      <c r="C15" s="90" t="s">
        <v>519</v>
      </c>
      <c r="D15" s="91"/>
      <c r="E15" s="91"/>
      <c r="F15" s="91"/>
      <c r="G15" s="73"/>
    </row>
    <row r="16" customFormat="1" ht="34.95" customHeight="1" spans="1:7">
      <c r="A16" s="24"/>
      <c r="B16" s="4" t="s">
        <v>539</v>
      </c>
      <c r="C16" s="90" t="s">
        <v>540</v>
      </c>
      <c r="D16" s="91"/>
      <c r="E16" s="91"/>
      <c r="F16" s="91"/>
      <c r="G16" s="73"/>
    </row>
    <row r="17" customFormat="1" ht="55" customHeight="1" spans="1:7">
      <c r="A17" s="25"/>
      <c r="B17" s="4" t="s">
        <v>541</v>
      </c>
      <c r="C17" s="90" t="s">
        <v>542</v>
      </c>
      <c r="D17" s="91"/>
      <c r="E17" s="91"/>
      <c r="F17" s="91"/>
      <c r="G17" s="73"/>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09722222222222" footer="0.509722222222222"/>
  <pageSetup paperSize="9" orientation="portrait"/>
  <headerFooter/>
</worksheet>
</file>

<file path=xl/worksheets/sheet10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A1" sqref="$A1:$XFD1048576"/>
    </sheetView>
  </sheetViews>
  <sheetFormatPr defaultColWidth="9" defaultRowHeight="13.5" outlineLevelRow="6" outlineLevelCol="2"/>
  <cols>
    <col min="1" max="1" width="18.6" style="2" customWidth="1"/>
    <col min="2" max="2" width="21.4" style="2" customWidth="1"/>
    <col min="3" max="3" width="55.9" style="2" customWidth="1"/>
    <col min="4" max="16384" width="9" style="2"/>
  </cols>
  <sheetData>
    <row r="1" s="2" customFormat="1" spans="1:1">
      <c r="A1" s="2" t="s">
        <v>589</v>
      </c>
    </row>
    <row r="2" s="2" customFormat="1" ht="30" customHeight="1" spans="1:3">
      <c r="A2" s="3" t="s">
        <v>1046</v>
      </c>
      <c r="B2" s="3"/>
      <c r="C2" s="3"/>
    </row>
    <row r="3" s="1" customFormat="1" ht="75" customHeight="1" spans="1:3">
      <c r="A3" s="21" t="s">
        <v>591</v>
      </c>
      <c r="B3" s="22"/>
      <c r="C3" s="9" t="s">
        <v>592</v>
      </c>
    </row>
    <row r="4" s="1" customFormat="1" ht="79.5" customHeight="1" spans="1:3">
      <c r="A4" s="23" t="s">
        <v>593</v>
      </c>
      <c r="B4" s="4" t="s">
        <v>594</v>
      </c>
      <c r="C4" s="9" t="s">
        <v>1042</v>
      </c>
    </row>
    <row r="5" s="1" customFormat="1" ht="79.5" customHeight="1" spans="1:3">
      <c r="A5" s="24"/>
      <c r="B5" s="4" t="s">
        <v>595</v>
      </c>
      <c r="C5" s="9" t="s">
        <v>1043</v>
      </c>
    </row>
    <row r="6" s="1" customFormat="1" ht="79.5" customHeight="1" spans="1:3">
      <c r="A6" s="24"/>
      <c r="B6" s="4" t="s">
        <v>596</v>
      </c>
      <c r="C6" s="9" t="s">
        <v>1044</v>
      </c>
    </row>
    <row r="7" s="1" customFormat="1" ht="79.5" customHeight="1" spans="1:3">
      <c r="A7" s="25"/>
      <c r="B7" s="4" t="s">
        <v>598</v>
      </c>
      <c r="C7" s="9" t="s">
        <v>592</v>
      </c>
    </row>
  </sheetData>
  <mergeCells count="3">
    <mergeCell ref="A2:C2"/>
    <mergeCell ref="A3:B3"/>
    <mergeCell ref="A4:A7"/>
  </mergeCells>
  <pageMargins left="0.75" right="0.75" top="1" bottom="1" header="0.5" footer="0.5"/>
  <headerFooter/>
</worksheet>
</file>

<file path=xl/worksheets/sheet10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A1" sqref="$A1:$XFD1048576"/>
    </sheetView>
  </sheetViews>
  <sheetFormatPr defaultColWidth="9" defaultRowHeight="13.5" outlineLevelRow="6" outlineLevelCol="2"/>
  <cols>
    <col min="1" max="1" width="18.6" style="2" customWidth="1"/>
    <col min="2" max="2" width="21.4" style="2" customWidth="1"/>
    <col min="3" max="3" width="55.9" style="2" customWidth="1"/>
    <col min="4" max="16384" width="9" style="2"/>
  </cols>
  <sheetData>
    <row r="1" s="2" customFormat="1" spans="1:1">
      <c r="A1" s="2" t="s">
        <v>589</v>
      </c>
    </row>
    <row r="2" s="2" customFormat="1" ht="30" customHeight="1" spans="1:3">
      <c r="A2" s="3" t="s">
        <v>1047</v>
      </c>
      <c r="B2" s="3"/>
      <c r="C2" s="3"/>
    </row>
    <row r="3" s="1" customFormat="1" ht="75" customHeight="1" spans="1:3">
      <c r="A3" s="21" t="s">
        <v>591</v>
      </c>
      <c r="B3" s="22"/>
      <c r="C3" s="9" t="s">
        <v>592</v>
      </c>
    </row>
    <row r="4" s="1" customFormat="1" ht="79.5" customHeight="1" spans="1:3">
      <c r="A4" s="23" t="s">
        <v>593</v>
      </c>
      <c r="B4" s="4" t="s">
        <v>594</v>
      </c>
      <c r="C4" s="9" t="s">
        <v>1042</v>
      </c>
    </row>
    <row r="5" s="1" customFormat="1" ht="79.5" customHeight="1" spans="1:3">
      <c r="A5" s="24"/>
      <c r="B5" s="4" t="s">
        <v>595</v>
      </c>
      <c r="C5" s="9" t="s">
        <v>1043</v>
      </c>
    </row>
    <row r="6" s="1" customFormat="1" ht="79.5" customHeight="1" spans="1:3">
      <c r="A6" s="24"/>
      <c r="B6" s="4" t="s">
        <v>596</v>
      </c>
      <c r="C6" s="9" t="s">
        <v>1044</v>
      </c>
    </row>
    <row r="7" s="1" customFormat="1" ht="79.5" customHeight="1" spans="1:3">
      <c r="A7" s="25"/>
      <c r="B7" s="4" t="s">
        <v>598</v>
      </c>
      <c r="C7" s="9" t="s">
        <v>592</v>
      </c>
    </row>
  </sheetData>
  <mergeCells count="3">
    <mergeCell ref="A2:C2"/>
    <mergeCell ref="A3:B3"/>
    <mergeCell ref="A4:A7"/>
  </mergeCells>
  <pageMargins left="0.75" right="0.75" top="1" bottom="1" header="0.5" footer="0.5"/>
  <headerFooter/>
</worksheet>
</file>

<file path=xl/worksheets/sheet10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A1" sqref="$A1:$XFD1048576"/>
    </sheetView>
  </sheetViews>
  <sheetFormatPr defaultColWidth="9" defaultRowHeight="13.5" outlineLevelRow="6" outlineLevelCol="2"/>
  <cols>
    <col min="1" max="1" width="18.6" style="2" customWidth="1"/>
    <col min="2" max="2" width="21.4" style="2" customWidth="1"/>
    <col min="3" max="3" width="55.9" style="2" customWidth="1"/>
    <col min="4" max="16384" width="9" style="2"/>
  </cols>
  <sheetData>
    <row r="1" s="2" customFormat="1" spans="1:1">
      <c r="A1" s="2" t="s">
        <v>589</v>
      </c>
    </row>
    <row r="2" s="2" customFormat="1" ht="30" customHeight="1" spans="1:3">
      <c r="A2" s="3" t="s">
        <v>1048</v>
      </c>
      <c r="B2" s="3"/>
      <c r="C2" s="3"/>
    </row>
    <row r="3" s="1" customFormat="1" ht="75" customHeight="1" spans="1:3">
      <c r="A3" s="21" t="s">
        <v>591</v>
      </c>
      <c r="B3" s="22"/>
      <c r="C3" s="9" t="s">
        <v>592</v>
      </c>
    </row>
    <row r="4" s="1" customFormat="1" ht="79.5" customHeight="1" spans="1:3">
      <c r="A4" s="23" t="s">
        <v>593</v>
      </c>
      <c r="B4" s="4" t="s">
        <v>594</v>
      </c>
      <c r="C4" s="9" t="s">
        <v>1042</v>
      </c>
    </row>
    <row r="5" s="1" customFormat="1" ht="79.5" customHeight="1" spans="1:3">
      <c r="A5" s="24"/>
      <c r="B5" s="4" t="s">
        <v>595</v>
      </c>
      <c r="C5" s="9" t="s">
        <v>1043</v>
      </c>
    </row>
    <row r="6" s="1" customFormat="1" ht="79.5" customHeight="1" spans="1:3">
      <c r="A6" s="24"/>
      <c r="B6" s="4" t="s">
        <v>596</v>
      </c>
      <c r="C6" s="9" t="s">
        <v>1044</v>
      </c>
    </row>
    <row r="7" s="1" customFormat="1" ht="79.5" customHeight="1" spans="1:3">
      <c r="A7" s="25"/>
      <c r="B7" s="4" t="s">
        <v>598</v>
      </c>
      <c r="C7" s="9" t="s">
        <v>592</v>
      </c>
    </row>
  </sheetData>
  <mergeCells count="3">
    <mergeCell ref="A2:C2"/>
    <mergeCell ref="A3:B3"/>
    <mergeCell ref="A4:A7"/>
  </mergeCells>
  <pageMargins left="0.75" right="0.75" top="1" bottom="1" header="0.5" footer="0.5"/>
  <headerFooter/>
</worksheet>
</file>

<file path=xl/worksheets/sheet10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A1" sqref="$A1:$XFD1048576"/>
    </sheetView>
  </sheetViews>
  <sheetFormatPr defaultColWidth="9" defaultRowHeight="13.5" outlineLevelRow="6" outlineLevelCol="2"/>
  <cols>
    <col min="1" max="1" width="18.6" style="2" customWidth="1"/>
    <col min="2" max="2" width="21.4" style="2" customWidth="1"/>
    <col min="3" max="3" width="55.9" style="2" customWidth="1"/>
    <col min="4" max="16384" width="9" style="2"/>
  </cols>
  <sheetData>
    <row r="1" s="2" customFormat="1" spans="1:1">
      <c r="A1" s="2" t="s">
        <v>589</v>
      </c>
    </row>
    <row r="2" s="2" customFormat="1" ht="30" customHeight="1" spans="1:3">
      <c r="A2" s="3" t="s">
        <v>1049</v>
      </c>
      <c r="B2" s="3"/>
      <c r="C2" s="3"/>
    </row>
    <row r="3" s="1" customFormat="1" ht="75" customHeight="1" spans="1:3">
      <c r="A3" s="21" t="s">
        <v>591</v>
      </c>
      <c r="B3" s="22"/>
      <c r="C3" s="9" t="s">
        <v>592</v>
      </c>
    </row>
    <row r="4" s="1" customFormat="1" ht="79.5" customHeight="1" spans="1:3">
      <c r="A4" s="23" t="s">
        <v>593</v>
      </c>
      <c r="B4" s="4" t="s">
        <v>594</v>
      </c>
      <c r="C4" s="9" t="s">
        <v>1042</v>
      </c>
    </row>
    <row r="5" s="1" customFormat="1" ht="79.5" customHeight="1" spans="1:3">
      <c r="A5" s="24"/>
      <c r="B5" s="4" t="s">
        <v>595</v>
      </c>
      <c r="C5" s="9" t="s">
        <v>1043</v>
      </c>
    </row>
    <row r="6" s="1" customFormat="1" ht="79.5" customHeight="1" spans="1:3">
      <c r="A6" s="24"/>
      <c r="B6" s="4" t="s">
        <v>596</v>
      </c>
      <c r="C6" s="9" t="s">
        <v>1044</v>
      </c>
    </row>
    <row r="7" s="1" customFormat="1" ht="79.5" customHeight="1" spans="1:3">
      <c r="A7" s="25"/>
      <c r="B7" s="4" t="s">
        <v>598</v>
      </c>
      <c r="C7" s="9" t="s">
        <v>592</v>
      </c>
    </row>
  </sheetData>
  <mergeCells count="3">
    <mergeCell ref="A2:C2"/>
    <mergeCell ref="A3:B3"/>
    <mergeCell ref="A4:A7"/>
  </mergeCells>
  <pageMargins left="0.75" right="0.75" top="1" bottom="1" header="0.5" footer="0.5"/>
  <headerFooter/>
</worksheet>
</file>

<file path=xl/worksheets/sheet10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A1" sqref="$A1:$XFD1048576"/>
    </sheetView>
  </sheetViews>
  <sheetFormatPr defaultColWidth="9" defaultRowHeight="13.5" outlineLevelRow="6" outlineLevelCol="2"/>
  <cols>
    <col min="1" max="1" width="18.6" style="2" customWidth="1"/>
    <col min="2" max="2" width="21.4" style="2" customWidth="1"/>
    <col min="3" max="3" width="55.9" style="2" customWidth="1"/>
    <col min="4" max="16384" width="9" style="2"/>
  </cols>
  <sheetData>
    <row r="1" s="2" customFormat="1" spans="1:1">
      <c r="A1" s="2" t="s">
        <v>589</v>
      </c>
    </row>
    <row r="2" s="2" customFormat="1" ht="30" customHeight="1" spans="1:3">
      <c r="A2" s="3" t="s">
        <v>1050</v>
      </c>
      <c r="B2" s="3"/>
      <c r="C2" s="3"/>
    </row>
    <row r="3" s="1" customFormat="1" ht="75" customHeight="1" spans="1:3">
      <c r="A3" s="21" t="s">
        <v>591</v>
      </c>
      <c r="B3" s="22"/>
      <c r="C3" s="9" t="s">
        <v>592</v>
      </c>
    </row>
    <row r="4" s="1" customFormat="1" ht="79.5" customHeight="1" spans="1:3">
      <c r="A4" s="23" t="s">
        <v>593</v>
      </c>
      <c r="B4" s="4" t="s">
        <v>594</v>
      </c>
      <c r="C4" s="9" t="s">
        <v>1042</v>
      </c>
    </row>
    <row r="5" s="1" customFormat="1" ht="79.5" customHeight="1" spans="1:3">
      <c r="A5" s="24"/>
      <c r="B5" s="4" t="s">
        <v>595</v>
      </c>
      <c r="C5" s="9" t="s">
        <v>1043</v>
      </c>
    </row>
    <row r="6" s="1" customFormat="1" ht="79.5" customHeight="1" spans="1:3">
      <c r="A6" s="24"/>
      <c r="B6" s="4" t="s">
        <v>596</v>
      </c>
      <c r="C6" s="9" t="s">
        <v>1044</v>
      </c>
    </row>
    <row r="7" s="1" customFormat="1" ht="79.5" customHeight="1" spans="1:3">
      <c r="A7" s="25"/>
      <c r="B7" s="4" t="s">
        <v>598</v>
      </c>
      <c r="C7" s="9" t="s">
        <v>592</v>
      </c>
    </row>
  </sheetData>
  <mergeCells count="3">
    <mergeCell ref="A2:C2"/>
    <mergeCell ref="A3:B3"/>
    <mergeCell ref="A4:A7"/>
  </mergeCells>
  <pageMargins left="0.75" right="0.75" top="1" bottom="1" header="0.5" footer="0.5"/>
  <headerFooter/>
</worksheet>
</file>

<file path=xl/worksheets/sheet10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A1" sqref="$A1:$XFD1048576"/>
    </sheetView>
  </sheetViews>
  <sheetFormatPr defaultColWidth="9" defaultRowHeight="13.5" outlineLevelRow="6" outlineLevelCol="2"/>
  <cols>
    <col min="1" max="1" width="18.6" style="2" customWidth="1"/>
    <col min="2" max="2" width="21.4" style="2" customWidth="1"/>
    <col min="3" max="3" width="55.9" style="2" customWidth="1"/>
    <col min="4" max="16384" width="9" style="2"/>
  </cols>
  <sheetData>
    <row r="1" s="2" customFormat="1" spans="1:1">
      <c r="A1" s="2" t="s">
        <v>589</v>
      </c>
    </row>
    <row r="2" s="2" customFormat="1" ht="30" customHeight="1" spans="1:3">
      <c r="A2" s="3" t="s">
        <v>1051</v>
      </c>
      <c r="B2" s="3"/>
      <c r="C2" s="3"/>
    </row>
    <row r="3" s="1" customFormat="1" ht="75" customHeight="1" spans="1:3">
      <c r="A3" s="21" t="s">
        <v>591</v>
      </c>
      <c r="B3" s="22"/>
      <c r="C3" s="9" t="s">
        <v>592</v>
      </c>
    </row>
    <row r="4" s="1" customFormat="1" ht="79.5" customHeight="1" spans="1:3">
      <c r="A4" s="23" t="s">
        <v>593</v>
      </c>
      <c r="B4" s="4" t="s">
        <v>594</v>
      </c>
      <c r="C4" s="9" t="s">
        <v>1042</v>
      </c>
    </row>
    <row r="5" s="1" customFormat="1" ht="79.5" customHeight="1" spans="1:3">
      <c r="A5" s="24"/>
      <c r="B5" s="4" t="s">
        <v>595</v>
      </c>
      <c r="C5" s="9" t="s">
        <v>1043</v>
      </c>
    </row>
    <row r="6" s="1" customFormat="1" ht="79.5" customHeight="1" spans="1:3">
      <c r="A6" s="24"/>
      <c r="B6" s="4" t="s">
        <v>596</v>
      </c>
      <c r="C6" s="9" t="s">
        <v>1044</v>
      </c>
    </row>
    <row r="7" s="1" customFormat="1" ht="79.5" customHeight="1" spans="1:3">
      <c r="A7" s="25"/>
      <c r="B7" s="4" t="s">
        <v>598</v>
      </c>
      <c r="C7" s="9" t="s">
        <v>592</v>
      </c>
    </row>
  </sheetData>
  <mergeCells count="3">
    <mergeCell ref="A2:C2"/>
    <mergeCell ref="A3:B3"/>
    <mergeCell ref="A4:A7"/>
  </mergeCells>
  <pageMargins left="0.75" right="0.75" top="1" bottom="1" header="0.5" footer="0.5"/>
  <headerFooter/>
</worksheet>
</file>

<file path=xl/worksheets/sheet10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A1" sqref="$A1:$XFD1048576"/>
    </sheetView>
  </sheetViews>
  <sheetFormatPr defaultColWidth="9" defaultRowHeight="13.5" outlineLevelRow="6" outlineLevelCol="2"/>
  <cols>
    <col min="1" max="1" width="18.6" style="2" customWidth="1"/>
    <col min="2" max="2" width="21.4" style="2" customWidth="1"/>
    <col min="3" max="3" width="55.9" style="2" customWidth="1"/>
    <col min="4" max="16384" width="9" style="2"/>
  </cols>
  <sheetData>
    <row r="1" s="2" customFormat="1" spans="1:1">
      <c r="A1" s="2" t="s">
        <v>589</v>
      </c>
    </row>
    <row r="2" s="2" customFormat="1" ht="30" customHeight="1" spans="1:3">
      <c r="A2" s="3" t="s">
        <v>1052</v>
      </c>
      <c r="B2" s="3"/>
      <c r="C2" s="3"/>
    </row>
    <row r="3" s="1" customFormat="1" ht="75" customHeight="1" spans="1:3">
      <c r="A3" s="21" t="s">
        <v>591</v>
      </c>
      <c r="B3" s="22"/>
      <c r="C3" s="9" t="s">
        <v>592</v>
      </c>
    </row>
    <row r="4" s="1" customFormat="1" ht="79.5" customHeight="1" spans="1:3">
      <c r="A4" s="23" t="s">
        <v>593</v>
      </c>
      <c r="B4" s="4" t="s">
        <v>594</v>
      </c>
      <c r="C4" s="9" t="s">
        <v>1042</v>
      </c>
    </row>
    <row r="5" s="1" customFormat="1" ht="79.5" customHeight="1" spans="1:3">
      <c r="A5" s="24"/>
      <c r="B5" s="4" t="s">
        <v>595</v>
      </c>
      <c r="C5" s="9" t="s">
        <v>1043</v>
      </c>
    </row>
    <row r="6" s="1" customFormat="1" ht="79.5" customHeight="1" spans="1:3">
      <c r="A6" s="24"/>
      <c r="B6" s="4" t="s">
        <v>596</v>
      </c>
      <c r="C6" s="9" t="s">
        <v>1044</v>
      </c>
    </row>
    <row r="7" s="1" customFormat="1" ht="79.5" customHeight="1" spans="1:3">
      <c r="A7" s="25"/>
      <c r="B7" s="4" t="s">
        <v>598</v>
      </c>
      <c r="C7" s="9" t="s">
        <v>592</v>
      </c>
    </row>
  </sheetData>
  <mergeCells count="3">
    <mergeCell ref="A2:C2"/>
    <mergeCell ref="A3:B3"/>
    <mergeCell ref="A4:A7"/>
  </mergeCells>
  <pageMargins left="0.75" right="0.75" top="1" bottom="1" header="0.5" footer="0.5"/>
  <headerFooter/>
</worksheet>
</file>

<file path=xl/worksheets/sheet10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A1" sqref="$A1:$XFD1048576"/>
    </sheetView>
  </sheetViews>
  <sheetFormatPr defaultColWidth="9" defaultRowHeight="13.5" outlineLevelRow="6" outlineLevelCol="2"/>
  <cols>
    <col min="1" max="1" width="18.6" style="2" customWidth="1"/>
    <col min="2" max="2" width="21.4" style="2" customWidth="1"/>
    <col min="3" max="3" width="55.9" style="2" customWidth="1"/>
    <col min="4" max="16384" width="9" style="2"/>
  </cols>
  <sheetData>
    <row r="1" s="2" customFormat="1" spans="1:1">
      <c r="A1" s="2" t="s">
        <v>589</v>
      </c>
    </row>
    <row r="2" s="2" customFormat="1" ht="30" customHeight="1" spans="1:3">
      <c r="A2" s="3" t="s">
        <v>1053</v>
      </c>
      <c r="B2" s="3"/>
      <c r="C2" s="3"/>
    </row>
    <row r="3" s="1" customFormat="1" ht="75" customHeight="1" spans="1:3">
      <c r="A3" s="21" t="s">
        <v>591</v>
      </c>
      <c r="B3" s="22"/>
      <c r="C3" s="9" t="s">
        <v>592</v>
      </c>
    </row>
    <row r="4" s="1" customFormat="1" ht="79.5" customHeight="1" spans="1:3">
      <c r="A4" s="23" t="s">
        <v>593</v>
      </c>
      <c r="B4" s="4" t="s">
        <v>594</v>
      </c>
      <c r="C4" s="9" t="s">
        <v>1042</v>
      </c>
    </row>
    <row r="5" s="1" customFormat="1" ht="79.5" customHeight="1" spans="1:3">
      <c r="A5" s="24"/>
      <c r="B5" s="4" t="s">
        <v>595</v>
      </c>
      <c r="C5" s="9" t="s">
        <v>1043</v>
      </c>
    </row>
    <row r="6" s="1" customFormat="1" ht="79.5" customHeight="1" spans="1:3">
      <c r="A6" s="24"/>
      <c r="B6" s="4" t="s">
        <v>596</v>
      </c>
      <c r="C6" s="9" t="s">
        <v>1044</v>
      </c>
    </row>
    <row r="7" s="1" customFormat="1" ht="79.5" customHeight="1" spans="1:3">
      <c r="A7" s="25"/>
      <c r="B7" s="4" t="s">
        <v>598</v>
      </c>
      <c r="C7" s="9" t="s">
        <v>592</v>
      </c>
    </row>
  </sheetData>
  <mergeCells count="3">
    <mergeCell ref="A2:C2"/>
    <mergeCell ref="A3:B3"/>
    <mergeCell ref="A4:A7"/>
  </mergeCells>
  <pageMargins left="0.75" right="0.75" top="1" bottom="1" header="0.5" footer="0.5"/>
  <headerFooter/>
</worksheet>
</file>

<file path=xl/worksheets/sheet10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A1" sqref="$A1:$XFD1048576"/>
    </sheetView>
  </sheetViews>
  <sheetFormatPr defaultColWidth="9" defaultRowHeight="13.5" outlineLevelRow="6" outlineLevelCol="2"/>
  <cols>
    <col min="1" max="1" width="18.6" style="2" customWidth="1"/>
    <col min="2" max="2" width="21.4" style="2" customWidth="1"/>
    <col min="3" max="3" width="55.9" style="2" customWidth="1"/>
    <col min="4" max="16384" width="9" style="2"/>
  </cols>
  <sheetData>
    <row r="1" s="2" customFormat="1" spans="1:1">
      <c r="A1" s="2" t="s">
        <v>589</v>
      </c>
    </row>
    <row r="2" s="2" customFormat="1" ht="30" customHeight="1" spans="1:3">
      <c r="A2" s="3" t="s">
        <v>1054</v>
      </c>
      <c r="B2" s="3"/>
      <c r="C2" s="3"/>
    </row>
    <row r="3" s="1" customFormat="1" ht="75" customHeight="1" spans="1:3">
      <c r="A3" s="21" t="s">
        <v>591</v>
      </c>
      <c r="B3" s="22"/>
      <c r="C3" s="9" t="s">
        <v>592</v>
      </c>
    </row>
    <row r="4" s="1" customFormat="1" ht="79.5" customHeight="1" spans="1:3">
      <c r="A4" s="23" t="s">
        <v>593</v>
      </c>
      <c r="B4" s="4" t="s">
        <v>594</v>
      </c>
      <c r="C4" s="9" t="s">
        <v>1042</v>
      </c>
    </row>
    <row r="5" s="1" customFormat="1" ht="79.5" customHeight="1" spans="1:3">
      <c r="A5" s="24"/>
      <c r="B5" s="4" t="s">
        <v>595</v>
      </c>
      <c r="C5" s="9" t="s">
        <v>1043</v>
      </c>
    </row>
    <row r="6" s="1" customFormat="1" ht="79.5" customHeight="1" spans="1:3">
      <c r="A6" s="24"/>
      <c r="B6" s="4" t="s">
        <v>596</v>
      </c>
      <c r="C6" s="9" t="s">
        <v>1044</v>
      </c>
    </row>
    <row r="7" s="1" customFormat="1" ht="79.5" customHeight="1" spans="1:3">
      <c r="A7" s="25"/>
      <c r="B7" s="4" t="s">
        <v>598</v>
      </c>
      <c r="C7" s="9" t="s">
        <v>592</v>
      </c>
    </row>
  </sheetData>
  <mergeCells count="3">
    <mergeCell ref="A2:C2"/>
    <mergeCell ref="A3:B3"/>
    <mergeCell ref="A4:A7"/>
  </mergeCells>
  <pageMargins left="0.75" right="0.75" top="1" bottom="1" header="0.5" footer="0.5"/>
  <headerFooter/>
</worksheet>
</file>

<file path=xl/worksheets/sheet10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A1" sqref="$A1:$XFD1048576"/>
    </sheetView>
  </sheetViews>
  <sheetFormatPr defaultColWidth="9" defaultRowHeight="13.5" outlineLevelRow="6" outlineLevelCol="2"/>
  <cols>
    <col min="1" max="1" width="18.6" style="2" customWidth="1"/>
    <col min="2" max="2" width="21.4" style="2" customWidth="1"/>
    <col min="3" max="3" width="55.9" style="2" customWidth="1"/>
    <col min="4" max="16384" width="9" style="2"/>
  </cols>
  <sheetData>
    <row r="1" s="2" customFormat="1" spans="1:1">
      <c r="A1" s="2" t="s">
        <v>589</v>
      </c>
    </row>
    <row r="2" s="2" customFormat="1" ht="30" customHeight="1" spans="1:3">
      <c r="A2" s="3" t="s">
        <v>1055</v>
      </c>
      <c r="B2" s="3"/>
      <c r="C2" s="3"/>
    </row>
    <row r="3" s="1" customFormat="1" ht="75" customHeight="1" spans="1:3">
      <c r="A3" s="21" t="s">
        <v>591</v>
      </c>
      <c r="B3" s="22"/>
      <c r="C3" s="9" t="s">
        <v>592</v>
      </c>
    </row>
    <row r="4" s="1" customFormat="1" ht="79.5" customHeight="1" spans="1:3">
      <c r="A4" s="23" t="s">
        <v>593</v>
      </c>
      <c r="B4" s="4" t="s">
        <v>594</v>
      </c>
      <c r="C4" s="9" t="s">
        <v>1042</v>
      </c>
    </row>
    <row r="5" s="1" customFormat="1" ht="79.5" customHeight="1" spans="1:3">
      <c r="A5" s="24"/>
      <c r="B5" s="4" t="s">
        <v>595</v>
      </c>
      <c r="C5" s="9" t="s">
        <v>1043</v>
      </c>
    </row>
    <row r="6" s="1" customFormat="1" ht="79.5" customHeight="1" spans="1:3">
      <c r="A6" s="24"/>
      <c r="B6" s="4" t="s">
        <v>596</v>
      </c>
      <c r="C6" s="9" t="s">
        <v>1044</v>
      </c>
    </row>
    <row r="7" s="1" customFormat="1" ht="79.5" customHeight="1" spans="1:3">
      <c r="A7" s="25"/>
      <c r="B7" s="4" t="s">
        <v>598</v>
      </c>
      <c r="C7" s="9" t="s">
        <v>592</v>
      </c>
    </row>
  </sheetData>
  <mergeCells count="3">
    <mergeCell ref="A2:C2"/>
    <mergeCell ref="A3:B3"/>
    <mergeCell ref="A4:A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H10" sqref="H10"/>
    </sheetView>
  </sheetViews>
  <sheetFormatPr defaultColWidth="9" defaultRowHeight="47" customHeight="1"/>
  <cols>
    <col min="1" max="1" width="14.6" style="2" customWidth="1"/>
    <col min="2" max="2" width="10.3" style="2" customWidth="1"/>
    <col min="3" max="3" width="21.75" style="2" customWidth="1"/>
    <col min="4" max="4" width="12.625" style="2" customWidth="1"/>
    <col min="5" max="8" width="10.7" style="2" customWidth="1"/>
    <col min="9" max="9" width="10.75" style="2" customWidth="1"/>
    <col min="10" max="16384" width="9" style="2"/>
  </cols>
  <sheetData>
    <row r="1" customHeight="1" spans="1:1">
      <c r="A1" s="2" t="s">
        <v>543</v>
      </c>
    </row>
    <row r="2" customHeight="1" spans="1:9">
      <c r="A2" s="52" t="s">
        <v>544</v>
      </c>
      <c r="B2" s="52"/>
      <c r="C2" s="52"/>
      <c r="D2" s="52"/>
      <c r="E2" s="52"/>
      <c r="F2" s="52"/>
      <c r="G2" s="52"/>
      <c r="H2" s="52"/>
      <c r="I2" s="52"/>
    </row>
    <row r="3" customHeight="1" spans="1:9">
      <c r="A3" s="23" t="s">
        <v>545</v>
      </c>
      <c r="B3" s="23" t="s">
        <v>546</v>
      </c>
      <c r="C3" s="23" t="s">
        <v>547</v>
      </c>
      <c r="D3" s="4" t="s">
        <v>548</v>
      </c>
      <c r="E3" s="4" t="s">
        <v>549</v>
      </c>
      <c r="F3" s="4" t="s">
        <v>550</v>
      </c>
      <c r="G3" s="4" t="s">
        <v>551</v>
      </c>
      <c r="H3" s="4"/>
      <c r="I3" s="23" t="s">
        <v>552</v>
      </c>
    </row>
    <row r="4" customHeight="1" spans="1:9">
      <c r="A4" s="25"/>
      <c r="B4" s="24"/>
      <c r="C4" s="24"/>
      <c r="D4" s="4"/>
      <c r="E4" s="4"/>
      <c r="F4" s="4"/>
      <c r="G4" s="4" t="s">
        <v>553</v>
      </c>
      <c r="H4" s="4" t="s">
        <v>554</v>
      </c>
      <c r="I4" s="25"/>
    </row>
    <row r="5" customHeight="1" spans="1:9">
      <c r="A5" s="40" t="s">
        <v>555</v>
      </c>
      <c r="B5" s="40" t="s">
        <v>556</v>
      </c>
      <c r="C5" s="6" t="s">
        <v>557</v>
      </c>
      <c r="D5" s="9" t="s">
        <v>558</v>
      </c>
      <c r="E5" s="9" t="s">
        <v>558</v>
      </c>
      <c r="F5" s="9" t="s">
        <v>559</v>
      </c>
      <c r="G5" s="74" t="s">
        <v>560</v>
      </c>
      <c r="H5" s="9" t="s">
        <v>561</v>
      </c>
      <c r="I5" s="9" t="s">
        <v>562</v>
      </c>
    </row>
    <row r="6" customHeight="1" spans="1:9">
      <c r="A6" s="40" t="s">
        <v>555</v>
      </c>
      <c r="B6" s="40" t="s">
        <v>563</v>
      </c>
      <c r="C6" s="105" t="s">
        <v>564</v>
      </c>
      <c r="D6" s="74" t="s">
        <v>560</v>
      </c>
      <c r="E6" s="74" t="s">
        <v>560</v>
      </c>
      <c r="F6" s="74" t="s">
        <v>560</v>
      </c>
      <c r="G6" s="74" t="s">
        <v>560</v>
      </c>
      <c r="H6" s="9" t="s">
        <v>561</v>
      </c>
      <c r="I6" s="9" t="s">
        <v>562</v>
      </c>
    </row>
    <row r="7" customHeight="1" spans="1:9">
      <c r="A7" s="40" t="s">
        <v>555</v>
      </c>
      <c r="B7" s="75" t="s">
        <v>565</v>
      </c>
      <c r="C7" s="106" t="s">
        <v>566</v>
      </c>
      <c r="D7" s="107" t="s">
        <v>567</v>
      </c>
      <c r="E7" s="107" t="s">
        <v>567</v>
      </c>
      <c r="F7" s="107" t="s">
        <v>567</v>
      </c>
      <c r="G7" s="74" t="s">
        <v>560</v>
      </c>
      <c r="H7" s="9" t="s">
        <v>561</v>
      </c>
      <c r="I7" s="9" t="s">
        <v>562</v>
      </c>
    </row>
    <row r="8" ht="75" customHeight="1" spans="1:9">
      <c r="A8" s="40" t="s">
        <v>568</v>
      </c>
      <c r="B8" s="108" t="s">
        <v>569</v>
      </c>
      <c r="C8" s="106" t="s">
        <v>570</v>
      </c>
      <c r="D8" s="107"/>
      <c r="E8" s="107"/>
      <c r="F8" s="107"/>
      <c r="G8" s="74" t="s">
        <v>560</v>
      </c>
      <c r="H8" s="9" t="s">
        <v>561</v>
      </c>
      <c r="I8" s="9" t="s">
        <v>562</v>
      </c>
    </row>
    <row r="9" customHeight="1" spans="1:9">
      <c r="A9" s="40" t="s">
        <v>568</v>
      </c>
      <c r="B9" s="108" t="s">
        <v>571</v>
      </c>
      <c r="C9" s="106" t="s">
        <v>572</v>
      </c>
      <c r="D9" s="107"/>
      <c r="E9" s="107"/>
      <c r="F9" s="107"/>
      <c r="G9" s="74" t="s">
        <v>560</v>
      </c>
      <c r="H9" s="9" t="s">
        <v>561</v>
      </c>
      <c r="I9" s="9" t="s">
        <v>562</v>
      </c>
    </row>
    <row r="10" ht="124" customHeight="1" spans="1:9">
      <c r="A10" s="40" t="s">
        <v>568</v>
      </c>
      <c r="B10" s="108" t="s">
        <v>573</v>
      </c>
      <c r="C10" s="106" t="s">
        <v>574</v>
      </c>
      <c r="D10" s="107"/>
      <c r="E10" s="107"/>
      <c r="F10" s="107"/>
      <c r="G10" s="74" t="s">
        <v>560</v>
      </c>
      <c r="H10" s="9" t="s">
        <v>561</v>
      </c>
      <c r="I10" s="9" t="s">
        <v>562</v>
      </c>
    </row>
    <row r="11" ht="75" customHeight="1" spans="1:9">
      <c r="A11" s="40" t="s">
        <v>568</v>
      </c>
      <c r="B11" s="108" t="s">
        <v>575</v>
      </c>
      <c r="C11" s="106" t="s">
        <v>570</v>
      </c>
      <c r="D11" s="107"/>
      <c r="E11" s="107"/>
      <c r="F11" s="107"/>
      <c r="G11" s="74" t="s">
        <v>560</v>
      </c>
      <c r="H11" s="9" t="s">
        <v>561</v>
      </c>
      <c r="I11" s="9" t="s">
        <v>562</v>
      </c>
    </row>
    <row r="12" customHeight="1" spans="1:9">
      <c r="A12" s="4" t="s">
        <v>576</v>
      </c>
      <c r="B12" s="21" t="s">
        <v>577</v>
      </c>
      <c r="C12" s="22"/>
      <c r="D12" s="9" t="s">
        <v>578</v>
      </c>
      <c r="E12" s="9"/>
      <c r="F12" s="9"/>
      <c r="G12" s="9"/>
      <c r="H12" s="9"/>
      <c r="I12" s="9"/>
    </row>
    <row r="13" customHeight="1" spans="1:9">
      <c r="A13" s="4"/>
      <c r="B13" s="21" t="s">
        <v>579</v>
      </c>
      <c r="C13" s="22"/>
      <c r="D13" s="9" t="s">
        <v>578</v>
      </c>
      <c r="E13" s="9"/>
      <c r="F13" s="9"/>
      <c r="G13" s="9"/>
      <c r="H13" s="9"/>
      <c r="I13" s="9"/>
    </row>
    <row r="14" customHeight="1" spans="1:9">
      <c r="A14" s="4"/>
      <c r="B14" s="21" t="s">
        <v>580</v>
      </c>
      <c r="C14" s="22"/>
      <c r="D14" s="9" t="s">
        <v>581</v>
      </c>
      <c r="E14" s="9"/>
      <c r="F14" s="9"/>
      <c r="G14" s="9"/>
      <c r="H14" s="9"/>
      <c r="I14" s="9"/>
    </row>
    <row r="15" customHeight="1" spans="1:9">
      <c r="A15" s="23" t="s">
        <v>582</v>
      </c>
      <c r="B15" s="45" t="s">
        <v>583</v>
      </c>
      <c r="C15" s="46"/>
      <c r="D15" s="9" t="s">
        <v>584</v>
      </c>
      <c r="E15" s="9"/>
      <c r="F15" s="9"/>
      <c r="G15" s="9"/>
      <c r="H15" s="9"/>
      <c r="I15" s="9"/>
    </row>
    <row r="16" customHeight="1" spans="1:9">
      <c r="A16" s="25"/>
      <c r="B16" s="47" t="s">
        <v>585</v>
      </c>
      <c r="C16" s="48"/>
      <c r="D16" s="9" t="s">
        <v>586</v>
      </c>
      <c r="E16" s="9"/>
      <c r="F16" s="9"/>
      <c r="G16" s="9"/>
      <c r="H16" s="9"/>
      <c r="I16" s="9"/>
    </row>
    <row r="17" customHeight="1" spans="1:9">
      <c r="A17" s="4" t="s">
        <v>587</v>
      </c>
      <c r="B17" s="4"/>
      <c r="C17" s="4"/>
      <c r="D17" s="9" t="s">
        <v>588</v>
      </c>
      <c r="E17" s="9"/>
      <c r="F17" s="9"/>
      <c r="G17" s="9"/>
      <c r="H17" s="9"/>
      <c r="I17" s="9"/>
    </row>
  </sheetData>
  <mergeCells count="23">
    <mergeCell ref="A2:I2"/>
    <mergeCell ref="G3:H3"/>
    <mergeCell ref="B12:C12"/>
    <mergeCell ref="D12:I12"/>
    <mergeCell ref="B13:C13"/>
    <mergeCell ref="D13:I13"/>
    <mergeCell ref="B14:C14"/>
    <mergeCell ref="D14:I14"/>
    <mergeCell ref="B15:C15"/>
    <mergeCell ref="D15:I15"/>
    <mergeCell ref="B16:C16"/>
    <mergeCell ref="D16:I16"/>
    <mergeCell ref="A17:C17"/>
    <mergeCell ref="D17:I17"/>
    <mergeCell ref="A3:A4"/>
    <mergeCell ref="A12:A14"/>
    <mergeCell ref="A15:A16"/>
    <mergeCell ref="B3:B4"/>
    <mergeCell ref="C3:C4"/>
    <mergeCell ref="D3:D4"/>
    <mergeCell ref="E3:E4"/>
    <mergeCell ref="F3:F4"/>
    <mergeCell ref="I3:I4"/>
  </mergeCells>
  <pageMargins left="0.699305555555556" right="0.699305555555556" top="0.75" bottom="0.75" header="0.3" footer="0.3"/>
  <pageSetup paperSize="9" orientation="landscape"/>
  <headerFooter/>
</worksheet>
</file>

<file path=xl/worksheets/sheet1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A1" sqref="$A1:$XFD1048576"/>
    </sheetView>
  </sheetViews>
  <sheetFormatPr defaultColWidth="9" defaultRowHeight="13.5" outlineLevelRow="6" outlineLevelCol="2"/>
  <cols>
    <col min="1" max="1" width="18.6" style="2" customWidth="1"/>
    <col min="2" max="2" width="21.4" style="2" customWidth="1"/>
    <col min="3" max="3" width="55.9" style="2" customWidth="1"/>
    <col min="4" max="16384" width="9" style="2"/>
  </cols>
  <sheetData>
    <row r="1" s="2" customFormat="1" spans="1:1">
      <c r="A1" s="2" t="s">
        <v>589</v>
      </c>
    </row>
    <row r="2" s="2" customFormat="1" ht="30" customHeight="1" spans="1:3">
      <c r="A2" s="3" t="s">
        <v>1056</v>
      </c>
      <c r="B2" s="3"/>
      <c r="C2" s="3"/>
    </row>
    <row r="3" s="1" customFormat="1" ht="75" customHeight="1" spans="1:3">
      <c r="A3" s="21" t="s">
        <v>591</v>
      </c>
      <c r="B3" s="22"/>
      <c r="C3" s="9" t="s">
        <v>592</v>
      </c>
    </row>
    <row r="4" s="1" customFormat="1" ht="79.5" customHeight="1" spans="1:3">
      <c r="A4" s="23" t="s">
        <v>593</v>
      </c>
      <c r="B4" s="4" t="s">
        <v>594</v>
      </c>
      <c r="C4" s="9" t="s">
        <v>1042</v>
      </c>
    </row>
    <row r="5" s="1" customFormat="1" ht="79.5" customHeight="1" spans="1:3">
      <c r="A5" s="24"/>
      <c r="B5" s="4" t="s">
        <v>595</v>
      </c>
      <c r="C5" s="9" t="s">
        <v>1043</v>
      </c>
    </row>
    <row r="6" s="1" customFormat="1" ht="79.5" customHeight="1" spans="1:3">
      <c r="A6" s="24"/>
      <c r="B6" s="4" t="s">
        <v>596</v>
      </c>
      <c r="C6" s="9" t="s">
        <v>1044</v>
      </c>
    </row>
    <row r="7" s="1" customFormat="1" ht="79.5" customHeight="1" spans="1:3">
      <c r="A7" s="25"/>
      <c r="B7" s="4" t="s">
        <v>598</v>
      </c>
      <c r="C7" s="9" t="s">
        <v>592</v>
      </c>
    </row>
  </sheetData>
  <mergeCells count="3">
    <mergeCell ref="A2:C2"/>
    <mergeCell ref="A3:B3"/>
    <mergeCell ref="A4:A7"/>
  </mergeCells>
  <pageMargins left="0.75" right="0.75" top="1" bottom="1" header="0.5" footer="0.5"/>
  <headerFooter/>
</worksheet>
</file>

<file path=xl/worksheets/sheet1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A1" sqref="$A1:$XFD1048576"/>
    </sheetView>
  </sheetViews>
  <sheetFormatPr defaultColWidth="9" defaultRowHeight="13.5" outlineLevelRow="6" outlineLevelCol="2"/>
  <cols>
    <col min="1" max="1" width="18.6" style="2" customWidth="1"/>
    <col min="2" max="2" width="21.4" style="2" customWidth="1"/>
    <col min="3" max="3" width="55.9" style="2" customWidth="1"/>
    <col min="4" max="16384" width="9" style="2"/>
  </cols>
  <sheetData>
    <row r="1" s="2" customFormat="1" spans="1:1">
      <c r="A1" s="2" t="s">
        <v>589</v>
      </c>
    </row>
    <row r="2" s="2" customFormat="1" ht="30" customHeight="1" spans="1:3">
      <c r="A2" s="3" t="s">
        <v>1057</v>
      </c>
      <c r="B2" s="3"/>
      <c r="C2" s="3"/>
    </row>
    <row r="3" s="1" customFormat="1" ht="75" customHeight="1" spans="1:3">
      <c r="A3" s="21" t="s">
        <v>591</v>
      </c>
      <c r="B3" s="22"/>
      <c r="C3" s="9" t="s">
        <v>592</v>
      </c>
    </row>
    <row r="4" s="1" customFormat="1" ht="79.5" customHeight="1" spans="1:3">
      <c r="A4" s="23" t="s">
        <v>593</v>
      </c>
      <c r="B4" s="4" t="s">
        <v>594</v>
      </c>
      <c r="C4" s="9" t="s">
        <v>1042</v>
      </c>
    </row>
    <row r="5" s="1" customFormat="1" ht="79.5" customHeight="1" spans="1:3">
      <c r="A5" s="24"/>
      <c r="B5" s="4" t="s">
        <v>595</v>
      </c>
      <c r="C5" s="9" t="s">
        <v>1043</v>
      </c>
    </row>
    <row r="6" s="1" customFormat="1" ht="79.5" customHeight="1" spans="1:3">
      <c r="A6" s="24"/>
      <c r="B6" s="4" t="s">
        <v>596</v>
      </c>
      <c r="C6" s="9" t="s">
        <v>1044</v>
      </c>
    </row>
    <row r="7" s="1" customFormat="1" ht="79.5" customHeight="1" spans="1:3">
      <c r="A7" s="25"/>
      <c r="B7" s="4" t="s">
        <v>598</v>
      </c>
      <c r="C7" s="9" t="s">
        <v>592</v>
      </c>
    </row>
  </sheetData>
  <mergeCells count="3">
    <mergeCell ref="A2:C2"/>
    <mergeCell ref="A3:B3"/>
    <mergeCell ref="A4:A7"/>
  </mergeCells>
  <pageMargins left="0.75" right="0.75" top="1" bottom="1" header="0.5" footer="0.5"/>
  <headerFooter/>
</worksheet>
</file>

<file path=xl/worksheets/sheet1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A1" sqref="$A1:$XFD1048576"/>
    </sheetView>
  </sheetViews>
  <sheetFormatPr defaultColWidth="9" defaultRowHeight="13.5" outlineLevelRow="6" outlineLevelCol="2"/>
  <cols>
    <col min="1" max="1" width="18.6" style="26" customWidth="1"/>
    <col min="2" max="2" width="21.4" style="26" customWidth="1"/>
    <col min="3" max="3" width="55.9" style="26" customWidth="1"/>
    <col min="4" max="16384" width="9" style="26"/>
  </cols>
  <sheetData>
    <row r="1" s="26" customFormat="1" spans="1:1">
      <c r="A1" s="26" t="s">
        <v>1058</v>
      </c>
    </row>
    <row r="2" s="26" customFormat="1" ht="30" customHeight="1" spans="1:3">
      <c r="A2" s="20" t="s">
        <v>590</v>
      </c>
      <c r="B2" s="20"/>
      <c r="C2" s="20"/>
    </row>
    <row r="3" s="27" customFormat="1" ht="40" customHeight="1" spans="1:3">
      <c r="A3" s="21" t="s">
        <v>591</v>
      </c>
      <c r="B3" s="22"/>
      <c r="C3" s="9" t="s">
        <v>1059</v>
      </c>
    </row>
    <row r="4" s="27" customFormat="1" ht="79.5" customHeight="1" spans="1:3">
      <c r="A4" s="23" t="s">
        <v>593</v>
      </c>
      <c r="B4" s="4" t="s">
        <v>594</v>
      </c>
      <c r="C4" s="9" t="s">
        <v>1009</v>
      </c>
    </row>
    <row r="5" s="27" customFormat="1" ht="79.5" customHeight="1" spans="1:3">
      <c r="A5" s="24"/>
      <c r="B5" s="4" t="s">
        <v>595</v>
      </c>
      <c r="C5" s="9" t="s">
        <v>1060</v>
      </c>
    </row>
    <row r="6" s="27" customFormat="1" ht="98" customHeight="1" spans="1:3">
      <c r="A6" s="24"/>
      <c r="B6" s="4" t="s">
        <v>596</v>
      </c>
      <c r="C6" s="9" t="s">
        <v>1011</v>
      </c>
    </row>
    <row r="7" s="27" customFormat="1" ht="54" customHeight="1" spans="1:3">
      <c r="A7" s="25"/>
      <c r="B7" s="4" t="s">
        <v>598</v>
      </c>
      <c r="C7" s="9" t="s">
        <v>592</v>
      </c>
    </row>
  </sheetData>
  <mergeCells count="3">
    <mergeCell ref="A2:C2"/>
    <mergeCell ref="A3:B3"/>
    <mergeCell ref="A4:A7"/>
  </mergeCells>
  <pageMargins left="0.75" right="0.75" top="1" bottom="1" header="0.5" footer="0.5"/>
  <headerFooter/>
</worksheet>
</file>

<file path=xl/worksheets/sheet1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C5" sqref="C5"/>
    </sheetView>
  </sheetViews>
  <sheetFormatPr defaultColWidth="9" defaultRowHeight="13.5" outlineLevelRow="6" outlineLevelCol="2"/>
  <cols>
    <col min="1" max="1" width="18.6" style="26" customWidth="1"/>
    <col min="2" max="2" width="21.4" style="26" customWidth="1"/>
    <col min="3" max="3" width="55.9" style="26" customWidth="1"/>
    <col min="4" max="16384" width="9" style="26"/>
  </cols>
  <sheetData>
    <row r="1" s="26" customFormat="1" spans="1:1">
      <c r="A1" s="26" t="s">
        <v>1058</v>
      </c>
    </row>
    <row r="2" s="26" customFormat="1" ht="30" customHeight="1" spans="1:3">
      <c r="A2" s="20" t="s">
        <v>590</v>
      </c>
      <c r="B2" s="20"/>
      <c r="C2" s="20"/>
    </row>
    <row r="3" s="27" customFormat="1" ht="40" customHeight="1" spans="1:3">
      <c r="A3" s="21" t="s">
        <v>591</v>
      </c>
      <c r="B3" s="22"/>
      <c r="C3" s="9" t="s">
        <v>1059</v>
      </c>
    </row>
    <row r="4" s="27" customFormat="1" ht="79.5" customHeight="1" spans="1:3">
      <c r="A4" s="23" t="s">
        <v>593</v>
      </c>
      <c r="B4" s="4" t="s">
        <v>594</v>
      </c>
      <c r="C4" s="9" t="s">
        <v>1009</v>
      </c>
    </row>
    <row r="5" s="27" customFormat="1" ht="79.5" customHeight="1" spans="1:3">
      <c r="A5" s="24"/>
      <c r="B5" s="4" t="s">
        <v>595</v>
      </c>
      <c r="C5" s="9" t="s">
        <v>1060</v>
      </c>
    </row>
    <row r="6" s="27" customFormat="1" ht="98" customHeight="1" spans="1:3">
      <c r="A6" s="24"/>
      <c r="B6" s="4" t="s">
        <v>596</v>
      </c>
      <c r="C6" s="9" t="s">
        <v>1011</v>
      </c>
    </row>
    <row r="7" s="27" customFormat="1" ht="54" customHeight="1" spans="1:3">
      <c r="A7" s="25"/>
      <c r="B7" s="4" t="s">
        <v>598</v>
      </c>
      <c r="C7" s="9" t="s">
        <v>592</v>
      </c>
    </row>
  </sheetData>
  <mergeCells count="3">
    <mergeCell ref="A2:C2"/>
    <mergeCell ref="A3:B3"/>
    <mergeCell ref="A4:A7"/>
  </mergeCells>
  <pageMargins left="0.75" right="0.75" top="1" bottom="1" header="0.5" footer="0.5"/>
  <headerFooter/>
</worksheet>
</file>

<file path=xl/worksheets/sheet1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S14" sqref="S14"/>
    </sheetView>
  </sheetViews>
  <sheetFormatPr defaultColWidth="8" defaultRowHeight="12.75" outlineLevelRow="6" outlineLevelCol="2"/>
  <cols>
    <col min="1" max="1" width="16.5" style="18" customWidth="1"/>
    <col min="2" max="2" width="22.625" style="18" customWidth="1"/>
    <col min="3" max="3" width="21" style="18" customWidth="1"/>
    <col min="4" max="16384" width="8" style="18"/>
  </cols>
  <sheetData>
    <row r="1" s="18" customFormat="1" spans="1:1">
      <c r="A1" s="19" t="s">
        <v>1061</v>
      </c>
    </row>
    <row r="2" s="18" customFormat="1" ht="22.5" spans="1:3">
      <c r="A2" s="20" t="s">
        <v>590</v>
      </c>
      <c r="B2" s="20"/>
      <c r="C2" s="20"/>
    </row>
    <row r="3" s="18" customFormat="1" ht="13.5" spans="1:3">
      <c r="A3" s="21" t="s">
        <v>591</v>
      </c>
      <c r="B3" s="22"/>
      <c r="C3" s="9" t="s">
        <v>592</v>
      </c>
    </row>
    <row r="4" s="18" customFormat="1" ht="97" customHeight="1" spans="1:3">
      <c r="A4" s="23" t="s">
        <v>593</v>
      </c>
      <c r="B4" s="4" t="s">
        <v>594</v>
      </c>
      <c r="C4" s="9" t="s">
        <v>592</v>
      </c>
    </row>
    <row r="5" s="18" customFormat="1" ht="63" customHeight="1" spans="1:3">
      <c r="A5" s="24"/>
      <c r="B5" s="4" t="s">
        <v>595</v>
      </c>
      <c r="C5" s="9" t="s">
        <v>592</v>
      </c>
    </row>
    <row r="6" s="18" customFormat="1" ht="46" customHeight="1" spans="1:3">
      <c r="A6" s="24"/>
      <c r="B6" s="4" t="s">
        <v>596</v>
      </c>
      <c r="C6" s="9" t="s">
        <v>592</v>
      </c>
    </row>
    <row r="7" s="18" customFormat="1" ht="57" customHeight="1" spans="1:3">
      <c r="A7" s="25"/>
      <c r="B7" s="4" t="s">
        <v>598</v>
      </c>
      <c r="C7" s="9" t="s">
        <v>592</v>
      </c>
    </row>
  </sheetData>
  <mergeCells count="3">
    <mergeCell ref="A2:C2"/>
    <mergeCell ref="A3:B3"/>
    <mergeCell ref="A4:A7"/>
  </mergeCells>
  <pageMargins left="0.75" right="0.75" top="1" bottom="1" header="0.5" footer="0.5"/>
  <headerFooter/>
</worksheet>
</file>

<file path=xl/worksheets/sheet1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D7" sqref="D7"/>
    </sheetView>
  </sheetViews>
  <sheetFormatPr defaultColWidth="9" defaultRowHeight="13.5" outlineLevelCol="3"/>
  <cols>
    <col min="1" max="3" width="20.6" style="2" customWidth="1"/>
    <col min="4" max="4" width="32.4" style="2" customWidth="1"/>
    <col min="5" max="16384" width="9" style="2"/>
  </cols>
  <sheetData>
    <row r="1" spans="1:1">
      <c r="A1" s="2" t="s">
        <v>1062</v>
      </c>
    </row>
    <row r="2" ht="37.05" customHeight="1" spans="1:4">
      <c r="A2" s="3" t="s">
        <v>1063</v>
      </c>
      <c r="B2" s="3"/>
      <c r="C2" s="3"/>
      <c r="D2" s="3"/>
    </row>
    <row r="3" ht="118" customHeight="1" spans="1:4">
      <c r="A3" s="11" t="s">
        <v>1064</v>
      </c>
      <c r="B3" s="14" t="s">
        <v>1065</v>
      </c>
      <c r="C3" s="15"/>
      <c r="D3" s="6" t="s">
        <v>1066</v>
      </c>
    </row>
    <row r="4" ht="26" customHeight="1" spans="1:4">
      <c r="A4" s="12"/>
      <c r="B4" s="14" t="s">
        <v>1067</v>
      </c>
      <c r="C4" s="15"/>
      <c r="D4" s="9" t="s">
        <v>1068</v>
      </c>
    </row>
    <row r="5" ht="96" customHeight="1" spans="1:4">
      <c r="A5" s="12"/>
      <c r="B5" s="14" t="s">
        <v>1069</v>
      </c>
      <c r="C5" s="15"/>
      <c r="D5" s="16" t="s">
        <v>1070</v>
      </c>
    </row>
    <row r="6" ht="63" customHeight="1" spans="1:4">
      <c r="A6" s="13"/>
      <c r="B6" s="14" t="s">
        <v>1071</v>
      </c>
      <c r="C6" s="15"/>
      <c r="D6" s="6" t="s">
        <v>1072</v>
      </c>
    </row>
    <row r="7" ht="74" customHeight="1" spans="1:4">
      <c r="A7" s="11" t="s">
        <v>1073</v>
      </c>
      <c r="B7" s="14" t="s">
        <v>1074</v>
      </c>
      <c r="C7" s="15"/>
      <c r="D7" s="6" t="s">
        <v>1075</v>
      </c>
    </row>
    <row r="8" ht="73" customHeight="1" spans="1:4">
      <c r="A8" s="12"/>
      <c r="B8" s="11" t="s">
        <v>1076</v>
      </c>
      <c r="C8" s="5" t="s">
        <v>1077</v>
      </c>
      <c r="D8" s="6" t="s">
        <v>1078</v>
      </c>
    </row>
    <row r="9" ht="60" customHeight="1" spans="1:4">
      <c r="A9" s="13"/>
      <c r="B9" s="13"/>
      <c r="C9" s="5" t="s">
        <v>1079</v>
      </c>
      <c r="D9" s="6" t="s">
        <v>1080</v>
      </c>
    </row>
    <row r="10" ht="129" customHeight="1" spans="1:4">
      <c r="A10" s="14" t="s">
        <v>1081</v>
      </c>
      <c r="B10" s="17"/>
      <c r="C10" s="15"/>
      <c r="D10" s="6" t="s">
        <v>1082</v>
      </c>
    </row>
    <row r="11" ht="54" customHeight="1" spans="1:4">
      <c r="A11" s="14" t="s">
        <v>1083</v>
      </c>
      <c r="B11" s="17"/>
      <c r="C11" s="15"/>
      <c r="D11" s="6" t="s">
        <v>1084</v>
      </c>
    </row>
    <row r="12" ht="37.95" customHeight="1" spans="1:4">
      <c r="A12" s="14" t="s">
        <v>1085</v>
      </c>
      <c r="B12" s="17"/>
      <c r="C12" s="15"/>
      <c r="D12" s="6" t="s">
        <v>1086</v>
      </c>
    </row>
    <row r="13" ht="37.95" customHeight="1" spans="1:4">
      <c r="A13" s="14" t="s">
        <v>1087</v>
      </c>
      <c r="B13" s="17"/>
      <c r="C13" s="15"/>
      <c r="D13" s="9" t="s">
        <v>592</v>
      </c>
    </row>
    <row r="14" ht="37.95" customHeight="1" spans="1:4">
      <c r="A14" s="14" t="s">
        <v>1088</v>
      </c>
      <c r="B14" s="17"/>
      <c r="C14" s="15"/>
      <c r="D14" s="9" t="s">
        <v>592</v>
      </c>
    </row>
  </sheetData>
  <mergeCells count="14">
    <mergeCell ref="A2:D2"/>
    <mergeCell ref="B3:C3"/>
    <mergeCell ref="B4:C4"/>
    <mergeCell ref="B5:C5"/>
    <mergeCell ref="B6:C6"/>
    <mergeCell ref="B7:C7"/>
    <mergeCell ref="A10:C10"/>
    <mergeCell ref="A11:C11"/>
    <mergeCell ref="A12:C12"/>
    <mergeCell ref="A13:C13"/>
    <mergeCell ref="A14:C14"/>
    <mergeCell ref="A3:A6"/>
    <mergeCell ref="A7:A9"/>
    <mergeCell ref="B8:B9"/>
  </mergeCells>
  <printOptions horizontalCentered="1"/>
  <pageMargins left="0.709722222222222" right="0.709722222222222" top="0.75" bottom="0.75" header="0.309722222222222" footer="0.309722222222222"/>
  <pageSetup paperSize="9" orientation="landscape"/>
  <headerFooter/>
</worksheet>
</file>

<file path=xl/worksheets/sheet1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6"/>
  <sheetViews>
    <sheetView workbookViewId="0">
      <selection activeCell="I39" sqref="I39"/>
    </sheetView>
  </sheetViews>
  <sheetFormatPr defaultColWidth="9" defaultRowHeight="13.5" outlineLevelCol="7"/>
  <cols>
    <col min="1" max="1" width="13.4" style="2" customWidth="1"/>
    <col min="2" max="2" width="10.9" style="2" customWidth="1"/>
    <col min="3" max="3" width="30.625" style="2" customWidth="1"/>
    <col min="4" max="6" width="15.7" style="2" customWidth="1"/>
    <col min="7" max="16384" width="9" style="2"/>
  </cols>
  <sheetData>
    <row r="1" spans="1:1">
      <c r="A1" s="2" t="s">
        <v>1089</v>
      </c>
    </row>
    <row r="2" ht="30" customHeight="1" spans="1:6">
      <c r="A2" s="3" t="s">
        <v>1090</v>
      </c>
      <c r="B2" s="3"/>
      <c r="C2" s="3"/>
      <c r="D2" s="3"/>
      <c r="E2" s="3"/>
      <c r="F2" s="3"/>
    </row>
    <row r="3" s="1" customFormat="1" ht="48" customHeight="1" spans="1:6">
      <c r="A3" s="4" t="s">
        <v>1091</v>
      </c>
      <c r="B3" s="4" t="s">
        <v>1092</v>
      </c>
      <c r="C3" s="4" t="s">
        <v>1093</v>
      </c>
      <c r="D3" s="4" t="s">
        <v>1094</v>
      </c>
      <c r="E3" s="4" t="s">
        <v>1095</v>
      </c>
      <c r="F3" s="4" t="s">
        <v>1096</v>
      </c>
    </row>
    <row r="4" ht="39" customHeight="1" spans="1:8">
      <c r="A4" s="5" t="s">
        <v>1097</v>
      </c>
      <c r="B4" s="6" t="s">
        <v>556</v>
      </c>
      <c r="C4" s="6" t="s">
        <v>1098</v>
      </c>
      <c r="D4" s="7" t="s">
        <v>1099</v>
      </c>
      <c r="E4" s="8" t="s">
        <v>1100</v>
      </c>
      <c r="F4" s="9"/>
      <c r="G4" s="1"/>
      <c r="H4" s="1"/>
    </row>
    <row r="5" ht="39" customHeight="1" spans="1:8">
      <c r="A5" s="5"/>
      <c r="B5" s="6"/>
      <c r="C5" s="6" t="s">
        <v>1101</v>
      </c>
      <c r="D5" s="7" t="s">
        <v>1099</v>
      </c>
      <c r="E5" s="8" t="s">
        <v>1100</v>
      </c>
      <c r="F5" s="9"/>
      <c r="G5" s="1"/>
      <c r="H5" s="1"/>
    </row>
    <row r="6" ht="39" customHeight="1" spans="1:8">
      <c r="A6" s="5"/>
      <c r="B6" s="6"/>
      <c r="C6" s="6" t="s">
        <v>1102</v>
      </c>
      <c r="D6" s="7" t="s">
        <v>1099</v>
      </c>
      <c r="E6" s="8" t="s">
        <v>1100</v>
      </c>
      <c r="F6" s="9"/>
      <c r="G6" s="1"/>
      <c r="H6" s="1"/>
    </row>
    <row r="7" ht="39" customHeight="1" spans="1:8">
      <c r="A7" s="5"/>
      <c r="B7" s="6"/>
      <c r="C7" s="6" t="s">
        <v>1103</v>
      </c>
      <c r="D7" s="7" t="s">
        <v>1099</v>
      </c>
      <c r="E7" s="8" t="s">
        <v>1100</v>
      </c>
      <c r="F7" s="9"/>
      <c r="G7" s="1"/>
      <c r="H7" s="1"/>
    </row>
    <row r="8" ht="39" customHeight="1" spans="1:8">
      <c r="A8" s="5"/>
      <c r="B8" s="6"/>
      <c r="C8" s="6" t="s">
        <v>1104</v>
      </c>
      <c r="D8" s="7" t="s">
        <v>1099</v>
      </c>
      <c r="E8" s="8" t="s">
        <v>1100</v>
      </c>
      <c r="F8" s="9"/>
      <c r="G8" s="1"/>
      <c r="H8" s="1"/>
    </row>
    <row r="9" ht="39" customHeight="1" spans="1:8">
      <c r="A9" s="5"/>
      <c r="B9" s="6"/>
      <c r="C9" s="6" t="s">
        <v>1105</v>
      </c>
      <c r="D9" s="7" t="s">
        <v>1099</v>
      </c>
      <c r="E9" s="8" t="s">
        <v>1100</v>
      </c>
      <c r="F9" s="9"/>
      <c r="G9" s="1"/>
      <c r="H9" s="1"/>
    </row>
    <row r="10" ht="39" customHeight="1" spans="1:8">
      <c r="A10" s="5"/>
      <c r="B10" s="6"/>
      <c r="C10" s="6" t="s">
        <v>1106</v>
      </c>
      <c r="D10" s="7" t="s">
        <v>1099</v>
      </c>
      <c r="E10" s="8" t="s">
        <v>1100</v>
      </c>
      <c r="F10" s="9"/>
      <c r="G10" s="1"/>
      <c r="H10" s="1"/>
    </row>
    <row r="11" ht="39" customHeight="1" spans="1:8">
      <c r="A11" s="5"/>
      <c r="B11" s="6"/>
      <c r="C11" s="6" t="s">
        <v>1107</v>
      </c>
      <c r="D11" s="7" t="s">
        <v>1099</v>
      </c>
      <c r="E11" s="8" t="s">
        <v>1100</v>
      </c>
      <c r="F11" s="9"/>
      <c r="G11" s="1"/>
      <c r="H11" s="1"/>
    </row>
    <row r="12" ht="39" customHeight="1" spans="1:8">
      <c r="A12" s="5"/>
      <c r="B12" s="6"/>
      <c r="C12" s="6" t="s">
        <v>1108</v>
      </c>
      <c r="D12" s="7" t="s">
        <v>1099</v>
      </c>
      <c r="E12" s="8" t="s">
        <v>1100</v>
      </c>
      <c r="F12" s="9"/>
      <c r="G12" s="1"/>
      <c r="H12" s="1"/>
    </row>
    <row r="13" ht="54" customHeight="1" spans="1:8">
      <c r="A13" s="5"/>
      <c r="B13" s="6"/>
      <c r="C13" s="6" t="s">
        <v>1109</v>
      </c>
      <c r="D13" s="7" t="s">
        <v>1099</v>
      </c>
      <c r="E13" s="8" t="s">
        <v>1100</v>
      </c>
      <c r="F13" s="9"/>
      <c r="G13" s="1"/>
      <c r="H13" s="1"/>
    </row>
    <row r="14" ht="39" customHeight="1" spans="1:8">
      <c r="A14" s="5"/>
      <c r="B14" s="6"/>
      <c r="C14" s="6" t="s">
        <v>1110</v>
      </c>
      <c r="D14" s="7" t="s">
        <v>1099</v>
      </c>
      <c r="E14" s="8" t="s">
        <v>1100</v>
      </c>
      <c r="F14" s="9"/>
      <c r="G14" s="1"/>
      <c r="H14" s="1"/>
    </row>
    <row r="15" ht="96" customHeight="1" spans="1:8">
      <c r="A15" s="5"/>
      <c r="B15" s="6"/>
      <c r="C15" s="6" t="s">
        <v>1111</v>
      </c>
      <c r="D15" s="7" t="s">
        <v>1099</v>
      </c>
      <c r="E15" s="8" t="s">
        <v>1100</v>
      </c>
      <c r="F15" s="9"/>
      <c r="G15" s="1"/>
      <c r="H15" s="1"/>
    </row>
    <row r="16" ht="39" customHeight="1" spans="1:8">
      <c r="A16" s="5"/>
      <c r="B16" s="6"/>
      <c r="C16" s="6" t="s">
        <v>1112</v>
      </c>
      <c r="D16" s="7" t="s">
        <v>1099</v>
      </c>
      <c r="E16" s="8" t="s">
        <v>1100</v>
      </c>
      <c r="F16" s="9"/>
      <c r="G16" s="1"/>
      <c r="H16" s="1"/>
    </row>
    <row r="17" ht="39" customHeight="1" spans="1:8">
      <c r="A17" s="5"/>
      <c r="B17" s="6"/>
      <c r="C17" s="6" t="s">
        <v>1113</v>
      </c>
      <c r="D17" s="7" t="s">
        <v>1099</v>
      </c>
      <c r="E17" s="8" t="s">
        <v>1100</v>
      </c>
      <c r="F17" s="9"/>
      <c r="G17" s="1"/>
      <c r="H17" s="1"/>
    </row>
    <row r="18" ht="39" customHeight="1" spans="1:8">
      <c r="A18" s="5"/>
      <c r="B18" s="6"/>
      <c r="C18" s="6" t="s">
        <v>1114</v>
      </c>
      <c r="D18" s="7" t="s">
        <v>1099</v>
      </c>
      <c r="E18" s="8" t="s">
        <v>1100</v>
      </c>
      <c r="F18" s="9"/>
      <c r="G18" s="1"/>
      <c r="H18" s="1"/>
    </row>
    <row r="19" ht="39" customHeight="1" spans="1:8">
      <c r="A19" s="5"/>
      <c r="B19" s="6"/>
      <c r="C19" s="10" t="s">
        <v>1115</v>
      </c>
      <c r="D19" s="7" t="s">
        <v>1099</v>
      </c>
      <c r="E19" s="8" t="s">
        <v>1100</v>
      </c>
      <c r="F19" s="9"/>
      <c r="G19" s="1"/>
      <c r="H19" s="1"/>
    </row>
    <row r="20" ht="39" customHeight="1" spans="1:8">
      <c r="A20" s="5"/>
      <c r="B20" s="6"/>
      <c r="C20" s="6" t="s">
        <v>1116</v>
      </c>
      <c r="D20" s="7" t="s">
        <v>1099</v>
      </c>
      <c r="E20" s="8" t="s">
        <v>1100</v>
      </c>
      <c r="F20" s="9"/>
      <c r="G20" s="1"/>
      <c r="H20" s="1"/>
    </row>
    <row r="21" ht="39" customHeight="1" spans="1:8">
      <c r="A21" s="5"/>
      <c r="B21" s="6"/>
      <c r="C21" s="6" t="s">
        <v>1117</v>
      </c>
      <c r="D21" s="7" t="s">
        <v>1099</v>
      </c>
      <c r="E21" s="8" t="s">
        <v>1100</v>
      </c>
      <c r="F21" s="9"/>
      <c r="G21" s="1"/>
      <c r="H21" s="1"/>
    </row>
    <row r="22" ht="39" customHeight="1" spans="1:8">
      <c r="A22" s="5"/>
      <c r="B22" s="6"/>
      <c r="C22" s="6" t="s">
        <v>1118</v>
      </c>
      <c r="D22" s="7" t="s">
        <v>1099</v>
      </c>
      <c r="E22" s="8" t="s">
        <v>1100</v>
      </c>
      <c r="F22" s="9"/>
      <c r="G22" s="1"/>
      <c r="H22" s="1"/>
    </row>
    <row r="23" ht="39" customHeight="1" spans="1:8">
      <c r="A23" s="5"/>
      <c r="B23" s="6"/>
      <c r="C23" s="6" t="s">
        <v>1119</v>
      </c>
      <c r="D23" s="7" t="s">
        <v>1099</v>
      </c>
      <c r="E23" s="8" t="s">
        <v>1100</v>
      </c>
      <c r="F23" s="9"/>
      <c r="G23" s="1"/>
      <c r="H23" s="1"/>
    </row>
    <row r="24" ht="39" customHeight="1" spans="1:8">
      <c r="A24" s="5"/>
      <c r="B24" s="6"/>
      <c r="C24" s="6" t="s">
        <v>1120</v>
      </c>
      <c r="D24" s="7" t="s">
        <v>1099</v>
      </c>
      <c r="E24" s="8" t="s">
        <v>1100</v>
      </c>
      <c r="F24" s="9"/>
      <c r="G24" s="1"/>
      <c r="H24" s="1"/>
    </row>
    <row r="25" ht="39" customHeight="1" spans="1:8">
      <c r="A25" s="5"/>
      <c r="B25" s="6"/>
      <c r="C25" s="6" t="s">
        <v>1121</v>
      </c>
      <c r="D25" s="7" t="s">
        <v>1099</v>
      </c>
      <c r="E25" s="8" t="s">
        <v>1100</v>
      </c>
      <c r="F25" s="9"/>
      <c r="G25" s="1"/>
      <c r="H25" s="1"/>
    </row>
    <row r="26" ht="39" customHeight="1" spans="1:8">
      <c r="A26" s="5"/>
      <c r="B26" s="6"/>
      <c r="C26" s="6" t="s">
        <v>1122</v>
      </c>
      <c r="D26" s="7" t="s">
        <v>1099</v>
      </c>
      <c r="E26" s="8" t="s">
        <v>1100</v>
      </c>
      <c r="F26" s="9"/>
      <c r="G26" s="1"/>
      <c r="H26" s="1"/>
    </row>
    <row r="27" ht="39" customHeight="1" spans="1:8">
      <c r="A27" s="5"/>
      <c r="B27" s="6"/>
      <c r="C27" s="6" t="s">
        <v>1123</v>
      </c>
      <c r="D27" s="7" t="s">
        <v>1099</v>
      </c>
      <c r="E27" s="8" t="s">
        <v>1100</v>
      </c>
      <c r="F27" s="9"/>
      <c r="G27" s="1"/>
      <c r="H27" s="1"/>
    </row>
    <row r="28" ht="39" customHeight="1" spans="1:8">
      <c r="A28" s="5"/>
      <c r="B28" s="6"/>
      <c r="C28" s="6" t="s">
        <v>1124</v>
      </c>
      <c r="D28" s="7" t="s">
        <v>1099</v>
      </c>
      <c r="E28" s="8" t="s">
        <v>1100</v>
      </c>
      <c r="F28" s="9"/>
      <c r="G28" s="1"/>
      <c r="H28" s="1"/>
    </row>
    <row r="29" ht="39" customHeight="1" spans="1:8">
      <c r="A29" s="5"/>
      <c r="B29" s="6"/>
      <c r="C29" s="6" t="s">
        <v>1125</v>
      </c>
      <c r="D29" s="7" t="s">
        <v>1099</v>
      </c>
      <c r="E29" s="8" t="s">
        <v>1100</v>
      </c>
      <c r="F29" s="9"/>
      <c r="G29" s="1"/>
      <c r="H29" s="1"/>
    </row>
    <row r="30" ht="39" customHeight="1" spans="1:8">
      <c r="A30" s="5"/>
      <c r="B30" s="6"/>
      <c r="C30" s="6" t="s">
        <v>1126</v>
      </c>
      <c r="D30" s="7" t="s">
        <v>1099</v>
      </c>
      <c r="E30" s="8" t="s">
        <v>1100</v>
      </c>
      <c r="F30" s="9"/>
      <c r="G30" s="1"/>
      <c r="H30" s="1"/>
    </row>
    <row r="31" ht="39" customHeight="1" spans="1:8">
      <c r="A31" s="5"/>
      <c r="B31" s="6"/>
      <c r="C31" s="6" t="s">
        <v>1127</v>
      </c>
      <c r="D31" s="7" t="s">
        <v>1099</v>
      </c>
      <c r="E31" s="8" t="s">
        <v>1100</v>
      </c>
      <c r="F31" s="9"/>
      <c r="G31" s="1"/>
      <c r="H31" s="1"/>
    </row>
    <row r="32" ht="39" customHeight="1" spans="1:6">
      <c r="A32" s="5"/>
      <c r="B32" s="6" t="s">
        <v>563</v>
      </c>
      <c r="C32" s="6" t="s">
        <v>1128</v>
      </c>
      <c r="D32" s="7" t="s">
        <v>1099</v>
      </c>
      <c r="E32" s="8" t="s">
        <v>1100</v>
      </c>
      <c r="F32" s="9"/>
    </row>
    <row r="33" ht="39" customHeight="1" spans="1:6">
      <c r="A33" s="5"/>
      <c r="B33" s="6"/>
      <c r="C33" s="6" t="s">
        <v>1129</v>
      </c>
      <c r="D33" s="7" t="s">
        <v>1099</v>
      </c>
      <c r="E33" s="8" t="s">
        <v>1100</v>
      </c>
      <c r="F33" s="9"/>
    </row>
    <row r="34" ht="39" customHeight="1" spans="1:6">
      <c r="A34" s="5"/>
      <c r="B34" s="6"/>
      <c r="C34" s="6" t="s">
        <v>1130</v>
      </c>
      <c r="D34" s="7" t="s">
        <v>1099</v>
      </c>
      <c r="E34" s="8" t="s">
        <v>1100</v>
      </c>
      <c r="F34" s="9"/>
    </row>
    <row r="35" ht="39" customHeight="1" spans="1:6">
      <c r="A35" s="5"/>
      <c r="B35" s="6"/>
      <c r="C35" s="6" t="s">
        <v>1131</v>
      </c>
      <c r="D35" s="7" t="s">
        <v>1099</v>
      </c>
      <c r="E35" s="8" t="s">
        <v>1100</v>
      </c>
      <c r="F35" s="9"/>
    </row>
    <row r="36" ht="39" customHeight="1" spans="1:6">
      <c r="A36" s="5"/>
      <c r="B36" s="6" t="s">
        <v>565</v>
      </c>
      <c r="C36" s="6" t="s">
        <v>1132</v>
      </c>
      <c r="D36" s="7" t="s">
        <v>1099</v>
      </c>
      <c r="E36" s="8" t="s">
        <v>1100</v>
      </c>
      <c r="F36" s="9"/>
    </row>
    <row r="37" ht="39" customHeight="1" spans="1:6">
      <c r="A37" s="5"/>
      <c r="B37" s="6"/>
      <c r="C37" s="10" t="s">
        <v>1133</v>
      </c>
      <c r="D37" s="7" t="s">
        <v>1099</v>
      </c>
      <c r="E37" s="8" t="s">
        <v>1100</v>
      </c>
      <c r="F37" s="9"/>
    </row>
    <row r="38" ht="39" customHeight="1" spans="1:6">
      <c r="A38" s="5"/>
      <c r="B38" s="6"/>
      <c r="C38" s="6" t="s">
        <v>1134</v>
      </c>
      <c r="D38" s="7" t="s">
        <v>1099</v>
      </c>
      <c r="E38" s="8" t="s">
        <v>1100</v>
      </c>
      <c r="F38" s="9"/>
    </row>
    <row r="39" ht="39" customHeight="1" spans="1:6">
      <c r="A39" s="5"/>
      <c r="B39" s="6" t="s">
        <v>608</v>
      </c>
      <c r="C39" s="6" t="s">
        <v>1135</v>
      </c>
      <c r="D39" s="7" t="s">
        <v>1099</v>
      </c>
      <c r="E39" s="8" t="s">
        <v>1100</v>
      </c>
      <c r="F39" s="9"/>
    </row>
    <row r="40" ht="63" customHeight="1" spans="1:6">
      <c r="A40" s="11" t="s">
        <v>1136</v>
      </c>
      <c r="B40" s="4" t="s">
        <v>1137</v>
      </c>
      <c r="C40" s="6" t="s">
        <v>1138</v>
      </c>
      <c r="D40" s="7" t="s">
        <v>1099</v>
      </c>
      <c r="E40" s="8" t="s">
        <v>1100</v>
      </c>
      <c r="F40" s="9"/>
    </row>
    <row r="41" ht="40.05" customHeight="1" spans="1:6">
      <c r="A41" s="12"/>
      <c r="B41" s="4"/>
      <c r="C41" s="6" t="s">
        <v>1139</v>
      </c>
      <c r="D41" s="7" t="s">
        <v>1099</v>
      </c>
      <c r="E41" s="8" t="s">
        <v>1100</v>
      </c>
      <c r="F41" s="9"/>
    </row>
    <row r="42" ht="40.05" customHeight="1" spans="1:6">
      <c r="A42" s="12"/>
      <c r="B42" s="4"/>
      <c r="C42" s="6" t="s">
        <v>1140</v>
      </c>
      <c r="D42" s="7" t="s">
        <v>1099</v>
      </c>
      <c r="E42" s="8" t="s">
        <v>1100</v>
      </c>
      <c r="F42" s="9"/>
    </row>
    <row r="43" ht="40.05" customHeight="1" spans="1:6">
      <c r="A43" s="12"/>
      <c r="B43" s="4" t="s">
        <v>1000</v>
      </c>
      <c r="C43" s="6" t="s">
        <v>1141</v>
      </c>
      <c r="D43" s="7" t="s">
        <v>1099</v>
      </c>
      <c r="E43" s="8" t="s">
        <v>1100</v>
      </c>
      <c r="F43" s="9"/>
    </row>
    <row r="44" ht="40.05" customHeight="1" spans="1:6">
      <c r="A44" s="12"/>
      <c r="B44" s="4"/>
      <c r="C44" s="6" t="s">
        <v>1142</v>
      </c>
      <c r="D44" s="7" t="s">
        <v>1099</v>
      </c>
      <c r="E44" s="8" t="s">
        <v>1100</v>
      </c>
      <c r="F44" s="9"/>
    </row>
    <row r="45" ht="40.05" customHeight="1" spans="1:6">
      <c r="A45" s="12"/>
      <c r="B45" s="4"/>
      <c r="C45" s="6" t="s">
        <v>1143</v>
      </c>
      <c r="D45" s="7" t="s">
        <v>1099</v>
      </c>
      <c r="E45" s="8" t="s">
        <v>1100</v>
      </c>
      <c r="F45" s="9"/>
    </row>
    <row r="46" ht="40.05" customHeight="1" spans="1:6">
      <c r="A46" s="12"/>
      <c r="B46" s="4"/>
      <c r="C46" s="6" t="s">
        <v>1144</v>
      </c>
      <c r="D46" s="7" t="s">
        <v>1099</v>
      </c>
      <c r="E46" s="8" t="s">
        <v>1100</v>
      </c>
      <c r="F46" s="9"/>
    </row>
    <row r="47" ht="40.05" customHeight="1" spans="1:6">
      <c r="A47" s="12"/>
      <c r="B47" s="4"/>
      <c r="C47" s="6" t="s">
        <v>1145</v>
      </c>
      <c r="D47" s="7" t="s">
        <v>1099</v>
      </c>
      <c r="E47" s="8" t="s">
        <v>1100</v>
      </c>
      <c r="F47" s="9"/>
    </row>
    <row r="48" ht="40.05" customHeight="1" spans="1:6">
      <c r="A48" s="12"/>
      <c r="B48" s="4"/>
      <c r="C48" s="6" t="s">
        <v>1146</v>
      </c>
      <c r="D48" s="7" t="s">
        <v>1099</v>
      </c>
      <c r="E48" s="8" t="s">
        <v>1100</v>
      </c>
      <c r="F48" s="9"/>
    </row>
    <row r="49" ht="40.05" customHeight="1" spans="1:6">
      <c r="A49" s="12"/>
      <c r="B49" s="4"/>
      <c r="C49" s="6" t="s">
        <v>1147</v>
      </c>
      <c r="D49" s="7" t="s">
        <v>1099</v>
      </c>
      <c r="E49" s="8" t="s">
        <v>1100</v>
      </c>
      <c r="F49" s="9"/>
    </row>
    <row r="50" ht="40.05" customHeight="1" spans="1:6">
      <c r="A50" s="12"/>
      <c r="B50" s="4"/>
      <c r="C50" s="6" t="s">
        <v>1148</v>
      </c>
      <c r="D50" s="7" t="s">
        <v>1099</v>
      </c>
      <c r="E50" s="8" t="s">
        <v>1100</v>
      </c>
      <c r="F50" s="9"/>
    </row>
    <row r="51" ht="40.05" customHeight="1" spans="1:6">
      <c r="A51" s="12"/>
      <c r="B51" s="4"/>
      <c r="C51" s="6" t="s">
        <v>1149</v>
      </c>
      <c r="D51" s="7" t="s">
        <v>1099</v>
      </c>
      <c r="E51" s="8" t="s">
        <v>1100</v>
      </c>
      <c r="F51" s="9"/>
    </row>
    <row r="52" ht="40.05" customHeight="1" spans="1:6">
      <c r="A52" s="12"/>
      <c r="B52" s="4" t="s">
        <v>1150</v>
      </c>
      <c r="C52" s="6" t="s">
        <v>1151</v>
      </c>
      <c r="D52" s="7" t="s">
        <v>1099</v>
      </c>
      <c r="E52" s="8" t="s">
        <v>1100</v>
      </c>
      <c r="F52" s="9"/>
    </row>
    <row r="53" ht="40.05" customHeight="1" spans="1:6">
      <c r="A53" s="12"/>
      <c r="B53" s="4" t="s">
        <v>1152</v>
      </c>
      <c r="C53" s="6" t="s">
        <v>1153</v>
      </c>
      <c r="D53" s="7" t="s">
        <v>1099</v>
      </c>
      <c r="E53" s="8" t="s">
        <v>1100</v>
      </c>
      <c r="F53" s="9"/>
    </row>
    <row r="54" ht="40.05" customHeight="1" spans="1:6">
      <c r="A54" s="12"/>
      <c r="B54" s="4"/>
      <c r="C54" s="6" t="s">
        <v>1154</v>
      </c>
      <c r="D54" s="7" t="s">
        <v>1099</v>
      </c>
      <c r="E54" s="8" t="s">
        <v>1100</v>
      </c>
      <c r="F54" s="9"/>
    </row>
    <row r="55" ht="40.05" customHeight="1" spans="1:6">
      <c r="A55" s="12"/>
      <c r="B55" s="4"/>
      <c r="C55" s="6" t="s">
        <v>1155</v>
      </c>
      <c r="D55" s="7" t="s">
        <v>1099</v>
      </c>
      <c r="E55" s="8" t="s">
        <v>1100</v>
      </c>
      <c r="F55" s="9"/>
    </row>
    <row r="56" ht="139" customHeight="1" spans="1:6">
      <c r="A56" s="11" t="s">
        <v>1156</v>
      </c>
      <c r="B56" s="4" t="s">
        <v>1157</v>
      </c>
      <c r="C56" s="7" t="s">
        <v>1158</v>
      </c>
      <c r="D56" s="6" t="s">
        <v>1159</v>
      </c>
      <c r="E56" s="6" t="s">
        <v>1100</v>
      </c>
      <c r="F56" s="9"/>
    </row>
    <row r="57" ht="40.05" customHeight="1" spans="1:6">
      <c r="A57" s="12"/>
      <c r="B57" s="4" t="s">
        <v>1160</v>
      </c>
      <c r="C57" s="7" t="s">
        <v>1161</v>
      </c>
      <c r="D57" s="6" t="s">
        <v>1162</v>
      </c>
      <c r="E57" s="6" t="s">
        <v>1100</v>
      </c>
      <c r="F57" s="9"/>
    </row>
    <row r="58" ht="40.05" customHeight="1" spans="1:6">
      <c r="A58" s="12"/>
      <c r="B58" s="4" t="s">
        <v>1163</v>
      </c>
      <c r="C58" s="7" t="s">
        <v>1164</v>
      </c>
      <c r="D58" s="6" t="s">
        <v>1165</v>
      </c>
      <c r="E58" s="6" t="s">
        <v>1100</v>
      </c>
      <c r="F58" s="9"/>
    </row>
    <row r="59" ht="40.05" customHeight="1" spans="1:6">
      <c r="A59" s="13"/>
      <c r="B59" s="4" t="s">
        <v>1166</v>
      </c>
      <c r="C59" s="7" t="s">
        <v>1167</v>
      </c>
      <c r="D59" s="6" t="s">
        <v>1168</v>
      </c>
      <c r="E59" s="6" t="s">
        <v>1100</v>
      </c>
      <c r="F59" s="9"/>
    </row>
    <row r="60" ht="40.05" customHeight="1" spans="1:6">
      <c r="A60" s="11" t="s">
        <v>1169</v>
      </c>
      <c r="B60" s="4" t="s">
        <v>1170</v>
      </c>
      <c r="C60" s="7" t="s">
        <v>1171</v>
      </c>
      <c r="D60" s="7" t="s">
        <v>1172</v>
      </c>
      <c r="E60" s="8" t="s">
        <v>1100</v>
      </c>
      <c r="F60" s="9"/>
    </row>
    <row r="61" ht="53" customHeight="1" spans="1:6">
      <c r="A61" s="12"/>
      <c r="B61" s="4" t="s">
        <v>1173</v>
      </c>
      <c r="C61" s="7" t="s">
        <v>1161</v>
      </c>
      <c r="D61" s="7" t="s">
        <v>1174</v>
      </c>
      <c r="E61" s="8" t="s">
        <v>1100</v>
      </c>
      <c r="F61" s="9"/>
    </row>
    <row r="62" ht="97" customHeight="1" spans="1:6">
      <c r="A62" s="12"/>
      <c r="B62" s="4" t="s">
        <v>1175</v>
      </c>
      <c r="C62" s="7" t="s">
        <v>1164</v>
      </c>
      <c r="D62" s="7" t="s">
        <v>1176</v>
      </c>
      <c r="E62" s="8" t="s">
        <v>1100</v>
      </c>
      <c r="F62" s="9"/>
    </row>
    <row r="63" ht="40.05" customHeight="1" spans="1:6">
      <c r="A63" s="13"/>
      <c r="B63" s="4" t="s">
        <v>1177</v>
      </c>
      <c r="C63" s="7" t="s">
        <v>1167</v>
      </c>
      <c r="D63" s="7" t="s">
        <v>1168</v>
      </c>
      <c r="E63" s="8" t="s">
        <v>1100</v>
      </c>
      <c r="F63" s="9"/>
    </row>
    <row r="64" ht="54" customHeight="1" spans="1:6">
      <c r="A64" s="11" t="s">
        <v>1178</v>
      </c>
      <c r="B64" s="4" t="s">
        <v>1179</v>
      </c>
      <c r="C64" s="7" t="s">
        <v>1180</v>
      </c>
      <c r="D64" s="7" t="s">
        <v>1181</v>
      </c>
      <c r="E64" s="8" t="s">
        <v>1100</v>
      </c>
      <c r="F64" s="9"/>
    </row>
    <row r="65" ht="40.05" customHeight="1" spans="1:6">
      <c r="A65" s="12"/>
      <c r="B65" s="4" t="s">
        <v>1182</v>
      </c>
      <c r="C65" s="7" t="s">
        <v>1183</v>
      </c>
      <c r="D65" s="7" t="s">
        <v>1184</v>
      </c>
      <c r="E65" s="8" t="s">
        <v>1100</v>
      </c>
      <c r="F65" s="9"/>
    </row>
    <row r="66" ht="40.05" customHeight="1" spans="1:6">
      <c r="A66" s="13"/>
      <c r="B66" s="4" t="s">
        <v>1185</v>
      </c>
      <c r="C66" s="7" t="s">
        <v>1186</v>
      </c>
      <c r="D66" s="7" t="s">
        <v>1187</v>
      </c>
      <c r="E66" s="8" t="s">
        <v>1100</v>
      </c>
      <c r="F66" s="9"/>
    </row>
  </sheetData>
  <mergeCells count="6">
    <mergeCell ref="A2:F2"/>
    <mergeCell ref="A4:A39"/>
    <mergeCell ref="A40:A55"/>
    <mergeCell ref="A56:A59"/>
    <mergeCell ref="A60:A63"/>
    <mergeCell ref="A64:A66"/>
  </mergeCells>
  <pageMargins left="0.699305555555556" right="0.699305555555556" top="0.75" bottom="0.75" header="0.3" footer="0.3"/>
  <pageSetup paperSize="9" scale="91"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7"/>
  <sheetViews>
    <sheetView workbookViewId="0">
      <selection activeCell="F7" sqref="F7"/>
    </sheetView>
  </sheetViews>
  <sheetFormatPr defaultColWidth="9" defaultRowHeight="13.5" outlineLevelRow="6" outlineLevelCol="2"/>
  <cols>
    <col min="1" max="1" width="18.6" style="2" customWidth="1"/>
    <col min="2" max="2" width="21.4" style="2" customWidth="1"/>
    <col min="3" max="3" width="55.9" style="2" customWidth="1"/>
    <col min="4" max="16384" width="9" style="2"/>
  </cols>
  <sheetData>
    <row r="1" spans="1:1">
      <c r="A1" s="2" t="s">
        <v>589</v>
      </c>
    </row>
    <row r="2" ht="30" customHeight="1" spans="1:3">
      <c r="A2" s="3" t="s">
        <v>590</v>
      </c>
      <c r="B2" s="3"/>
      <c r="C2" s="3"/>
    </row>
    <row r="3" s="1" customFormat="1" ht="75" customHeight="1" spans="1:3">
      <c r="A3" s="21" t="s">
        <v>591</v>
      </c>
      <c r="B3" s="22"/>
      <c r="C3" s="9" t="s">
        <v>592</v>
      </c>
    </row>
    <row r="4" s="1" customFormat="1" ht="79.5" customHeight="1" spans="1:3">
      <c r="A4" s="23" t="s">
        <v>593</v>
      </c>
      <c r="B4" s="4" t="s">
        <v>594</v>
      </c>
      <c r="C4" s="9" t="s">
        <v>592</v>
      </c>
    </row>
    <row r="5" s="1" customFormat="1" ht="79.5" customHeight="1" spans="1:3">
      <c r="A5" s="24"/>
      <c r="B5" s="4" t="s">
        <v>595</v>
      </c>
      <c r="C5" s="9" t="s">
        <v>592</v>
      </c>
    </row>
    <row r="6" s="1" customFormat="1" ht="79.5" customHeight="1" spans="1:3">
      <c r="A6" s="24"/>
      <c r="B6" s="4" t="s">
        <v>596</v>
      </c>
      <c r="C6" s="9" t="s">
        <v>597</v>
      </c>
    </row>
    <row r="7" s="1" customFormat="1" ht="79.5" customHeight="1" spans="1:3">
      <c r="A7" s="25"/>
      <c r="B7" s="4" t="s">
        <v>598</v>
      </c>
      <c r="C7" s="9" t="s">
        <v>592</v>
      </c>
    </row>
  </sheetData>
  <mergeCells count="3">
    <mergeCell ref="A2:C2"/>
    <mergeCell ref="A3:B3"/>
    <mergeCell ref="A4:A7"/>
  </mergeCells>
  <printOptions horizontalCentered="1"/>
  <pageMargins left="0.709722222222222" right="0.709722222222222" top="0.75" bottom="0.75" header="0.309722222222222" footer="0.309722222222222"/>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F14" sqref="F14:G14"/>
    </sheetView>
  </sheetViews>
  <sheetFormatPr defaultColWidth="9" defaultRowHeight="14.25" outlineLevelCol="6"/>
  <cols>
    <col min="2" max="2" width="12.2" customWidth="1"/>
    <col min="3" max="3" width="12.6" customWidth="1"/>
    <col min="7" max="7" width="12.5" customWidth="1"/>
    <col min="8" max="8" width="7.9" customWidth="1"/>
  </cols>
  <sheetData>
    <row r="1" customFormat="1" spans="1:1">
      <c r="A1" t="s">
        <v>513</v>
      </c>
    </row>
    <row r="2" customFormat="1" ht="22.5" spans="1:7">
      <c r="A2" s="3" t="s">
        <v>514</v>
      </c>
      <c r="B2" s="3"/>
      <c r="C2" s="3"/>
      <c r="D2" s="3"/>
      <c r="E2" s="3"/>
      <c r="F2" s="3"/>
      <c r="G2" s="3"/>
    </row>
    <row r="3" customFormat="1" ht="34.95" customHeight="1" spans="1:7">
      <c r="A3" s="4" t="s">
        <v>515</v>
      </c>
      <c r="B3" s="112" t="s">
        <v>599</v>
      </c>
      <c r="C3" s="92"/>
      <c r="D3" s="92"/>
      <c r="E3" s="92"/>
      <c r="F3" s="92"/>
      <c r="G3" s="92"/>
    </row>
    <row r="4" customFormat="1" ht="34.95" customHeight="1" spans="1:7">
      <c r="A4" s="4" t="s">
        <v>517</v>
      </c>
      <c r="B4" s="4" t="s">
        <v>518</v>
      </c>
      <c r="C4" s="9" t="s">
        <v>519</v>
      </c>
      <c r="D4" s="9"/>
      <c r="E4" s="9"/>
      <c r="F4" s="9"/>
      <c r="G4" s="9"/>
    </row>
    <row r="5" customFormat="1" ht="49.05" customHeight="1" spans="1:7">
      <c r="A5" s="4"/>
      <c r="B5" s="4" t="s">
        <v>520</v>
      </c>
      <c r="C5" s="9" t="s">
        <v>600</v>
      </c>
      <c r="D5" s="4" t="s">
        <v>601</v>
      </c>
      <c r="E5" s="4"/>
      <c r="F5" s="4"/>
      <c r="G5" s="4"/>
    </row>
    <row r="6" customFormat="1" ht="34.95" customHeight="1" spans="1:7">
      <c r="A6" s="4" t="s">
        <v>523</v>
      </c>
      <c r="B6" s="4" t="s">
        <v>524</v>
      </c>
      <c r="C6" s="87">
        <v>43101</v>
      </c>
      <c r="D6" s="87"/>
      <c r="E6" s="4" t="s">
        <v>525</v>
      </c>
      <c r="F6" s="87">
        <v>43465</v>
      </c>
      <c r="G6" s="87"/>
    </row>
    <row r="7" customFormat="1" ht="34.95" customHeight="1" spans="1:7">
      <c r="A7" s="4"/>
      <c r="B7" s="4" t="s">
        <v>526</v>
      </c>
      <c r="C7" s="4"/>
      <c r="D7" s="4"/>
      <c r="E7" s="4" t="s">
        <v>527</v>
      </c>
      <c r="F7" s="4"/>
      <c r="G7" s="4"/>
    </row>
    <row r="8" customFormat="1" ht="34.95" customHeight="1" spans="1:7">
      <c r="A8" s="4"/>
      <c r="B8" s="4" t="s">
        <v>528</v>
      </c>
      <c r="C8" s="88"/>
      <c r="D8" s="88"/>
      <c r="E8" s="4" t="s">
        <v>528</v>
      </c>
      <c r="F8" s="88"/>
      <c r="G8" s="88"/>
    </row>
    <row r="9" customFormat="1" ht="34.95" customHeight="1" spans="1:7">
      <c r="A9" s="4"/>
      <c r="B9" s="4" t="s">
        <v>529</v>
      </c>
      <c r="C9" s="88"/>
      <c r="D9" s="88"/>
      <c r="E9" s="4" t="s">
        <v>529</v>
      </c>
      <c r="F9" s="88"/>
      <c r="G9" s="88"/>
    </row>
    <row r="10" customFormat="1" ht="34.95" customHeight="1" spans="1:7">
      <c r="A10" s="4"/>
      <c r="B10" s="4" t="s">
        <v>530</v>
      </c>
      <c r="C10" s="88">
        <v>200</v>
      </c>
      <c r="D10" s="88"/>
      <c r="E10" s="4" t="s">
        <v>530</v>
      </c>
      <c r="F10" s="88">
        <v>200</v>
      </c>
      <c r="G10" s="88"/>
    </row>
    <row r="11" customFormat="1" ht="34.95" customHeight="1" spans="1:7">
      <c r="A11" s="4"/>
      <c r="B11" s="4" t="s">
        <v>531</v>
      </c>
      <c r="C11" s="88"/>
      <c r="D11" s="88"/>
      <c r="E11" s="4" t="s">
        <v>531</v>
      </c>
      <c r="F11" s="88"/>
      <c r="G11" s="88"/>
    </row>
    <row r="12" customFormat="1" ht="34.95" customHeight="1" spans="1:7">
      <c r="A12" s="4" t="s">
        <v>532</v>
      </c>
      <c r="B12" s="4" t="s">
        <v>533</v>
      </c>
      <c r="C12" s="4"/>
      <c r="D12" s="4" t="s">
        <v>534</v>
      </c>
      <c r="E12" s="4"/>
      <c r="F12" s="4" t="s">
        <v>535</v>
      </c>
      <c r="G12" s="4"/>
    </row>
    <row r="13" customFormat="1" ht="34.95" customHeight="1" spans="1:7">
      <c r="A13" s="4"/>
      <c r="B13" s="9" t="s">
        <v>602</v>
      </c>
      <c r="C13" s="9"/>
      <c r="D13" s="88">
        <v>200</v>
      </c>
      <c r="E13" s="88"/>
      <c r="F13" s="88">
        <v>200</v>
      </c>
      <c r="G13" s="88"/>
    </row>
    <row r="14" customFormat="1" ht="34.95" customHeight="1" spans="1:7">
      <c r="A14" s="4"/>
      <c r="B14" s="57"/>
      <c r="C14" s="57"/>
      <c r="D14" s="89"/>
      <c r="E14" s="89"/>
      <c r="F14" s="89"/>
      <c r="G14" s="89"/>
    </row>
    <row r="15" customFormat="1" ht="34.95" customHeight="1" spans="1:7">
      <c r="A15" s="23" t="s">
        <v>537</v>
      </c>
      <c r="B15" s="4" t="s">
        <v>538</v>
      </c>
      <c r="C15" s="90" t="s">
        <v>519</v>
      </c>
      <c r="D15" s="91"/>
      <c r="E15" s="91"/>
      <c r="F15" s="91"/>
      <c r="G15" s="73"/>
    </row>
    <row r="16" customFormat="1" ht="34.95" customHeight="1" spans="1:7">
      <c r="A16" s="24"/>
      <c r="B16" s="4" t="s">
        <v>539</v>
      </c>
      <c r="C16" s="90" t="s">
        <v>540</v>
      </c>
      <c r="D16" s="91"/>
      <c r="E16" s="91"/>
      <c r="F16" s="91"/>
      <c r="G16" s="73"/>
    </row>
    <row r="17" customFormat="1" ht="55" customHeight="1" spans="1:7">
      <c r="A17" s="25"/>
      <c r="B17" s="4" t="s">
        <v>541</v>
      </c>
      <c r="C17" s="90" t="s">
        <v>542</v>
      </c>
      <c r="D17" s="91"/>
      <c r="E17" s="91"/>
      <c r="F17" s="91"/>
      <c r="G17" s="73"/>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topLeftCell="A7" workbookViewId="0">
      <selection activeCell="D16" sqref="D16:I16"/>
    </sheetView>
  </sheetViews>
  <sheetFormatPr defaultColWidth="9" defaultRowHeight="13.5"/>
  <cols>
    <col min="1" max="1" width="14.6" style="2" customWidth="1"/>
    <col min="2" max="2" width="10.3" style="2" customWidth="1"/>
    <col min="3" max="3" width="18.75" style="2" customWidth="1"/>
    <col min="4" max="4" width="12.625" style="2" customWidth="1"/>
    <col min="5" max="8" width="10.7" style="2" customWidth="1"/>
    <col min="9" max="9" width="10.75" style="2" customWidth="1"/>
    <col min="10" max="16384" width="9" style="2"/>
  </cols>
  <sheetData>
    <row r="1" s="2" customFormat="1" spans="1:1">
      <c r="A1" s="2" t="s">
        <v>543</v>
      </c>
    </row>
    <row r="2" s="2" customFormat="1" ht="30" customHeight="1" spans="1:9">
      <c r="A2" s="52" t="s">
        <v>544</v>
      </c>
      <c r="B2" s="52"/>
      <c r="C2" s="52"/>
      <c r="D2" s="52"/>
      <c r="E2" s="52"/>
      <c r="F2" s="52"/>
      <c r="G2" s="52"/>
      <c r="H2" s="52"/>
      <c r="I2" s="52"/>
    </row>
    <row r="3" s="2" customFormat="1" ht="24.9" customHeight="1" spans="1:9">
      <c r="A3" s="23" t="s">
        <v>545</v>
      </c>
      <c r="B3" s="23" t="s">
        <v>546</v>
      </c>
      <c r="C3" s="23" t="s">
        <v>547</v>
      </c>
      <c r="D3" s="4" t="s">
        <v>548</v>
      </c>
      <c r="E3" s="4" t="s">
        <v>549</v>
      </c>
      <c r="F3" s="4" t="s">
        <v>550</v>
      </c>
      <c r="G3" s="4" t="s">
        <v>551</v>
      </c>
      <c r="H3" s="4"/>
      <c r="I3" s="23" t="s">
        <v>552</v>
      </c>
    </row>
    <row r="4" s="2" customFormat="1" ht="24.9" customHeight="1" spans="1:9">
      <c r="A4" s="25"/>
      <c r="B4" s="24"/>
      <c r="C4" s="24"/>
      <c r="D4" s="4"/>
      <c r="E4" s="4"/>
      <c r="F4" s="4"/>
      <c r="G4" s="4" t="s">
        <v>553</v>
      </c>
      <c r="H4" s="4" t="s">
        <v>554</v>
      </c>
      <c r="I4" s="25"/>
    </row>
    <row r="5" s="2" customFormat="1" ht="51" customHeight="1" spans="1:9">
      <c r="A5" s="40" t="s">
        <v>555</v>
      </c>
      <c r="B5" s="40" t="s">
        <v>556</v>
      </c>
      <c r="C5" s="6" t="s">
        <v>603</v>
      </c>
      <c r="D5" s="9" t="s">
        <v>11</v>
      </c>
      <c r="E5" s="9" t="s">
        <v>11</v>
      </c>
      <c r="F5" s="9" t="s">
        <v>11</v>
      </c>
      <c r="G5" s="74" t="s">
        <v>560</v>
      </c>
      <c r="H5" s="9" t="s">
        <v>561</v>
      </c>
      <c r="I5" s="9" t="s">
        <v>562</v>
      </c>
    </row>
    <row r="6" s="2" customFormat="1" ht="35.1" customHeight="1" spans="1:9">
      <c r="A6" s="40" t="s">
        <v>555</v>
      </c>
      <c r="B6" s="40" t="s">
        <v>563</v>
      </c>
      <c r="C6" s="105" t="s">
        <v>604</v>
      </c>
      <c r="D6" s="74" t="s">
        <v>560</v>
      </c>
      <c r="E6" s="74" t="s">
        <v>560</v>
      </c>
      <c r="F6" s="74" t="s">
        <v>560</v>
      </c>
      <c r="G6" s="74" t="s">
        <v>560</v>
      </c>
      <c r="H6" s="9" t="s">
        <v>561</v>
      </c>
      <c r="I6" s="9" t="s">
        <v>562</v>
      </c>
    </row>
    <row r="7" s="2" customFormat="1" ht="35.1" customHeight="1" spans="1:9">
      <c r="A7" s="40" t="s">
        <v>555</v>
      </c>
      <c r="B7" s="75" t="s">
        <v>565</v>
      </c>
      <c r="C7" s="106" t="s">
        <v>605</v>
      </c>
      <c r="D7" s="107" t="s">
        <v>606</v>
      </c>
      <c r="E7" s="107" t="s">
        <v>606</v>
      </c>
      <c r="F7" s="107" t="s">
        <v>607</v>
      </c>
      <c r="G7" s="74" t="s">
        <v>560</v>
      </c>
      <c r="H7" s="9" t="s">
        <v>561</v>
      </c>
      <c r="I7" s="9" t="s">
        <v>562</v>
      </c>
    </row>
    <row r="8" s="2" customFormat="1" ht="35.1" customHeight="1" spans="1:9">
      <c r="A8" s="40" t="s">
        <v>555</v>
      </c>
      <c r="B8" s="108" t="s">
        <v>608</v>
      </c>
      <c r="C8" s="106" t="s">
        <v>609</v>
      </c>
      <c r="D8" s="107" t="s">
        <v>610</v>
      </c>
      <c r="E8" s="107" t="s">
        <v>610</v>
      </c>
      <c r="F8" s="107" t="s">
        <v>610</v>
      </c>
      <c r="G8" s="74" t="s">
        <v>560</v>
      </c>
      <c r="H8" s="9" t="s">
        <v>561</v>
      </c>
      <c r="I8" s="9" t="s">
        <v>562</v>
      </c>
    </row>
    <row r="9" s="2" customFormat="1" ht="65" customHeight="1" spans="1:9">
      <c r="A9" s="40" t="s">
        <v>568</v>
      </c>
      <c r="B9" s="109" t="s">
        <v>573</v>
      </c>
      <c r="C9" s="110" t="s">
        <v>611</v>
      </c>
      <c r="D9" s="111"/>
      <c r="E9" s="107"/>
      <c r="F9" s="107"/>
      <c r="G9" s="74" t="s">
        <v>560</v>
      </c>
      <c r="H9" s="9" t="s">
        <v>561</v>
      </c>
      <c r="I9" s="9" t="s">
        <v>562</v>
      </c>
    </row>
    <row r="10" s="2" customFormat="1" ht="35.1" customHeight="1" spans="1:9">
      <c r="A10" s="40" t="s">
        <v>568</v>
      </c>
      <c r="B10" s="108" t="s">
        <v>612</v>
      </c>
      <c r="C10" s="106" t="s">
        <v>613</v>
      </c>
      <c r="D10" s="107" t="s">
        <v>614</v>
      </c>
      <c r="E10" s="107" t="s">
        <v>614</v>
      </c>
      <c r="F10" s="107" t="s">
        <v>614</v>
      </c>
      <c r="G10" s="74" t="s">
        <v>560</v>
      </c>
      <c r="H10" s="9" t="s">
        <v>561</v>
      </c>
      <c r="I10" s="9" t="s">
        <v>562</v>
      </c>
    </row>
    <row r="11" s="2" customFormat="1" ht="45" customHeight="1" spans="1:9">
      <c r="A11" s="4" t="s">
        <v>576</v>
      </c>
      <c r="B11" s="21" t="s">
        <v>577</v>
      </c>
      <c r="C11" s="22"/>
      <c r="D11" s="9" t="s">
        <v>578</v>
      </c>
      <c r="E11" s="9"/>
      <c r="F11" s="9"/>
      <c r="G11" s="9"/>
      <c r="H11" s="9"/>
      <c r="I11" s="9"/>
    </row>
    <row r="12" s="2" customFormat="1" ht="43.05" customHeight="1" spans="1:9">
      <c r="A12" s="4"/>
      <c r="B12" s="21" t="s">
        <v>579</v>
      </c>
      <c r="C12" s="22"/>
      <c r="D12" s="9" t="s">
        <v>578</v>
      </c>
      <c r="E12" s="9"/>
      <c r="F12" s="9"/>
      <c r="G12" s="9"/>
      <c r="H12" s="9"/>
      <c r="I12" s="9"/>
    </row>
    <row r="13" s="2" customFormat="1" ht="54.9" customHeight="1" spans="1:9">
      <c r="A13" s="4"/>
      <c r="B13" s="21" t="s">
        <v>580</v>
      </c>
      <c r="C13" s="22"/>
      <c r="D13" s="9" t="s">
        <v>581</v>
      </c>
      <c r="E13" s="9"/>
      <c r="F13" s="9"/>
      <c r="G13" s="9"/>
      <c r="H13" s="9"/>
      <c r="I13" s="9"/>
    </row>
    <row r="14" s="2" customFormat="1" ht="36" customHeight="1" spans="1:9">
      <c r="A14" s="23" t="s">
        <v>582</v>
      </c>
      <c r="B14" s="45" t="s">
        <v>583</v>
      </c>
      <c r="C14" s="46"/>
      <c r="D14" s="9" t="s">
        <v>584</v>
      </c>
      <c r="E14" s="9"/>
      <c r="F14" s="9"/>
      <c r="G14" s="9"/>
      <c r="H14" s="9"/>
      <c r="I14" s="9"/>
    </row>
    <row r="15" s="2" customFormat="1" ht="40.95" customHeight="1" spans="1:9">
      <c r="A15" s="25"/>
      <c r="B15" s="47" t="s">
        <v>585</v>
      </c>
      <c r="C15" s="48"/>
      <c r="D15" s="9" t="s">
        <v>586</v>
      </c>
      <c r="E15" s="9"/>
      <c r="F15" s="9"/>
      <c r="G15" s="9"/>
      <c r="H15" s="9"/>
      <c r="I15" s="9"/>
    </row>
    <row r="16" s="2" customFormat="1" ht="33" customHeight="1" spans="1:9">
      <c r="A16" s="4" t="s">
        <v>587</v>
      </c>
      <c r="B16" s="4"/>
      <c r="C16" s="4"/>
      <c r="D16" s="9" t="s">
        <v>588</v>
      </c>
      <c r="E16" s="9"/>
      <c r="F16" s="9"/>
      <c r="G16" s="9"/>
      <c r="H16" s="9"/>
      <c r="I16" s="9"/>
    </row>
  </sheetData>
  <mergeCells count="23">
    <mergeCell ref="A2:I2"/>
    <mergeCell ref="G3:H3"/>
    <mergeCell ref="B11:C11"/>
    <mergeCell ref="D11:I11"/>
    <mergeCell ref="B12:C12"/>
    <mergeCell ref="D12:I12"/>
    <mergeCell ref="B13:C13"/>
    <mergeCell ref="D13:I13"/>
    <mergeCell ref="B14:C14"/>
    <mergeCell ref="D14:I14"/>
    <mergeCell ref="B15:C15"/>
    <mergeCell ref="D15:I15"/>
    <mergeCell ref="A16:C16"/>
    <mergeCell ref="D16:I16"/>
    <mergeCell ref="A3:A4"/>
    <mergeCell ref="A11:A13"/>
    <mergeCell ref="A14:A15"/>
    <mergeCell ref="B3:B4"/>
    <mergeCell ref="C3:C4"/>
    <mergeCell ref="D3:D4"/>
    <mergeCell ref="E3:E4"/>
    <mergeCell ref="F3:F4"/>
    <mergeCell ref="I3:I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F9" sqref="F9"/>
    </sheetView>
  </sheetViews>
  <sheetFormatPr defaultColWidth="9" defaultRowHeight="13.5" outlineLevelRow="6" outlineLevelCol="2"/>
  <cols>
    <col min="1" max="1" width="18.6" style="2" customWidth="1"/>
    <col min="2" max="2" width="21.4" style="2" customWidth="1"/>
    <col min="3" max="3" width="55.9" style="2" customWidth="1"/>
    <col min="4" max="16384" width="9" style="2"/>
  </cols>
  <sheetData>
    <row r="1" s="2" customFormat="1" spans="1:1">
      <c r="A1" s="2" t="s">
        <v>589</v>
      </c>
    </row>
    <row r="2" s="2" customFormat="1" ht="30" customHeight="1" spans="1:3">
      <c r="A2" s="3" t="s">
        <v>590</v>
      </c>
      <c r="B2" s="3"/>
      <c r="C2" s="3"/>
    </row>
    <row r="3" s="1" customFormat="1" ht="75" customHeight="1" spans="1:3">
      <c r="A3" s="21" t="s">
        <v>591</v>
      </c>
      <c r="B3" s="22"/>
      <c r="C3" s="9" t="s">
        <v>592</v>
      </c>
    </row>
    <row r="4" s="1" customFormat="1" ht="79.5" customHeight="1" spans="1:3">
      <c r="A4" s="23" t="s">
        <v>593</v>
      </c>
      <c r="B4" s="4" t="s">
        <v>594</v>
      </c>
      <c r="C4" s="9" t="s">
        <v>592</v>
      </c>
    </row>
    <row r="5" s="1" customFormat="1" ht="79.5" customHeight="1" spans="1:3">
      <c r="A5" s="24"/>
      <c r="B5" s="4" t="s">
        <v>595</v>
      </c>
      <c r="C5" s="9" t="s">
        <v>592</v>
      </c>
    </row>
    <row r="6" s="1" customFormat="1" ht="79.5" customHeight="1" spans="1:3">
      <c r="A6" s="24"/>
      <c r="B6" s="4" t="s">
        <v>596</v>
      </c>
      <c r="C6" s="9" t="s">
        <v>597</v>
      </c>
    </row>
    <row r="7" s="1" customFormat="1" ht="79.5" customHeight="1" spans="1:3">
      <c r="A7" s="25"/>
      <c r="B7" s="4" t="s">
        <v>598</v>
      </c>
      <c r="C7" s="9" t="s">
        <v>592</v>
      </c>
    </row>
  </sheetData>
  <mergeCells count="3">
    <mergeCell ref="A2:C2"/>
    <mergeCell ref="A3:B3"/>
    <mergeCell ref="A4:A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M40" sqref="M40"/>
    </sheetView>
  </sheetViews>
  <sheetFormatPr defaultColWidth="9" defaultRowHeight="14.25" outlineLevelCol="6"/>
  <cols>
    <col min="1" max="1" width="9" style="85"/>
    <col min="2" max="2" width="12.2" style="85" customWidth="1"/>
    <col min="3" max="3" width="12.6" style="85" customWidth="1"/>
    <col min="4" max="6" width="9" style="85"/>
    <col min="7" max="7" width="12.5" style="85" customWidth="1"/>
    <col min="8" max="8" width="7.9" style="85" customWidth="1"/>
    <col min="9" max="16384" width="9" style="85"/>
  </cols>
  <sheetData>
    <row r="1" s="85" customFormat="1" ht="22.5" spans="1:7">
      <c r="A1" s="20" t="s">
        <v>514</v>
      </c>
      <c r="B1" s="20"/>
      <c r="C1" s="20"/>
      <c r="D1" s="20"/>
      <c r="E1" s="20"/>
      <c r="F1" s="20"/>
      <c r="G1" s="20"/>
    </row>
    <row r="2" s="104" customFormat="1" ht="12.75" spans="7:7">
      <c r="G2" s="30" t="s">
        <v>615</v>
      </c>
    </row>
    <row r="3" s="104" customFormat="1" ht="12.75" spans="1:7">
      <c r="A3" s="31" t="s">
        <v>616</v>
      </c>
      <c r="G3" s="30" t="s">
        <v>4</v>
      </c>
    </row>
    <row r="4" s="85" customFormat="1" ht="34.95" customHeight="1" spans="1:7">
      <c r="A4" s="4" t="s">
        <v>515</v>
      </c>
      <c r="B4" s="92" t="s">
        <v>617</v>
      </c>
      <c r="C4" s="92"/>
      <c r="D4" s="92"/>
      <c r="E4" s="92"/>
      <c r="F4" s="92"/>
      <c r="G4" s="92"/>
    </row>
    <row r="5" s="85" customFormat="1" ht="34.95" customHeight="1" spans="1:7">
      <c r="A5" s="4" t="s">
        <v>517</v>
      </c>
      <c r="B5" s="4" t="s">
        <v>518</v>
      </c>
      <c r="C5" s="9" t="s">
        <v>617</v>
      </c>
      <c r="D5" s="9"/>
      <c r="E5" s="9"/>
      <c r="F5" s="9"/>
      <c r="G5" s="9"/>
    </row>
    <row r="6" s="85" customFormat="1" ht="49.05" customHeight="1" spans="1:7">
      <c r="A6" s="4"/>
      <c r="B6" s="4" t="s">
        <v>520</v>
      </c>
      <c r="C6" s="9" t="s">
        <v>618</v>
      </c>
      <c r="D6" s="4"/>
      <c r="E6" s="4"/>
      <c r="F6" s="4"/>
      <c r="G6" s="4"/>
    </row>
    <row r="7" s="85" customFormat="1" ht="34.95" customHeight="1" spans="1:7">
      <c r="A7" s="4" t="s">
        <v>523</v>
      </c>
      <c r="B7" s="4" t="s">
        <v>524</v>
      </c>
      <c r="C7" s="87">
        <v>43101</v>
      </c>
      <c r="D7" s="87"/>
      <c r="E7" s="4" t="s">
        <v>525</v>
      </c>
      <c r="F7" s="87">
        <v>43435</v>
      </c>
      <c r="G7" s="87"/>
    </row>
    <row r="8" s="85" customFormat="1" ht="34.95" customHeight="1" spans="1:7">
      <c r="A8" s="4"/>
      <c r="B8" s="4" t="s">
        <v>619</v>
      </c>
      <c r="C8" s="4"/>
      <c r="D8" s="4"/>
      <c r="E8" s="4" t="s">
        <v>620</v>
      </c>
      <c r="F8" s="4"/>
      <c r="G8" s="4"/>
    </row>
    <row r="9" s="85" customFormat="1" ht="34.95" customHeight="1" spans="1:7">
      <c r="A9" s="4"/>
      <c r="B9" s="4" t="s">
        <v>528</v>
      </c>
      <c r="C9" s="88"/>
      <c r="D9" s="88"/>
      <c r="E9" s="4" t="s">
        <v>528</v>
      </c>
      <c r="F9" s="88"/>
      <c r="G9" s="88"/>
    </row>
    <row r="10" s="85" customFormat="1" ht="34.95" customHeight="1" spans="1:7">
      <c r="A10" s="4"/>
      <c r="B10" s="4" t="s">
        <v>529</v>
      </c>
      <c r="C10" s="88"/>
      <c r="D10" s="88"/>
      <c r="E10" s="4" t="s">
        <v>529</v>
      </c>
      <c r="F10" s="88"/>
      <c r="G10" s="88"/>
    </row>
    <row r="11" s="85" customFormat="1" ht="34.95" customHeight="1" spans="1:7">
      <c r="A11" s="4"/>
      <c r="B11" s="4" t="s">
        <v>530</v>
      </c>
      <c r="C11" s="88">
        <v>1012000</v>
      </c>
      <c r="D11" s="88"/>
      <c r="E11" s="4" t="s">
        <v>530</v>
      </c>
      <c r="F11" s="88">
        <v>1012000</v>
      </c>
      <c r="G11" s="88"/>
    </row>
    <row r="12" s="85" customFormat="1" ht="34.95" customHeight="1" spans="1:7">
      <c r="A12" s="4"/>
      <c r="B12" s="4" t="s">
        <v>531</v>
      </c>
      <c r="C12" s="88"/>
      <c r="D12" s="88"/>
      <c r="E12" s="4" t="s">
        <v>531</v>
      </c>
      <c r="F12" s="88"/>
      <c r="G12" s="88"/>
    </row>
    <row r="13" s="85" customFormat="1" ht="34.95" customHeight="1" spans="1:7">
      <c r="A13" s="4" t="s">
        <v>532</v>
      </c>
      <c r="B13" s="4" t="s">
        <v>533</v>
      </c>
      <c r="C13" s="4"/>
      <c r="D13" s="4" t="s">
        <v>534</v>
      </c>
      <c r="E13" s="4"/>
      <c r="F13" s="4" t="s">
        <v>535</v>
      </c>
      <c r="G13" s="4"/>
    </row>
    <row r="14" s="85" customFormat="1" ht="34.95" customHeight="1" spans="1:7">
      <c r="A14" s="4"/>
      <c r="B14" s="9" t="s">
        <v>278</v>
      </c>
      <c r="C14" s="9"/>
      <c r="D14" s="88">
        <v>1012000</v>
      </c>
      <c r="E14" s="88"/>
      <c r="F14" s="88">
        <v>1012000</v>
      </c>
      <c r="G14" s="88"/>
    </row>
    <row r="15" s="85" customFormat="1" ht="34.95" customHeight="1" spans="1:7">
      <c r="A15" s="4"/>
      <c r="B15" s="57"/>
      <c r="C15" s="57"/>
      <c r="D15" s="89"/>
      <c r="E15" s="89"/>
      <c r="F15" s="89"/>
      <c r="G15" s="89"/>
    </row>
    <row r="16" s="85" customFormat="1" ht="34.95" customHeight="1" spans="1:7">
      <c r="A16" s="23" t="s">
        <v>537</v>
      </c>
      <c r="B16" s="4" t="s">
        <v>538</v>
      </c>
      <c r="C16" s="90" t="s">
        <v>617</v>
      </c>
      <c r="D16" s="91"/>
      <c r="E16" s="91"/>
      <c r="F16" s="91"/>
      <c r="G16" s="73"/>
    </row>
    <row r="17" s="85" customFormat="1" ht="34.95" customHeight="1" spans="1:7">
      <c r="A17" s="24"/>
      <c r="B17" s="4" t="s">
        <v>539</v>
      </c>
      <c r="C17" s="90" t="s">
        <v>621</v>
      </c>
      <c r="D17" s="91"/>
      <c r="E17" s="91"/>
      <c r="F17" s="91"/>
      <c r="G17" s="73"/>
    </row>
    <row r="18" s="85" customFormat="1" ht="34.95" customHeight="1" spans="1:7">
      <c r="A18" s="25"/>
      <c r="B18" s="4" t="s">
        <v>541</v>
      </c>
      <c r="C18" s="90" t="s">
        <v>622</v>
      </c>
      <c r="D18" s="91"/>
      <c r="E18" s="91"/>
      <c r="F18" s="91"/>
      <c r="G18" s="73"/>
    </row>
  </sheetData>
  <mergeCells count="32">
    <mergeCell ref="A1:G1"/>
    <mergeCell ref="B4:G4"/>
    <mergeCell ref="C5:G5"/>
    <mergeCell ref="D6:G6"/>
    <mergeCell ref="C7:D7"/>
    <mergeCell ref="F7:G7"/>
    <mergeCell ref="B8:D8"/>
    <mergeCell ref="E8:G8"/>
    <mergeCell ref="C9:D9"/>
    <mergeCell ref="F9:G9"/>
    <mergeCell ref="C10:D10"/>
    <mergeCell ref="F10:G10"/>
    <mergeCell ref="C11:D11"/>
    <mergeCell ref="F11:G11"/>
    <mergeCell ref="C12:D12"/>
    <mergeCell ref="F12:G12"/>
    <mergeCell ref="B13:C13"/>
    <mergeCell ref="D13:E13"/>
    <mergeCell ref="F13:G13"/>
    <mergeCell ref="B14:C14"/>
    <mergeCell ref="D14:E14"/>
    <mergeCell ref="F14:G14"/>
    <mergeCell ref="B15:C15"/>
    <mergeCell ref="D15:E15"/>
    <mergeCell ref="F15:G15"/>
    <mergeCell ref="C16:G16"/>
    <mergeCell ref="C17:G17"/>
    <mergeCell ref="C18:G18"/>
    <mergeCell ref="A5:A6"/>
    <mergeCell ref="A7:A12"/>
    <mergeCell ref="A13:A15"/>
    <mergeCell ref="A16:A18"/>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M40" sqref="M40"/>
    </sheetView>
  </sheetViews>
  <sheetFormatPr defaultColWidth="9" defaultRowHeight="14.25" outlineLevelCol="6"/>
  <cols>
    <col min="1" max="1" width="9" style="85"/>
    <col min="2" max="2" width="12.2" style="85" customWidth="1"/>
    <col min="3" max="3" width="12.6" style="85" customWidth="1"/>
    <col min="4" max="6" width="9" style="85"/>
    <col min="7" max="7" width="12.5" style="85" customWidth="1"/>
    <col min="8" max="8" width="7.9" style="85" customWidth="1"/>
    <col min="9" max="16384" width="9" style="85"/>
  </cols>
  <sheetData>
    <row r="1" s="85" customFormat="1" ht="22.5" spans="1:7">
      <c r="A1" s="20" t="s">
        <v>514</v>
      </c>
      <c r="B1" s="20"/>
      <c r="C1" s="20"/>
      <c r="D1" s="20"/>
      <c r="E1" s="20"/>
      <c r="F1" s="20"/>
      <c r="G1" s="20"/>
    </row>
    <row r="2" s="104" customFormat="1" ht="12.75" spans="7:7">
      <c r="G2" s="30" t="s">
        <v>623</v>
      </c>
    </row>
    <row r="3" s="104" customFormat="1" ht="12.75" spans="1:7">
      <c r="A3" s="31" t="s">
        <v>616</v>
      </c>
      <c r="G3" s="30" t="s">
        <v>4</v>
      </c>
    </row>
    <row r="4" s="85" customFormat="1" ht="34.95" customHeight="1" spans="1:7">
      <c r="A4" s="4" t="s">
        <v>515</v>
      </c>
      <c r="B4" s="92" t="s">
        <v>624</v>
      </c>
      <c r="C4" s="92"/>
      <c r="D4" s="92"/>
      <c r="E4" s="92"/>
      <c r="F4" s="92"/>
      <c r="G4" s="92"/>
    </row>
    <row r="5" s="85" customFormat="1" ht="34.95" customHeight="1" spans="1:7">
      <c r="A5" s="4" t="s">
        <v>517</v>
      </c>
      <c r="B5" s="4" t="s">
        <v>518</v>
      </c>
      <c r="C5" s="9" t="s">
        <v>617</v>
      </c>
      <c r="D5" s="9"/>
      <c r="E5" s="9"/>
      <c r="F5" s="9"/>
      <c r="G5" s="9"/>
    </row>
    <row r="6" s="85" customFormat="1" ht="49.05" customHeight="1" spans="1:7">
      <c r="A6" s="4"/>
      <c r="B6" s="4" t="s">
        <v>520</v>
      </c>
      <c r="C6" s="9" t="s">
        <v>618</v>
      </c>
      <c r="D6" s="4"/>
      <c r="E6" s="4"/>
      <c r="F6" s="4"/>
      <c r="G6" s="4"/>
    </row>
    <row r="7" s="85" customFormat="1" ht="34.95" customHeight="1" spans="1:7">
      <c r="A7" s="4" t="s">
        <v>523</v>
      </c>
      <c r="B7" s="4" t="s">
        <v>524</v>
      </c>
      <c r="C7" s="87">
        <v>43101</v>
      </c>
      <c r="D7" s="87"/>
      <c r="E7" s="4" t="s">
        <v>525</v>
      </c>
      <c r="F7" s="87">
        <v>43435</v>
      </c>
      <c r="G7" s="87"/>
    </row>
    <row r="8" s="85" customFormat="1" ht="34.95" customHeight="1" spans="1:7">
      <c r="A8" s="4"/>
      <c r="B8" s="4" t="s">
        <v>619</v>
      </c>
      <c r="C8" s="4"/>
      <c r="D8" s="4"/>
      <c r="E8" s="4" t="s">
        <v>620</v>
      </c>
      <c r="F8" s="4"/>
      <c r="G8" s="4"/>
    </row>
    <row r="9" s="85" customFormat="1" ht="34.95" customHeight="1" spans="1:7">
      <c r="A9" s="4"/>
      <c r="B9" s="4" t="s">
        <v>528</v>
      </c>
      <c r="C9" s="88"/>
      <c r="D9" s="88"/>
      <c r="E9" s="4" t="s">
        <v>528</v>
      </c>
      <c r="F9" s="88"/>
      <c r="G9" s="88"/>
    </row>
    <row r="10" s="85" customFormat="1" ht="34.95" customHeight="1" spans="1:7">
      <c r="A10" s="4"/>
      <c r="B10" s="4" t="s">
        <v>529</v>
      </c>
      <c r="C10" s="88"/>
      <c r="D10" s="88"/>
      <c r="E10" s="4" t="s">
        <v>529</v>
      </c>
      <c r="F10" s="88"/>
      <c r="G10" s="88"/>
    </row>
    <row r="11" s="85" customFormat="1" ht="34.95" customHeight="1" spans="1:7">
      <c r="A11" s="4"/>
      <c r="B11" s="4" t="s">
        <v>530</v>
      </c>
      <c r="E11" s="4" t="s">
        <v>530</v>
      </c>
      <c r="F11" s="88"/>
      <c r="G11" s="88"/>
    </row>
    <row r="12" s="85" customFormat="1" ht="34.95" customHeight="1" spans="1:7">
      <c r="A12" s="4"/>
      <c r="B12" s="4" t="s">
        <v>531</v>
      </c>
      <c r="C12" s="88">
        <v>75000</v>
      </c>
      <c r="D12" s="88"/>
      <c r="E12" s="4" t="s">
        <v>531</v>
      </c>
      <c r="F12" s="88">
        <v>75000</v>
      </c>
      <c r="G12" s="88"/>
    </row>
    <row r="13" s="85" customFormat="1" ht="34.95" customHeight="1" spans="1:7">
      <c r="A13" s="4" t="s">
        <v>532</v>
      </c>
      <c r="B13" s="4" t="s">
        <v>533</v>
      </c>
      <c r="C13" s="4"/>
      <c r="D13" s="4" t="s">
        <v>534</v>
      </c>
      <c r="E13" s="4"/>
      <c r="F13" s="4" t="s">
        <v>535</v>
      </c>
      <c r="G13" s="4"/>
    </row>
    <row r="14" s="85" customFormat="1" ht="34.95" customHeight="1" spans="1:7">
      <c r="A14" s="4"/>
      <c r="B14" s="9" t="s">
        <v>278</v>
      </c>
      <c r="C14" s="9"/>
      <c r="D14" s="88">
        <v>75000</v>
      </c>
      <c r="E14" s="88"/>
      <c r="F14" s="88">
        <v>75000</v>
      </c>
      <c r="G14" s="88"/>
    </row>
    <row r="15" s="85" customFormat="1" ht="34.95" customHeight="1" spans="1:7">
      <c r="A15" s="4"/>
      <c r="B15" s="57"/>
      <c r="C15" s="57"/>
      <c r="D15" s="89"/>
      <c r="E15" s="89"/>
      <c r="F15" s="89"/>
      <c r="G15" s="89"/>
    </row>
    <row r="16" s="85" customFormat="1" ht="34.95" customHeight="1" spans="1:7">
      <c r="A16" s="23" t="s">
        <v>537</v>
      </c>
      <c r="B16" s="4" t="s">
        <v>538</v>
      </c>
      <c r="C16" s="90" t="s">
        <v>617</v>
      </c>
      <c r="D16" s="91"/>
      <c r="E16" s="91"/>
      <c r="F16" s="91"/>
      <c r="G16" s="73"/>
    </row>
    <row r="17" s="85" customFormat="1" ht="34.95" customHeight="1" spans="1:7">
      <c r="A17" s="24"/>
      <c r="B17" s="4" t="s">
        <v>539</v>
      </c>
      <c r="C17" s="90" t="s">
        <v>621</v>
      </c>
      <c r="D17" s="91"/>
      <c r="E17" s="91"/>
      <c r="F17" s="91"/>
      <c r="G17" s="73"/>
    </row>
    <row r="18" s="85" customFormat="1" ht="34.95" customHeight="1" spans="1:7">
      <c r="A18" s="25"/>
      <c r="B18" s="4" t="s">
        <v>541</v>
      </c>
      <c r="C18" s="90" t="s">
        <v>622</v>
      </c>
      <c r="D18" s="91"/>
      <c r="E18" s="91"/>
      <c r="F18" s="91"/>
      <c r="G18" s="73"/>
    </row>
  </sheetData>
  <mergeCells count="31">
    <mergeCell ref="A1:G1"/>
    <mergeCell ref="B4:G4"/>
    <mergeCell ref="C5:G5"/>
    <mergeCell ref="D6:G6"/>
    <mergeCell ref="C7:D7"/>
    <mergeCell ref="F7:G7"/>
    <mergeCell ref="B8:D8"/>
    <mergeCell ref="E8:G8"/>
    <mergeCell ref="C9:D9"/>
    <mergeCell ref="F9:G9"/>
    <mergeCell ref="C10:D10"/>
    <mergeCell ref="F10:G10"/>
    <mergeCell ref="F11:G11"/>
    <mergeCell ref="C12:D12"/>
    <mergeCell ref="F12:G12"/>
    <mergeCell ref="B13:C13"/>
    <mergeCell ref="D13:E13"/>
    <mergeCell ref="F13:G13"/>
    <mergeCell ref="B14:C14"/>
    <mergeCell ref="D14:E14"/>
    <mergeCell ref="F14:G14"/>
    <mergeCell ref="B15:C15"/>
    <mergeCell ref="D15:E15"/>
    <mergeCell ref="F15:G15"/>
    <mergeCell ref="C16:G16"/>
    <mergeCell ref="C17:G17"/>
    <mergeCell ref="C18:G18"/>
    <mergeCell ref="A5:A6"/>
    <mergeCell ref="A7:A12"/>
    <mergeCell ref="A13:A15"/>
    <mergeCell ref="A16:A1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L13" sqref="L13"/>
    </sheetView>
  </sheetViews>
  <sheetFormatPr defaultColWidth="9" defaultRowHeight="14.25" outlineLevelCol="6"/>
  <cols>
    <col min="1" max="1" width="9" style="85"/>
    <col min="2" max="2" width="12.2" style="85" customWidth="1"/>
    <col min="3" max="3" width="12.6" style="85" customWidth="1"/>
    <col min="4" max="6" width="9" style="85"/>
    <col min="7" max="7" width="12.5" style="85" customWidth="1"/>
    <col min="8" max="8" width="7.9" style="85" customWidth="1"/>
    <col min="9" max="16384" width="9" style="85"/>
  </cols>
  <sheetData>
    <row r="1" s="85" customFormat="1" ht="22.5" spans="1:7">
      <c r="A1" s="20" t="s">
        <v>514</v>
      </c>
      <c r="B1" s="20"/>
      <c r="C1" s="20"/>
      <c r="D1" s="20"/>
      <c r="E1" s="20"/>
      <c r="F1" s="20"/>
      <c r="G1" s="20"/>
    </row>
    <row r="2" s="104" customFormat="1" ht="12.75" spans="7:7">
      <c r="G2" s="30" t="s">
        <v>625</v>
      </c>
    </row>
    <row r="3" s="104" customFormat="1" ht="12.75" spans="1:7">
      <c r="A3" s="31" t="s">
        <v>616</v>
      </c>
      <c r="G3" s="30" t="s">
        <v>4</v>
      </c>
    </row>
    <row r="4" s="85" customFormat="1" ht="34.95" customHeight="1" spans="1:7">
      <c r="A4" s="4" t="s">
        <v>515</v>
      </c>
      <c r="B4" s="92" t="s">
        <v>626</v>
      </c>
      <c r="C4" s="92"/>
      <c r="D4" s="92"/>
      <c r="E4" s="92"/>
      <c r="F4" s="92"/>
      <c r="G4" s="92"/>
    </row>
    <row r="5" s="85" customFormat="1" ht="34.95" customHeight="1" spans="1:7">
      <c r="A5" s="4" t="s">
        <v>517</v>
      </c>
      <c r="B5" s="4" t="s">
        <v>518</v>
      </c>
      <c r="C5" s="9" t="s">
        <v>617</v>
      </c>
      <c r="D5" s="9"/>
      <c r="E5" s="9"/>
      <c r="F5" s="9"/>
      <c r="G5" s="9"/>
    </row>
    <row r="6" s="85" customFormat="1" ht="49.05" customHeight="1" spans="1:7">
      <c r="A6" s="4"/>
      <c r="B6" s="4" t="s">
        <v>520</v>
      </c>
      <c r="C6" s="9" t="s">
        <v>618</v>
      </c>
      <c r="D6" s="4"/>
      <c r="E6" s="4"/>
      <c r="F6" s="4"/>
      <c r="G6" s="4"/>
    </row>
    <row r="7" s="85" customFormat="1" ht="34.95" customHeight="1" spans="1:7">
      <c r="A7" s="4" t="s">
        <v>523</v>
      </c>
      <c r="B7" s="4" t="s">
        <v>524</v>
      </c>
      <c r="C7" s="87">
        <v>43101</v>
      </c>
      <c r="D7" s="87"/>
      <c r="E7" s="4" t="s">
        <v>525</v>
      </c>
      <c r="F7" s="87">
        <v>43435</v>
      </c>
      <c r="G7" s="87"/>
    </row>
    <row r="8" s="85" customFormat="1" ht="34.95" customHeight="1" spans="1:7">
      <c r="A8" s="4"/>
      <c r="B8" s="4" t="s">
        <v>619</v>
      </c>
      <c r="C8" s="4"/>
      <c r="D8" s="4"/>
      <c r="E8" s="4" t="s">
        <v>620</v>
      </c>
      <c r="F8" s="4"/>
      <c r="G8" s="4"/>
    </row>
    <row r="9" s="85" customFormat="1" ht="34.95" customHeight="1" spans="1:7">
      <c r="A9" s="4"/>
      <c r="B9" s="4" t="s">
        <v>528</v>
      </c>
      <c r="C9" s="88"/>
      <c r="D9" s="88"/>
      <c r="E9" s="4" t="s">
        <v>528</v>
      </c>
      <c r="F9" s="88"/>
      <c r="G9" s="88"/>
    </row>
    <row r="10" s="85" customFormat="1" ht="34.95" customHeight="1" spans="1:7">
      <c r="A10" s="4"/>
      <c r="B10" s="4" t="s">
        <v>529</v>
      </c>
      <c r="C10" s="88"/>
      <c r="D10" s="88"/>
      <c r="E10" s="4" t="s">
        <v>529</v>
      </c>
      <c r="F10" s="88"/>
      <c r="G10" s="88"/>
    </row>
    <row r="11" s="85" customFormat="1" ht="34.95" customHeight="1" spans="1:7">
      <c r="A11" s="4"/>
      <c r="B11" s="4" t="s">
        <v>530</v>
      </c>
      <c r="C11" s="88"/>
      <c r="D11" s="88"/>
      <c r="E11" s="4" t="s">
        <v>530</v>
      </c>
      <c r="F11" s="88"/>
      <c r="G11" s="88"/>
    </row>
    <row r="12" s="85" customFormat="1" ht="34.95" customHeight="1" spans="1:7">
      <c r="A12" s="4"/>
      <c r="B12" s="4" t="s">
        <v>531</v>
      </c>
      <c r="C12" s="88">
        <v>20000</v>
      </c>
      <c r="D12" s="88"/>
      <c r="E12" s="4" t="s">
        <v>531</v>
      </c>
      <c r="F12" s="88">
        <v>20000</v>
      </c>
      <c r="G12" s="88"/>
    </row>
    <row r="13" s="85" customFormat="1" ht="34.95" customHeight="1" spans="1:7">
      <c r="A13" s="4" t="s">
        <v>532</v>
      </c>
      <c r="B13" s="4" t="s">
        <v>533</v>
      </c>
      <c r="C13" s="4"/>
      <c r="D13" s="4" t="s">
        <v>534</v>
      </c>
      <c r="E13" s="4"/>
      <c r="F13" s="4" t="s">
        <v>535</v>
      </c>
      <c r="G13" s="4"/>
    </row>
    <row r="14" s="85" customFormat="1" ht="34.95" customHeight="1" spans="1:7">
      <c r="A14" s="4"/>
      <c r="B14" s="9" t="s">
        <v>278</v>
      </c>
      <c r="C14" s="9"/>
      <c r="D14" s="88">
        <v>20000</v>
      </c>
      <c r="E14" s="88"/>
      <c r="F14" s="88">
        <v>20000</v>
      </c>
      <c r="G14" s="88"/>
    </row>
    <row r="15" s="85" customFormat="1" ht="34.95" customHeight="1" spans="1:7">
      <c r="A15" s="4"/>
      <c r="B15" s="57"/>
      <c r="C15" s="57"/>
      <c r="D15" s="89"/>
      <c r="E15" s="89"/>
      <c r="F15" s="89"/>
      <c r="G15" s="89"/>
    </row>
    <row r="16" s="85" customFormat="1" ht="34.95" customHeight="1" spans="1:7">
      <c r="A16" s="23" t="s">
        <v>537</v>
      </c>
      <c r="B16" s="4" t="s">
        <v>538</v>
      </c>
      <c r="C16" s="90" t="s">
        <v>617</v>
      </c>
      <c r="D16" s="91"/>
      <c r="E16" s="91"/>
      <c r="F16" s="91"/>
      <c r="G16" s="73"/>
    </row>
    <row r="17" s="85" customFormat="1" ht="34.95" customHeight="1" spans="1:7">
      <c r="A17" s="24"/>
      <c r="B17" s="4" t="s">
        <v>539</v>
      </c>
      <c r="C17" s="90" t="s">
        <v>621</v>
      </c>
      <c r="D17" s="91"/>
      <c r="E17" s="91"/>
      <c r="F17" s="91"/>
      <c r="G17" s="73"/>
    </row>
    <row r="18" s="85" customFormat="1" ht="34.95" customHeight="1" spans="1:7">
      <c r="A18" s="25"/>
      <c r="B18" s="4" t="s">
        <v>541</v>
      </c>
      <c r="C18" s="90" t="s">
        <v>622</v>
      </c>
      <c r="D18" s="91"/>
      <c r="E18" s="91"/>
      <c r="F18" s="91"/>
      <c r="G18" s="73"/>
    </row>
  </sheetData>
  <mergeCells count="32">
    <mergeCell ref="A1:G1"/>
    <mergeCell ref="B4:G4"/>
    <mergeCell ref="C5:G5"/>
    <mergeCell ref="D6:G6"/>
    <mergeCell ref="C7:D7"/>
    <mergeCell ref="F7:G7"/>
    <mergeCell ref="B8:D8"/>
    <mergeCell ref="E8:G8"/>
    <mergeCell ref="C9:D9"/>
    <mergeCell ref="F9:G9"/>
    <mergeCell ref="C10:D10"/>
    <mergeCell ref="F10:G10"/>
    <mergeCell ref="C11:D11"/>
    <mergeCell ref="F11:G11"/>
    <mergeCell ref="C12:D12"/>
    <mergeCell ref="F12:G12"/>
    <mergeCell ref="B13:C13"/>
    <mergeCell ref="D13:E13"/>
    <mergeCell ref="F13:G13"/>
    <mergeCell ref="B14:C14"/>
    <mergeCell ref="D14:E14"/>
    <mergeCell ref="F14:G14"/>
    <mergeCell ref="B15:C15"/>
    <mergeCell ref="D15:E15"/>
    <mergeCell ref="F15:G15"/>
    <mergeCell ref="C16:G16"/>
    <mergeCell ref="C17:G17"/>
    <mergeCell ref="C18:G18"/>
    <mergeCell ref="A5:A6"/>
    <mergeCell ref="A7:A12"/>
    <mergeCell ref="A13:A15"/>
    <mergeCell ref="A16:A18"/>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L13" sqref="L13"/>
    </sheetView>
  </sheetViews>
  <sheetFormatPr defaultColWidth="9" defaultRowHeight="14.25" outlineLevelCol="6"/>
  <cols>
    <col min="1" max="1" width="9" style="85"/>
    <col min="2" max="2" width="12.2" style="85" customWidth="1"/>
    <col min="3" max="3" width="12.6" style="85" customWidth="1"/>
    <col min="4" max="6" width="9" style="85"/>
    <col min="7" max="7" width="12.5" style="85" customWidth="1"/>
    <col min="8" max="8" width="7.9" style="85" customWidth="1"/>
    <col min="9" max="16384" width="9" style="85"/>
  </cols>
  <sheetData>
    <row r="1" s="85" customFormat="1" ht="22.5" spans="1:7">
      <c r="A1" s="20" t="s">
        <v>514</v>
      </c>
      <c r="B1" s="20"/>
      <c r="C1" s="20"/>
      <c r="D1" s="20"/>
      <c r="E1" s="20"/>
      <c r="F1" s="20"/>
      <c r="G1" s="20"/>
    </row>
    <row r="2" s="104" customFormat="1" ht="12.75" spans="7:7">
      <c r="G2" s="30" t="s">
        <v>627</v>
      </c>
    </row>
    <row r="3" s="104" customFormat="1" ht="12.75" spans="1:7">
      <c r="A3" s="31" t="s">
        <v>616</v>
      </c>
      <c r="G3" s="30" t="s">
        <v>4</v>
      </c>
    </row>
    <row r="4" s="85" customFormat="1" ht="34.95" customHeight="1" spans="1:7">
      <c r="A4" s="4" t="s">
        <v>515</v>
      </c>
      <c r="B4" s="92" t="s">
        <v>628</v>
      </c>
      <c r="C4" s="92"/>
      <c r="D4" s="92"/>
      <c r="E4" s="92"/>
      <c r="F4" s="92"/>
      <c r="G4" s="92"/>
    </row>
    <row r="5" s="85" customFormat="1" ht="34.95" customHeight="1" spans="1:7">
      <c r="A5" s="4" t="s">
        <v>517</v>
      </c>
      <c r="B5" s="4" t="s">
        <v>518</v>
      </c>
      <c r="C5" s="9" t="s">
        <v>617</v>
      </c>
      <c r="D5" s="9"/>
      <c r="E5" s="9"/>
      <c r="F5" s="9"/>
      <c r="G5" s="9"/>
    </row>
    <row r="6" s="85" customFormat="1" ht="49.05" customHeight="1" spans="1:7">
      <c r="A6" s="4"/>
      <c r="B6" s="4" t="s">
        <v>520</v>
      </c>
      <c r="C6" s="9" t="s">
        <v>618</v>
      </c>
      <c r="D6" s="4"/>
      <c r="E6" s="4"/>
      <c r="F6" s="4"/>
      <c r="G6" s="4"/>
    </row>
    <row r="7" s="85" customFormat="1" ht="34.95" customHeight="1" spans="1:7">
      <c r="A7" s="4" t="s">
        <v>523</v>
      </c>
      <c r="B7" s="4" t="s">
        <v>524</v>
      </c>
      <c r="C7" s="87">
        <v>43101</v>
      </c>
      <c r="D7" s="87"/>
      <c r="E7" s="4" t="s">
        <v>525</v>
      </c>
      <c r="F7" s="87">
        <v>43435</v>
      </c>
      <c r="G7" s="87"/>
    </row>
    <row r="8" s="85" customFormat="1" ht="34.95" customHeight="1" spans="1:7">
      <c r="A8" s="4"/>
      <c r="B8" s="4" t="s">
        <v>619</v>
      </c>
      <c r="C8" s="4"/>
      <c r="D8" s="4"/>
      <c r="E8" s="4" t="s">
        <v>620</v>
      </c>
      <c r="F8" s="4"/>
      <c r="G8" s="4"/>
    </row>
    <row r="9" s="85" customFormat="1" ht="34.95" customHeight="1" spans="1:7">
      <c r="A9" s="4"/>
      <c r="B9" s="4" t="s">
        <v>528</v>
      </c>
      <c r="C9" s="88"/>
      <c r="D9" s="88"/>
      <c r="E9" s="4" t="s">
        <v>528</v>
      </c>
      <c r="F9" s="88"/>
      <c r="G9" s="88"/>
    </row>
    <row r="10" s="85" customFormat="1" ht="34.95" customHeight="1" spans="1:7">
      <c r="A10" s="4"/>
      <c r="B10" s="4" t="s">
        <v>529</v>
      </c>
      <c r="C10" s="88"/>
      <c r="D10" s="88"/>
      <c r="E10" s="4" t="s">
        <v>529</v>
      </c>
      <c r="F10" s="88"/>
      <c r="G10" s="88"/>
    </row>
    <row r="11" s="85" customFormat="1" ht="34.95" customHeight="1" spans="1:7">
      <c r="A11" s="4"/>
      <c r="B11" s="4" t="s">
        <v>530</v>
      </c>
      <c r="C11" s="88"/>
      <c r="D11" s="88"/>
      <c r="E11" s="4" t="s">
        <v>530</v>
      </c>
      <c r="F11" s="88"/>
      <c r="G11" s="88"/>
    </row>
    <row r="12" s="85" customFormat="1" ht="34.95" customHeight="1" spans="1:7">
      <c r="A12" s="4"/>
      <c r="B12" s="4" t="s">
        <v>531</v>
      </c>
      <c r="C12" s="88">
        <v>20000</v>
      </c>
      <c r="D12" s="88"/>
      <c r="E12" s="4" t="s">
        <v>531</v>
      </c>
      <c r="F12" s="88">
        <v>20000</v>
      </c>
      <c r="G12" s="88"/>
    </row>
    <row r="13" s="85" customFormat="1" ht="34.95" customHeight="1" spans="1:7">
      <c r="A13" s="4" t="s">
        <v>532</v>
      </c>
      <c r="B13" s="4" t="s">
        <v>533</v>
      </c>
      <c r="C13" s="4"/>
      <c r="D13" s="4" t="s">
        <v>534</v>
      </c>
      <c r="E13" s="4"/>
      <c r="F13" s="4" t="s">
        <v>535</v>
      </c>
      <c r="G13" s="4"/>
    </row>
    <row r="14" s="85" customFormat="1" ht="34.95" customHeight="1" spans="1:7">
      <c r="A14" s="4"/>
      <c r="B14" s="9" t="s">
        <v>278</v>
      </c>
      <c r="C14" s="9"/>
      <c r="D14" s="88">
        <v>20000</v>
      </c>
      <c r="E14" s="88"/>
      <c r="F14" s="88">
        <v>20000</v>
      </c>
      <c r="G14" s="88"/>
    </row>
    <row r="15" s="85" customFormat="1" ht="34.95" customHeight="1" spans="1:7">
      <c r="A15" s="4"/>
      <c r="B15" s="57"/>
      <c r="C15" s="57"/>
      <c r="D15" s="89"/>
      <c r="E15" s="89"/>
      <c r="F15" s="89"/>
      <c r="G15" s="89"/>
    </row>
    <row r="16" s="85" customFormat="1" ht="34.95" customHeight="1" spans="1:7">
      <c r="A16" s="23" t="s">
        <v>537</v>
      </c>
      <c r="B16" s="4" t="s">
        <v>538</v>
      </c>
      <c r="C16" s="90" t="s">
        <v>617</v>
      </c>
      <c r="D16" s="91"/>
      <c r="E16" s="91"/>
      <c r="F16" s="91"/>
      <c r="G16" s="73"/>
    </row>
    <row r="17" s="85" customFormat="1" ht="34.95" customHeight="1" spans="1:7">
      <c r="A17" s="24"/>
      <c r="B17" s="4" t="s">
        <v>539</v>
      </c>
      <c r="C17" s="90" t="s">
        <v>621</v>
      </c>
      <c r="D17" s="91"/>
      <c r="E17" s="91"/>
      <c r="F17" s="91"/>
      <c r="G17" s="73"/>
    </row>
    <row r="18" s="85" customFormat="1" ht="34.95" customHeight="1" spans="1:7">
      <c r="A18" s="25"/>
      <c r="B18" s="4" t="s">
        <v>541</v>
      </c>
      <c r="C18" s="90" t="s">
        <v>622</v>
      </c>
      <c r="D18" s="91"/>
      <c r="E18" s="91"/>
      <c r="F18" s="91"/>
      <c r="G18" s="73"/>
    </row>
  </sheetData>
  <mergeCells count="32">
    <mergeCell ref="A1:G1"/>
    <mergeCell ref="B4:G4"/>
    <mergeCell ref="C5:G5"/>
    <mergeCell ref="D6:G6"/>
    <mergeCell ref="C7:D7"/>
    <mergeCell ref="F7:G7"/>
    <mergeCell ref="B8:D8"/>
    <mergeCell ref="E8:G8"/>
    <mergeCell ref="C9:D9"/>
    <mergeCell ref="F9:G9"/>
    <mergeCell ref="C10:D10"/>
    <mergeCell ref="F10:G10"/>
    <mergeCell ref="C11:D11"/>
    <mergeCell ref="F11:G11"/>
    <mergeCell ref="C12:D12"/>
    <mergeCell ref="F12:G12"/>
    <mergeCell ref="B13:C13"/>
    <mergeCell ref="D13:E13"/>
    <mergeCell ref="F13:G13"/>
    <mergeCell ref="B14:C14"/>
    <mergeCell ref="D14:E14"/>
    <mergeCell ref="F14:G14"/>
    <mergeCell ref="B15:C15"/>
    <mergeCell ref="D15:E15"/>
    <mergeCell ref="F15:G15"/>
    <mergeCell ref="C16:G16"/>
    <mergeCell ref="C17:G17"/>
    <mergeCell ref="C18:G18"/>
    <mergeCell ref="A5:A6"/>
    <mergeCell ref="A7:A12"/>
    <mergeCell ref="A13:A15"/>
    <mergeCell ref="A16:A1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4"/>
  <sheetViews>
    <sheetView workbookViewId="0">
      <selection activeCell="H20" sqref="H20"/>
    </sheetView>
  </sheetViews>
  <sheetFormatPr defaultColWidth="9" defaultRowHeight="14.25"/>
  <cols>
    <col min="1" max="3" width="2.875" style="240" customWidth="1"/>
    <col min="4" max="4" width="21.25" style="240" customWidth="1"/>
    <col min="5" max="11" width="13.5" style="240" customWidth="1"/>
    <col min="12" max="16384" width="9" style="240"/>
  </cols>
  <sheetData>
    <row r="1" s="115" customFormat="1" ht="29.25" customHeight="1" spans="1:11">
      <c r="A1" s="3" t="s">
        <v>124</v>
      </c>
      <c r="B1" s="3"/>
      <c r="C1" s="3"/>
      <c r="D1" s="3"/>
      <c r="E1" s="3"/>
      <c r="F1" s="3"/>
      <c r="G1" s="3"/>
      <c r="H1" s="3"/>
      <c r="I1" s="3"/>
      <c r="J1" s="3"/>
      <c r="K1" s="3"/>
    </row>
    <row r="2" s="115" customFormat="1" ht="18" customHeight="1" spans="1:11">
      <c r="A2" s="131"/>
      <c r="B2" s="131"/>
      <c r="C2" s="131"/>
      <c r="D2" s="131"/>
      <c r="E2" s="131"/>
      <c r="F2" s="131"/>
      <c r="G2" s="131"/>
      <c r="H2" s="131"/>
      <c r="I2" s="131"/>
      <c r="J2" s="131"/>
      <c r="K2" s="157" t="s">
        <v>125</v>
      </c>
    </row>
    <row r="3" s="115" customFormat="1" ht="18" customHeight="1" spans="1:11">
      <c r="A3" s="166" t="s">
        <v>3</v>
      </c>
      <c r="B3" s="166"/>
      <c r="C3" s="166"/>
      <c r="D3" s="166"/>
      <c r="E3" s="131"/>
      <c r="F3" s="131"/>
      <c r="G3" s="131"/>
      <c r="H3" s="242"/>
      <c r="I3" s="131"/>
      <c r="J3" s="131"/>
      <c r="K3" s="157" t="s">
        <v>4</v>
      </c>
    </row>
    <row r="4" s="115" customFormat="1" ht="24" customHeight="1" spans="1:11">
      <c r="A4" s="141" t="s">
        <v>126</v>
      </c>
      <c r="B4" s="141" t="s">
        <v>127</v>
      </c>
      <c r="C4" s="141" t="s">
        <v>127</v>
      </c>
      <c r="D4" s="141" t="s">
        <v>127</v>
      </c>
      <c r="E4" s="140" t="s">
        <v>87</v>
      </c>
      <c r="F4" s="140" t="s">
        <v>128</v>
      </c>
      <c r="G4" s="140" t="s">
        <v>129</v>
      </c>
      <c r="H4" s="245" t="s">
        <v>130</v>
      </c>
      <c r="I4" s="140" t="s">
        <v>131</v>
      </c>
      <c r="J4" s="140" t="s">
        <v>132</v>
      </c>
      <c r="K4" s="245" t="s">
        <v>133</v>
      </c>
    </row>
    <row r="5" s="115" customFormat="1" ht="47.25" customHeight="1" spans="1:11">
      <c r="A5" s="140" t="s">
        <v>134</v>
      </c>
      <c r="B5" s="140" t="s">
        <v>127</v>
      </c>
      <c r="C5" s="140" t="s">
        <v>127</v>
      </c>
      <c r="D5" s="246" t="s">
        <v>135</v>
      </c>
      <c r="E5" s="140" t="s">
        <v>127</v>
      </c>
      <c r="F5" s="140" t="s">
        <v>127</v>
      </c>
      <c r="G5" s="140" t="s">
        <v>127</v>
      </c>
      <c r="H5" s="247"/>
      <c r="I5" s="140" t="s">
        <v>127</v>
      </c>
      <c r="J5" s="140" t="s">
        <v>127</v>
      </c>
      <c r="K5" s="247"/>
    </row>
    <row r="6" s="115" customFormat="1" ht="18" customHeight="1" spans="1:11">
      <c r="A6" s="141" t="s">
        <v>136</v>
      </c>
      <c r="B6" s="141" t="s">
        <v>137</v>
      </c>
      <c r="C6" s="141" t="s">
        <v>138</v>
      </c>
      <c r="D6" s="141" t="s">
        <v>139</v>
      </c>
      <c r="E6" s="140" t="s">
        <v>11</v>
      </c>
      <c r="F6" s="140" t="s">
        <v>12</v>
      </c>
      <c r="G6" s="140" t="s">
        <v>20</v>
      </c>
      <c r="H6" s="140" t="s">
        <v>24</v>
      </c>
      <c r="I6" s="140" t="s">
        <v>32</v>
      </c>
      <c r="J6" s="140" t="s">
        <v>36</v>
      </c>
      <c r="K6" s="140" t="s">
        <v>39</v>
      </c>
    </row>
    <row r="7" s="115" customFormat="1" ht="18" customHeight="1" spans="1:11">
      <c r="A7" s="141" t="s">
        <v>127</v>
      </c>
      <c r="B7" s="141" t="s">
        <v>127</v>
      </c>
      <c r="C7" s="141" t="s">
        <v>127</v>
      </c>
      <c r="D7" s="141" t="s">
        <v>140</v>
      </c>
      <c r="E7" s="184">
        <v>208635566.24</v>
      </c>
      <c r="F7" s="184">
        <v>165613829.52</v>
      </c>
      <c r="G7" s="184">
        <v>0</v>
      </c>
      <c r="H7" s="184">
        <v>21592352.59</v>
      </c>
      <c r="I7" s="184">
        <v>0</v>
      </c>
      <c r="J7" s="184">
        <v>0</v>
      </c>
      <c r="K7" s="249">
        <v>21429384.13</v>
      </c>
    </row>
    <row r="8" s="104" customFormat="1" ht="15.4" customHeight="1" spans="1:11">
      <c r="A8" s="203" t="s">
        <v>141</v>
      </c>
      <c r="B8" s="204"/>
      <c r="C8" s="204"/>
      <c r="D8" s="204" t="s">
        <v>142</v>
      </c>
      <c r="E8" s="122">
        <v>11735</v>
      </c>
      <c r="F8" s="122">
        <v>11735</v>
      </c>
      <c r="G8" s="122">
        <v>0</v>
      </c>
      <c r="H8" s="122">
        <v>0</v>
      </c>
      <c r="I8" s="122">
        <v>0</v>
      </c>
      <c r="J8" s="122">
        <v>0</v>
      </c>
      <c r="K8" s="123">
        <v>0</v>
      </c>
    </row>
    <row r="9" s="104" customFormat="1" ht="15.4" customHeight="1" spans="1:11">
      <c r="A9" s="203" t="s">
        <v>143</v>
      </c>
      <c r="B9" s="204"/>
      <c r="C9" s="204"/>
      <c r="D9" s="204" t="s">
        <v>144</v>
      </c>
      <c r="E9" s="122">
        <v>8555</v>
      </c>
      <c r="F9" s="122">
        <v>8555</v>
      </c>
      <c r="G9" s="122">
        <v>0</v>
      </c>
      <c r="H9" s="122">
        <v>0</v>
      </c>
      <c r="I9" s="122">
        <v>0</v>
      </c>
      <c r="J9" s="122">
        <v>0</v>
      </c>
      <c r="K9" s="123">
        <v>0</v>
      </c>
    </row>
    <row r="10" s="104" customFormat="1" ht="15.4" customHeight="1" spans="1:11">
      <c r="A10" s="203" t="s">
        <v>145</v>
      </c>
      <c r="B10" s="204"/>
      <c r="C10" s="204"/>
      <c r="D10" s="204" t="s">
        <v>146</v>
      </c>
      <c r="E10" s="122">
        <v>8555</v>
      </c>
      <c r="F10" s="122">
        <v>8555</v>
      </c>
      <c r="G10" s="122">
        <v>0</v>
      </c>
      <c r="H10" s="122">
        <v>0</v>
      </c>
      <c r="I10" s="122">
        <v>0</v>
      </c>
      <c r="J10" s="122">
        <v>0</v>
      </c>
      <c r="K10" s="123">
        <v>0</v>
      </c>
    </row>
    <row r="11" s="104" customFormat="1" ht="15.4" customHeight="1" spans="1:11">
      <c r="A11" s="203" t="s">
        <v>147</v>
      </c>
      <c r="B11" s="204"/>
      <c r="C11" s="204"/>
      <c r="D11" s="204" t="s">
        <v>148</v>
      </c>
      <c r="E11" s="122">
        <v>3180</v>
      </c>
      <c r="F11" s="122">
        <v>3180</v>
      </c>
      <c r="G11" s="122">
        <v>0</v>
      </c>
      <c r="H11" s="122">
        <v>0</v>
      </c>
      <c r="I11" s="122">
        <v>0</v>
      </c>
      <c r="J11" s="122">
        <v>0</v>
      </c>
      <c r="K11" s="123">
        <v>0</v>
      </c>
    </row>
    <row r="12" s="104" customFormat="1" ht="15.4" customHeight="1" spans="1:11">
      <c r="A12" s="203" t="s">
        <v>149</v>
      </c>
      <c r="B12" s="204"/>
      <c r="C12" s="204"/>
      <c r="D12" s="204" t="s">
        <v>150</v>
      </c>
      <c r="E12" s="122">
        <v>3180</v>
      </c>
      <c r="F12" s="122">
        <v>3180</v>
      </c>
      <c r="G12" s="122">
        <v>0</v>
      </c>
      <c r="H12" s="122">
        <v>0</v>
      </c>
      <c r="I12" s="122">
        <v>0</v>
      </c>
      <c r="J12" s="122">
        <v>0</v>
      </c>
      <c r="K12" s="123">
        <v>0</v>
      </c>
    </row>
    <row r="13" s="104" customFormat="1" ht="15.4" customHeight="1" spans="1:11">
      <c r="A13" s="203" t="s">
        <v>151</v>
      </c>
      <c r="B13" s="204"/>
      <c r="C13" s="204"/>
      <c r="D13" s="204" t="s">
        <v>152</v>
      </c>
      <c r="E13" s="122">
        <v>28985.7</v>
      </c>
      <c r="F13" s="122">
        <v>28985.7</v>
      </c>
      <c r="G13" s="122">
        <v>0</v>
      </c>
      <c r="H13" s="122">
        <v>0</v>
      </c>
      <c r="I13" s="122">
        <v>0</v>
      </c>
      <c r="J13" s="122">
        <v>0</v>
      </c>
      <c r="K13" s="123">
        <v>0</v>
      </c>
    </row>
    <row r="14" s="104" customFormat="1" ht="15.4" customHeight="1" spans="1:11">
      <c r="A14" s="203" t="s">
        <v>153</v>
      </c>
      <c r="B14" s="204"/>
      <c r="C14" s="204"/>
      <c r="D14" s="204" t="s">
        <v>154</v>
      </c>
      <c r="E14" s="122">
        <v>28985.7</v>
      </c>
      <c r="F14" s="122">
        <v>28985.7</v>
      </c>
      <c r="G14" s="122">
        <v>0</v>
      </c>
      <c r="H14" s="122">
        <v>0</v>
      </c>
      <c r="I14" s="122">
        <v>0</v>
      </c>
      <c r="J14" s="122">
        <v>0</v>
      </c>
      <c r="K14" s="123">
        <v>0</v>
      </c>
    </row>
    <row r="15" s="104" customFormat="1" ht="15.4" customHeight="1" spans="1:11">
      <c r="A15" s="203" t="s">
        <v>155</v>
      </c>
      <c r="B15" s="204"/>
      <c r="C15" s="204"/>
      <c r="D15" s="204" t="s">
        <v>156</v>
      </c>
      <c r="E15" s="122">
        <v>28985.7</v>
      </c>
      <c r="F15" s="122">
        <v>28985.7</v>
      </c>
      <c r="G15" s="122">
        <v>0</v>
      </c>
      <c r="H15" s="122">
        <v>0</v>
      </c>
      <c r="I15" s="122">
        <v>0</v>
      </c>
      <c r="J15" s="122">
        <v>0</v>
      </c>
      <c r="K15" s="123">
        <v>0</v>
      </c>
    </row>
    <row r="16" s="104" customFormat="1" ht="15.4" customHeight="1" spans="1:11">
      <c r="A16" s="203" t="s">
        <v>157</v>
      </c>
      <c r="B16" s="204"/>
      <c r="C16" s="204"/>
      <c r="D16" s="204" t="s">
        <v>158</v>
      </c>
      <c r="E16" s="122">
        <v>5882003.8</v>
      </c>
      <c r="F16" s="122">
        <v>5882003.8</v>
      </c>
      <c r="G16" s="122">
        <v>0</v>
      </c>
      <c r="H16" s="122">
        <v>0</v>
      </c>
      <c r="I16" s="122">
        <v>0</v>
      </c>
      <c r="J16" s="122">
        <v>0</v>
      </c>
      <c r="K16" s="123">
        <v>0</v>
      </c>
    </row>
    <row r="17" s="104" customFormat="1" ht="15.4" customHeight="1" spans="1:11">
      <c r="A17" s="203" t="s">
        <v>159</v>
      </c>
      <c r="B17" s="204"/>
      <c r="C17" s="204"/>
      <c r="D17" s="204" t="s">
        <v>160</v>
      </c>
      <c r="E17" s="122">
        <v>5882003.8</v>
      </c>
      <c r="F17" s="122">
        <v>5882003.8</v>
      </c>
      <c r="G17" s="122">
        <v>0</v>
      </c>
      <c r="H17" s="122">
        <v>0</v>
      </c>
      <c r="I17" s="122">
        <v>0</v>
      </c>
      <c r="J17" s="122">
        <v>0</v>
      </c>
      <c r="K17" s="123">
        <v>0</v>
      </c>
    </row>
    <row r="18" s="104" customFormat="1" ht="15.4" customHeight="1" spans="1:11">
      <c r="A18" s="203" t="s">
        <v>161</v>
      </c>
      <c r="B18" s="204"/>
      <c r="C18" s="204"/>
      <c r="D18" s="204" t="s">
        <v>162</v>
      </c>
      <c r="E18" s="122">
        <v>475500</v>
      </c>
      <c r="F18" s="122">
        <v>475500</v>
      </c>
      <c r="G18" s="122">
        <v>0</v>
      </c>
      <c r="H18" s="122">
        <v>0</v>
      </c>
      <c r="I18" s="122">
        <v>0</v>
      </c>
      <c r="J18" s="122">
        <v>0</v>
      </c>
      <c r="K18" s="123">
        <v>0</v>
      </c>
    </row>
    <row r="19" s="104" customFormat="1" ht="15.4" customHeight="1" spans="1:11">
      <c r="A19" s="203" t="s">
        <v>163</v>
      </c>
      <c r="B19" s="204"/>
      <c r="C19" s="204"/>
      <c r="D19" s="204" t="s">
        <v>164</v>
      </c>
      <c r="E19" s="122">
        <v>2965400</v>
      </c>
      <c r="F19" s="122">
        <v>2965400</v>
      </c>
      <c r="G19" s="122">
        <v>0</v>
      </c>
      <c r="H19" s="122">
        <v>0</v>
      </c>
      <c r="I19" s="122">
        <v>0</v>
      </c>
      <c r="J19" s="122">
        <v>0</v>
      </c>
      <c r="K19" s="123">
        <v>0</v>
      </c>
    </row>
    <row r="20" s="104" customFormat="1" ht="15.4" customHeight="1" spans="1:11">
      <c r="A20" s="203" t="s">
        <v>165</v>
      </c>
      <c r="B20" s="204"/>
      <c r="C20" s="204"/>
      <c r="D20" s="204" t="s">
        <v>166</v>
      </c>
      <c r="E20" s="122">
        <v>2028072.6</v>
      </c>
      <c r="F20" s="122">
        <v>2028072.6</v>
      </c>
      <c r="G20" s="122">
        <v>0</v>
      </c>
      <c r="H20" s="122">
        <v>0</v>
      </c>
      <c r="I20" s="122">
        <v>0</v>
      </c>
      <c r="J20" s="122">
        <v>0</v>
      </c>
      <c r="K20" s="123">
        <v>0</v>
      </c>
    </row>
    <row r="21" s="104" customFormat="1" ht="15.4" customHeight="1" spans="1:11">
      <c r="A21" s="203" t="s">
        <v>167</v>
      </c>
      <c r="B21" s="204"/>
      <c r="C21" s="204"/>
      <c r="D21" s="204" t="s">
        <v>168</v>
      </c>
      <c r="E21" s="122">
        <v>413031.2</v>
      </c>
      <c r="F21" s="122">
        <v>413031.2</v>
      </c>
      <c r="G21" s="122">
        <v>0</v>
      </c>
      <c r="H21" s="122">
        <v>0</v>
      </c>
      <c r="I21" s="122">
        <v>0</v>
      </c>
      <c r="J21" s="122">
        <v>0</v>
      </c>
      <c r="K21" s="123">
        <v>0</v>
      </c>
    </row>
    <row r="22" s="104" customFormat="1" ht="15.4" customHeight="1" spans="1:11">
      <c r="A22" s="203" t="s">
        <v>169</v>
      </c>
      <c r="B22" s="204"/>
      <c r="C22" s="204"/>
      <c r="D22" s="204" t="s">
        <v>170</v>
      </c>
      <c r="E22" s="122">
        <v>198103864.87</v>
      </c>
      <c r="F22" s="122">
        <v>155127577.15</v>
      </c>
      <c r="G22" s="122">
        <v>0</v>
      </c>
      <c r="H22" s="122">
        <v>21546903.59</v>
      </c>
      <c r="I22" s="122">
        <v>0</v>
      </c>
      <c r="J22" s="122">
        <v>0</v>
      </c>
      <c r="K22" s="123">
        <v>21429384.13</v>
      </c>
    </row>
    <row r="23" s="104" customFormat="1" ht="15.4" customHeight="1" spans="1:11">
      <c r="A23" s="203" t="s">
        <v>171</v>
      </c>
      <c r="B23" s="204"/>
      <c r="C23" s="204"/>
      <c r="D23" s="204" t="s">
        <v>172</v>
      </c>
      <c r="E23" s="122">
        <v>10769290.11</v>
      </c>
      <c r="F23" s="122">
        <v>10609290.11</v>
      </c>
      <c r="G23" s="122">
        <v>0</v>
      </c>
      <c r="H23" s="122">
        <v>0</v>
      </c>
      <c r="I23" s="122">
        <v>0</v>
      </c>
      <c r="J23" s="122">
        <v>0</v>
      </c>
      <c r="K23" s="123">
        <v>160000</v>
      </c>
    </row>
    <row r="24" s="104" customFormat="1" ht="15.4" customHeight="1" spans="1:11">
      <c r="A24" s="203" t="s">
        <v>173</v>
      </c>
      <c r="B24" s="204"/>
      <c r="C24" s="204"/>
      <c r="D24" s="204" t="s">
        <v>174</v>
      </c>
      <c r="E24" s="122">
        <v>5296703.68</v>
      </c>
      <c r="F24" s="122">
        <v>5296703.68</v>
      </c>
      <c r="G24" s="122">
        <v>0</v>
      </c>
      <c r="H24" s="122">
        <v>0</v>
      </c>
      <c r="I24" s="122">
        <v>0</v>
      </c>
      <c r="J24" s="122">
        <v>0</v>
      </c>
      <c r="K24" s="123">
        <v>0</v>
      </c>
    </row>
    <row r="25" s="104" customFormat="1" ht="15.4" customHeight="1" spans="1:11">
      <c r="A25" s="203" t="s">
        <v>175</v>
      </c>
      <c r="B25" s="204"/>
      <c r="C25" s="204"/>
      <c r="D25" s="204" t="s">
        <v>176</v>
      </c>
      <c r="E25" s="122">
        <v>2000</v>
      </c>
      <c r="F25" s="122">
        <v>2000</v>
      </c>
      <c r="G25" s="122">
        <v>0</v>
      </c>
      <c r="H25" s="122">
        <v>0</v>
      </c>
      <c r="I25" s="122">
        <v>0</v>
      </c>
      <c r="J25" s="122">
        <v>0</v>
      </c>
      <c r="K25" s="123">
        <v>0</v>
      </c>
    </row>
    <row r="26" s="104" customFormat="1" ht="15.4" customHeight="1" spans="1:11">
      <c r="A26" s="203" t="s">
        <v>177</v>
      </c>
      <c r="B26" s="204"/>
      <c r="C26" s="204"/>
      <c r="D26" s="204" t="s">
        <v>178</v>
      </c>
      <c r="E26" s="122">
        <v>5470586.43</v>
      </c>
      <c r="F26" s="122">
        <v>5310586.43</v>
      </c>
      <c r="G26" s="122">
        <v>0</v>
      </c>
      <c r="H26" s="122">
        <v>0</v>
      </c>
      <c r="I26" s="122">
        <v>0</v>
      </c>
      <c r="J26" s="122">
        <v>0</v>
      </c>
      <c r="K26" s="123">
        <v>160000</v>
      </c>
    </row>
    <row r="27" s="104" customFormat="1" ht="15.4" customHeight="1" spans="1:11">
      <c r="A27" s="203" t="s">
        <v>179</v>
      </c>
      <c r="B27" s="204"/>
      <c r="C27" s="204"/>
      <c r="D27" s="204" t="s">
        <v>180</v>
      </c>
      <c r="E27" s="122">
        <v>53917705</v>
      </c>
      <c r="F27" s="122">
        <v>53917705</v>
      </c>
      <c r="G27" s="122">
        <v>0</v>
      </c>
      <c r="H27" s="122">
        <v>0</v>
      </c>
      <c r="I27" s="122">
        <v>0</v>
      </c>
      <c r="J27" s="122">
        <v>0</v>
      </c>
      <c r="K27" s="123">
        <v>0</v>
      </c>
    </row>
    <row r="28" s="104" customFormat="1" ht="15.4" customHeight="1" spans="1:11">
      <c r="A28" s="203" t="s">
        <v>181</v>
      </c>
      <c r="B28" s="204"/>
      <c r="C28" s="204"/>
      <c r="D28" s="204" t="s">
        <v>182</v>
      </c>
      <c r="E28" s="122">
        <v>53000000</v>
      </c>
      <c r="F28" s="122">
        <v>53000000</v>
      </c>
      <c r="G28" s="122">
        <v>0</v>
      </c>
      <c r="H28" s="122">
        <v>0</v>
      </c>
      <c r="I28" s="122">
        <v>0</v>
      </c>
      <c r="J28" s="122">
        <v>0</v>
      </c>
      <c r="K28" s="123">
        <v>0</v>
      </c>
    </row>
    <row r="29" s="104" customFormat="1" ht="15.4" customHeight="1" spans="1:11">
      <c r="A29" s="203" t="s">
        <v>183</v>
      </c>
      <c r="B29" s="204"/>
      <c r="C29" s="204"/>
      <c r="D29" s="204" t="s">
        <v>184</v>
      </c>
      <c r="E29" s="122">
        <v>917705</v>
      </c>
      <c r="F29" s="122">
        <v>917705</v>
      </c>
      <c r="G29" s="122">
        <v>0</v>
      </c>
      <c r="H29" s="122">
        <v>0</v>
      </c>
      <c r="I29" s="122">
        <v>0</v>
      </c>
      <c r="J29" s="122">
        <v>0</v>
      </c>
      <c r="K29" s="123">
        <v>0</v>
      </c>
    </row>
    <row r="30" s="104" customFormat="1" ht="15.4" customHeight="1" spans="1:11">
      <c r="A30" s="203" t="s">
        <v>185</v>
      </c>
      <c r="B30" s="204"/>
      <c r="C30" s="204"/>
      <c r="D30" s="204" t="s">
        <v>186</v>
      </c>
      <c r="E30" s="122">
        <v>60594327.97</v>
      </c>
      <c r="F30" s="122">
        <v>45900913</v>
      </c>
      <c r="G30" s="122">
        <v>0</v>
      </c>
      <c r="H30" s="122">
        <v>5989061.73</v>
      </c>
      <c r="I30" s="122">
        <v>0</v>
      </c>
      <c r="J30" s="122">
        <v>0</v>
      </c>
      <c r="K30" s="123">
        <v>8704353.24</v>
      </c>
    </row>
    <row r="31" s="104" customFormat="1" ht="15.4" customHeight="1" spans="1:11">
      <c r="A31" s="203" t="s">
        <v>187</v>
      </c>
      <c r="B31" s="204"/>
      <c r="C31" s="204"/>
      <c r="D31" s="204" t="s">
        <v>188</v>
      </c>
      <c r="E31" s="122">
        <v>25189551.97</v>
      </c>
      <c r="F31" s="122">
        <v>10496137</v>
      </c>
      <c r="G31" s="122">
        <v>0</v>
      </c>
      <c r="H31" s="122">
        <v>5989061.73</v>
      </c>
      <c r="I31" s="122">
        <v>0</v>
      </c>
      <c r="J31" s="122">
        <v>0</v>
      </c>
      <c r="K31" s="123">
        <v>8704353.24</v>
      </c>
    </row>
    <row r="32" s="104" customFormat="1" ht="15.4" customHeight="1" spans="1:11">
      <c r="A32" s="203" t="s">
        <v>189</v>
      </c>
      <c r="B32" s="204"/>
      <c r="C32" s="204"/>
      <c r="D32" s="204" t="s">
        <v>190</v>
      </c>
      <c r="E32" s="122">
        <v>35404776</v>
      </c>
      <c r="F32" s="122">
        <v>35404776</v>
      </c>
      <c r="G32" s="122">
        <v>0</v>
      </c>
      <c r="H32" s="122">
        <v>0</v>
      </c>
      <c r="I32" s="122">
        <v>0</v>
      </c>
      <c r="J32" s="122">
        <v>0</v>
      </c>
      <c r="K32" s="123">
        <v>0</v>
      </c>
    </row>
    <row r="33" s="104" customFormat="1" ht="15.4" customHeight="1" spans="1:11">
      <c r="A33" s="203" t="s">
        <v>191</v>
      </c>
      <c r="B33" s="204"/>
      <c r="C33" s="204"/>
      <c r="D33" s="204" t="s">
        <v>192</v>
      </c>
      <c r="E33" s="122">
        <v>61462145.79</v>
      </c>
      <c r="F33" s="122">
        <v>33339273.04</v>
      </c>
      <c r="G33" s="122">
        <v>0</v>
      </c>
      <c r="H33" s="122">
        <v>15557841.86</v>
      </c>
      <c r="I33" s="122">
        <v>0</v>
      </c>
      <c r="J33" s="122">
        <v>0</v>
      </c>
      <c r="K33" s="123">
        <v>12565030.89</v>
      </c>
    </row>
    <row r="34" s="104" customFormat="1" ht="15.4" customHeight="1" spans="1:11">
      <c r="A34" s="203" t="s">
        <v>193</v>
      </c>
      <c r="B34" s="204"/>
      <c r="C34" s="204"/>
      <c r="D34" s="204" t="s">
        <v>194</v>
      </c>
      <c r="E34" s="122">
        <v>20193773.97</v>
      </c>
      <c r="F34" s="122">
        <v>6951532.2</v>
      </c>
      <c r="G34" s="122">
        <v>0</v>
      </c>
      <c r="H34" s="122">
        <v>10409319.38</v>
      </c>
      <c r="I34" s="122">
        <v>0</v>
      </c>
      <c r="J34" s="122">
        <v>0</v>
      </c>
      <c r="K34" s="123">
        <v>2832922.39</v>
      </c>
    </row>
    <row r="35" s="104" customFormat="1" ht="15.4" customHeight="1" spans="1:11">
      <c r="A35" s="203" t="s">
        <v>195</v>
      </c>
      <c r="B35" s="204"/>
      <c r="C35" s="204"/>
      <c r="D35" s="204" t="s">
        <v>196</v>
      </c>
      <c r="E35" s="122">
        <v>3011078</v>
      </c>
      <c r="F35" s="122">
        <v>3011078</v>
      </c>
      <c r="G35" s="122">
        <v>0</v>
      </c>
      <c r="H35" s="122">
        <v>0</v>
      </c>
      <c r="I35" s="122">
        <v>0</v>
      </c>
      <c r="J35" s="122">
        <v>0</v>
      </c>
      <c r="K35" s="123">
        <v>0</v>
      </c>
    </row>
    <row r="36" s="104" customFormat="1" ht="15.4" customHeight="1" spans="1:11">
      <c r="A36" s="203" t="s">
        <v>197</v>
      </c>
      <c r="B36" s="204"/>
      <c r="C36" s="204"/>
      <c r="D36" s="204" t="s">
        <v>198</v>
      </c>
      <c r="E36" s="122">
        <v>16720076.82</v>
      </c>
      <c r="F36" s="122">
        <v>11312782.84</v>
      </c>
      <c r="G36" s="122">
        <v>0</v>
      </c>
      <c r="H36" s="122">
        <v>5148522.48</v>
      </c>
      <c r="I36" s="122">
        <v>0</v>
      </c>
      <c r="J36" s="122">
        <v>0</v>
      </c>
      <c r="K36" s="123">
        <v>258771.5</v>
      </c>
    </row>
    <row r="37" s="104" customFormat="1" ht="15.4" customHeight="1" spans="1:11">
      <c r="A37" s="203" t="s">
        <v>199</v>
      </c>
      <c r="B37" s="204"/>
      <c r="C37" s="204"/>
      <c r="D37" s="204" t="s">
        <v>200</v>
      </c>
      <c r="E37" s="122">
        <v>19044137</v>
      </c>
      <c r="F37" s="122">
        <v>9570800</v>
      </c>
      <c r="G37" s="122">
        <v>0</v>
      </c>
      <c r="H37" s="122">
        <v>0</v>
      </c>
      <c r="I37" s="122">
        <v>0</v>
      </c>
      <c r="J37" s="122">
        <v>0</v>
      </c>
      <c r="K37" s="123">
        <v>9473337</v>
      </c>
    </row>
    <row r="38" s="104" customFormat="1" ht="15.4" customHeight="1" spans="1:11">
      <c r="A38" s="203" t="s">
        <v>201</v>
      </c>
      <c r="B38" s="204"/>
      <c r="C38" s="204"/>
      <c r="D38" s="204" t="s">
        <v>202</v>
      </c>
      <c r="E38" s="122">
        <v>1389500</v>
      </c>
      <c r="F38" s="122">
        <v>1389500</v>
      </c>
      <c r="G38" s="122">
        <v>0</v>
      </c>
      <c r="H38" s="122">
        <v>0</v>
      </c>
      <c r="I38" s="122">
        <v>0</v>
      </c>
      <c r="J38" s="122">
        <v>0</v>
      </c>
      <c r="K38" s="123">
        <v>0</v>
      </c>
    </row>
    <row r="39" s="104" customFormat="1" ht="15.4" customHeight="1" spans="1:11">
      <c r="A39" s="203" t="s">
        <v>203</v>
      </c>
      <c r="B39" s="204"/>
      <c r="C39" s="204"/>
      <c r="D39" s="204" t="s">
        <v>204</v>
      </c>
      <c r="E39" s="122">
        <v>79950</v>
      </c>
      <c r="F39" s="122">
        <v>79950</v>
      </c>
      <c r="G39" s="122">
        <v>0</v>
      </c>
      <c r="H39" s="122">
        <v>0</v>
      </c>
      <c r="I39" s="122">
        <v>0</v>
      </c>
      <c r="J39" s="122">
        <v>0</v>
      </c>
      <c r="K39" s="123">
        <v>0</v>
      </c>
    </row>
    <row r="40" s="104" customFormat="1" ht="15.4" customHeight="1" spans="1:11">
      <c r="A40" s="203" t="s">
        <v>205</v>
      </c>
      <c r="B40" s="204"/>
      <c r="C40" s="204"/>
      <c r="D40" s="204" t="s">
        <v>206</v>
      </c>
      <c r="E40" s="122">
        <v>1023630</v>
      </c>
      <c r="F40" s="122">
        <v>1023630</v>
      </c>
      <c r="G40" s="122">
        <v>0</v>
      </c>
      <c r="H40" s="122">
        <v>0</v>
      </c>
      <c r="I40" s="122">
        <v>0</v>
      </c>
      <c r="J40" s="122">
        <v>0</v>
      </c>
      <c r="K40" s="123">
        <v>0</v>
      </c>
    </row>
    <row r="41" s="104" customFormat="1" ht="15.4" customHeight="1" spans="1:11">
      <c r="A41" s="203" t="s">
        <v>207</v>
      </c>
      <c r="B41" s="204"/>
      <c r="C41" s="204"/>
      <c r="D41" s="204" t="s">
        <v>208</v>
      </c>
      <c r="E41" s="122">
        <v>386300</v>
      </c>
      <c r="F41" s="122">
        <v>386300</v>
      </c>
      <c r="G41" s="122">
        <v>0</v>
      </c>
      <c r="H41" s="122">
        <v>0</v>
      </c>
      <c r="I41" s="122">
        <v>0</v>
      </c>
      <c r="J41" s="122">
        <v>0</v>
      </c>
      <c r="K41" s="123">
        <v>0</v>
      </c>
    </row>
    <row r="42" s="104" customFormat="1" ht="15.4" customHeight="1" spans="1:11">
      <c r="A42" s="203" t="s">
        <v>209</v>
      </c>
      <c r="B42" s="204"/>
      <c r="C42" s="204"/>
      <c r="D42" s="204" t="s">
        <v>210</v>
      </c>
      <c r="E42" s="122">
        <v>386300</v>
      </c>
      <c r="F42" s="122">
        <v>386300</v>
      </c>
      <c r="G42" s="122">
        <v>0</v>
      </c>
      <c r="H42" s="122">
        <v>0</v>
      </c>
      <c r="I42" s="122">
        <v>0</v>
      </c>
      <c r="J42" s="122">
        <v>0</v>
      </c>
      <c r="K42" s="123">
        <v>0</v>
      </c>
    </row>
    <row r="43" s="104" customFormat="1" ht="15.4" customHeight="1" spans="1:11">
      <c r="A43" s="203" t="s">
        <v>211</v>
      </c>
      <c r="B43" s="204"/>
      <c r="C43" s="204"/>
      <c r="D43" s="204" t="s">
        <v>212</v>
      </c>
      <c r="E43" s="122">
        <v>8256456</v>
      </c>
      <c r="F43" s="122">
        <v>8256456</v>
      </c>
      <c r="G43" s="122">
        <v>0</v>
      </c>
      <c r="H43" s="122">
        <v>0</v>
      </c>
      <c r="I43" s="122">
        <v>0</v>
      </c>
      <c r="J43" s="122">
        <v>0</v>
      </c>
      <c r="K43" s="123">
        <v>0</v>
      </c>
    </row>
    <row r="44" s="104" customFormat="1" ht="15.4" customHeight="1" spans="1:11">
      <c r="A44" s="203" t="s">
        <v>213</v>
      </c>
      <c r="B44" s="204"/>
      <c r="C44" s="204"/>
      <c r="D44" s="204" t="s">
        <v>214</v>
      </c>
      <c r="E44" s="122">
        <v>2053196</v>
      </c>
      <c r="F44" s="122">
        <v>2053196</v>
      </c>
      <c r="G44" s="122">
        <v>0</v>
      </c>
      <c r="H44" s="122">
        <v>0</v>
      </c>
      <c r="I44" s="122">
        <v>0</v>
      </c>
      <c r="J44" s="122">
        <v>0</v>
      </c>
      <c r="K44" s="123">
        <v>0</v>
      </c>
    </row>
    <row r="45" s="104" customFormat="1" ht="15.4" customHeight="1" spans="1:11">
      <c r="A45" s="203" t="s">
        <v>215</v>
      </c>
      <c r="B45" s="204"/>
      <c r="C45" s="204"/>
      <c r="D45" s="204" t="s">
        <v>216</v>
      </c>
      <c r="E45" s="122">
        <v>1598590</v>
      </c>
      <c r="F45" s="122">
        <v>1598590</v>
      </c>
      <c r="G45" s="122">
        <v>0</v>
      </c>
      <c r="H45" s="122">
        <v>0</v>
      </c>
      <c r="I45" s="122">
        <v>0</v>
      </c>
      <c r="J45" s="122">
        <v>0</v>
      </c>
      <c r="K45" s="123">
        <v>0</v>
      </c>
    </row>
    <row r="46" s="104" customFormat="1" ht="15.4" customHeight="1" spans="1:11">
      <c r="A46" s="203" t="s">
        <v>217</v>
      </c>
      <c r="B46" s="204"/>
      <c r="C46" s="204"/>
      <c r="D46" s="204" t="s">
        <v>218</v>
      </c>
      <c r="E46" s="122">
        <v>4604670</v>
      </c>
      <c r="F46" s="122">
        <v>4604670</v>
      </c>
      <c r="G46" s="122">
        <v>0</v>
      </c>
      <c r="H46" s="122">
        <v>0</v>
      </c>
      <c r="I46" s="122">
        <v>0</v>
      </c>
      <c r="J46" s="122">
        <v>0</v>
      </c>
      <c r="K46" s="123">
        <v>0</v>
      </c>
    </row>
    <row r="47" s="104" customFormat="1" ht="15.4" customHeight="1" spans="1:11">
      <c r="A47" s="203" t="s">
        <v>219</v>
      </c>
      <c r="B47" s="204"/>
      <c r="C47" s="204"/>
      <c r="D47" s="204" t="s">
        <v>220</v>
      </c>
      <c r="E47" s="122">
        <v>13000</v>
      </c>
      <c r="F47" s="122">
        <v>13000</v>
      </c>
      <c r="G47" s="122">
        <v>0</v>
      </c>
      <c r="H47" s="122">
        <v>0</v>
      </c>
      <c r="I47" s="122">
        <v>0</v>
      </c>
      <c r="J47" s="122">
        <v>0</v>
      </c>
      <c r="K47" s="123">
        <v>0</v>
      </c>
    </row>
    <row r="48" s="104" customFormat="1" ht="15.4" customHeight="1" spans="1:11">
      <c r="A48" s="203" t="s">
        <v>221</v>
      </c>
      <c r="B48" s="204"/>
      <c r="C48" s="204"/>
      <c r="D48" s="204" t="s">
        <v>222</v>
      </c>
      <c r="E48" s="122">
        <v>13000</v>
      </c>
      <c r="F48" s="122">
        <v>13000</v>
      </c>
      <c r="G48" s="122">
        <v>0</v>
      </c>
      <c r="H48" s="122">
        <v>0</v>
      </c>
      <c r="I48" s="122">
        <v>0</v>
      </c>
      <c r="J48" s="122">
        <v>0</v>
      </c>
      <c r="K48" s="123">
        <v>0</v>
      </c>
    </row>
    <row r="49" s="104" customFormat="1" ht="15.4" customHeight="1" spans="1:11">
      <c r="A49" s="203" t="s">
        <v>223</v>
      </c>
      <c r="B49" s="204"/>
      <c r="C49" s="204"/>
      <c r="D49" s="204" t="s">
        <v>224</v>
      </c>
      <c r="E49" s="122">
        <v>253200</v>
      </c>
      <c r="F49" s="122">
        <v>253200</v>
      </c>
      <c r="G49" s="122">
        <v>0</v>
      </c>
      <c r="H49" s="122">
        <v>0</v>
      </c>
      <c r="I49" s="122">
        <v>0</v>
      </c>
      <c r="J49" s="122">
        <v>0</v>
      </c>
      <c r="K49" s="123">
        <v>0</v>
      </c>
    </row>
    <row r="50" s="104" customFormat="1" ht="15.4" customHeight="1" spans="1:11">
      <c r="A50" s="203" t="s">
        <v>225</v>
      </c>
      <c r="B50" s="204"/>
      <c r="C50" s="204"/>
      <c r="D50" s="204" t="s">
        <v>226</v>
      </c>
      <c r="E50" s="122">
        <v>253200</v>
      </c>
      <c r="F50" s="122">
        <v>253200</v>
      </c>
      <c r="G50" s="122">
        <v>0</v>
      </c>
      <c r="H50" s="122">
        <v>0</v>
      </c>
      <c r="I50" s="122">
        <v>0</v>
      </c>
      <c r="J50" s="122">
        <v>0</v>
      </c>
      <c r="K50" s="123">
        <v>0</v>
      </c>
    </row>
    <row r="51" s="104" customFormat="1" ht="15.4" customHeight="1" spans="1:11">
      <c r="A51" s="203" t="s">
        <v>227</v>
      </c>
      <c r="B51" s="204"/>
      <c r="C51" s="204"/>
      <c r="D51" s="204" t="s">
        <v>228</v>
      </c>
      <c r="E51" s="122">
        <v>2451440</v>
      </c>
      <c r="F51" s="122">
        <v>2451440</v>
      </c>
      <c r="G51" s="122">
        <v>0</v>
      </c>
      <c r="H51" s="122">
        <v>0</v>
      </c>
      <c r="I51" s="122">
        <v>0</v>
      </c>
      <c r="J51" s="122">
        <v>0</v>
      </c>
      <c r="K51" s="123">
        <v>0</v>
      </c>
    </row>
    <row r="52" s="104" customFormat="1" ht="15.4" customHeight="1" spans="1:11">
      <c r="A52" s="203" t="s">
        <v>229</v>
      </c>
      <c r="B52" s="204"/>
      <c r="C52" s="204"/>
      <c r="D52" s="204" t="s">
        <v>230</v>
      </c>
      <c r="E52" s="122">
        <v>2451440</v>
      </c>
      <c r="F52" s="122">
        <v>2451440</v>
      </c>
      <c r="G52" s="122">
        <v>0</v>
      </c>
      <c r="H52" s="122">
        <v>0</v>
      </c>
      <c r="I52" s="122">
        <v>0</v>
      </c>
      <c r="J52" s="122">
        <v>0</v>
      </c>
      <c r="K52" s="123">
        <v>0</v>
      </c>
    </row>
    <row r="53" s="104" customFormat="1" ht="15.4" customHeight="1" spans="1:11">
      <c r="A53" s="203" t="s">
        <v>231</v>
      </c>
      <c r="B53" s="204"/>
      <c r="C53" s="204"/>
      <c r="D53" s="204" t="s">
        <v>232</v>
      </c>
      <c r="E53" s="122">
        <v>4608976.87</v>
      </c>
      <c r="F53" s="122">
        <v>4563527.87</v>
      </c>
      <c r="G53" s="122">
        <v>0</v>
      </c>
      <c r="H53" s="122">
        <v>45449</v>
      </c>
      <c r="I53" s="122">
        <v>0</v>
      </c>
      <c r="J53" s="122">
        <v>0</v>
      </c>
      <c r="K53" s="123">
        <v>0</v>
      </c>
    </row>
    <row r="54" s="104" customFormat="1" ht="15.4" customHeight="1" spans="1:11">
      <c r="A54" s="203" t="s">
        <v>233</v>
      </c>
      <c r="B54" s="204"/>
      <c r="C54" s="204"/>
      <c r="D54" s="204" t="s">
        <v>234</v>
      </c>
      <c r="E54" s="122">
        <v>4608976.87</v>
      </c>
      <c r="F54" s="122">
        <v>4563527.87</v>
      </c>
      <c r="G54" s="122">
        <v>0</v>
      </c>
      <c r="H54" s="122">
        <v>45449</v>
      </c>
      <c r="I54" s="122">
        <v>0</v>
      </c>
      <c r="J54" s="122">
        <v>0</v>
      </c>
      <c r="K54" s="123">
        <v>0</v>
      </c>
    </row>
    <row r="55" s="104" customFormat="1" ht="15.4" customHeight="1" spans="1:11">
      <c r="A55" s="203" t="s">
        <v>235</v>
      </c>
      <c r="B55" s="204"/>
      <c r="C55" s="204"/>
      <c r="D55" s="204" t="s">
        <v>236</v>
      </c>
      <c r="E55" s="122">
        <v>2004679</v>
      </c>
      <c r="F55" s="122">
        <v>1959230</v>
      </c>
      <c r="G55" s="122">
        <v>0</v>
      </c>
      <c r="H55" s="122">
        <v>45449</v>
      </c>
      <c r="I55" s="122">
        <v>0</v>
      </c>
      <c r="J55" s="122">
        <v>0</v>
      </c>
      <c r="K55" s="123">
        <v>0</v>
      </c>
    </row>
    <row r="56" s="104" customFormat="1" ht="15.4" customHeight="1" spans="1:11">
      <c r="A56" s="205" t="s">
        <v>237</v>
      </c>
      <c r="B56" s="206"/>
      <c r="C56" s="206"/>
      <c r="D56" s="206" t="s">
        <v>238</v>
      </c>
      <c r="E56" s="207">
        <v>2604297.87</v>
      </c>
      <c r="F56" s="207">
        <v>2604297.87</v>
      </c>
      <c r="G56" s="207">
        <v>0</v>
      </c>
      <c r="H56" s="207">
        <v>0</v>
      </c>
      <c r="I56" s="207">
        <v>0</v>
      </c>
      <c r="J56" s="207">
        <v>0</v>
      </c>
      <c r="K56" s="221">
        <v>0</v>
      </c>
    </row>
    <row r="57" ht="21" customHeight="1" spans="1:11">
      <c r="A57" s="248" t="s">
        <v>239</v>
      </c>
      <c r="B57" s="248"/>
      <c r="C57" s="248"/>
      <c r="D57" s="248"/>
      <c r="E57" s="248"/>
      <c r="F57" s="248"/>
      <c r="G57" s="248"/>
      <c r="H57" s="248"/>
      <c r="I57" s="248"/>
      <c r="J57" s="248"/>
      <c r="K57" s="248"/>
    </row>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19.95" customHeight="1"/>
    <row r="272" ht="19.95" customHeight="1"/>
    <row r="273" ht="19.95" customHeight="1"/>
    <row r="274" ht="19.95" customHeight="1"/>
  </sheetData>
  <mergeCells count="63">
    <mergeCell ref="A1:K1"/>
    <mergeCell ref="A4:D4"/>
    <mergeCell ref="A5:C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K57"/>
    <mergeCell ref="A6:A7"/>
    <mergeCell ref="B6:B7"/>
    <mergeCell ref="C6:C7"/>
    <mergeCell ref="E4:E5"/>
    <mergeCell ref="F4:F5"/>
    <mergeCell ref="G4:G5"/>
    <mergeCell ref="H4:H5"/>
    <mergeCell ref="I4:I5"/>
    <mergeCell ref="J4:J5"/>
    <mergeCell ref="K4:K5"/>
  </mergeCells>
  <pageMargins left="0.309722222222222" right="0.279861111111111" top="0.669444444444445" bottom="0.2" header="0.75" footer="0.2"/>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R17" sqref="R17"/>
    </sheetView>
  </sheetViews>
  <sheetFormatPr defaultColWidth="9" defaultRowHeight="14.25" outlineLevelCol="6"/>
  <cols>
    <col min="1" max="1" width="9" style="85"/>
    <col min="2" max="2" width="12.2" style="85" customWidth="1"/>
    <col min="3" max="3" width="12.6" style="85" customWidth="1"/>
    <col min="4" max="6" width="9" style="85"/>
    <col min="7" max="7" width="12.5" style="85" customWidth="1"/>
    <col min="8" max="8" width="7.9" style="85" customWidth="1"/>
    <col min="9" max="16384" width="9" style="85"/>
  </cols>
  <sheetData>
    <row r="1" s="85" customFormat="1" ht="22.5" spans="1:7">
      <c r="A1" s="20" t="s">
        <v>514</v>
      </c>
      <c r="B1" s="20"/>
      <c r="C1" s="20"/>
      <c r="D1" s="20"/>
      <c r="E1" s="20"/>
      <c r="F1" s="20"/>
      <c r="G1" s="20"/>
    </row>
    <row r="2" s="104" customFormat="1" ht="12.75" spans="7:7">
      <c r="G2" s="30" t="s">
        <v>629</v>
      </c>
    </row>
    <row r="3" s="104" customFormat="1" ht="12.75" spans="1:7">
      <c r="A3" s="31" t="s">
        <v>616</v>
      </c>
      <c r="G3" s="30" t="s">
        <v>4</v>
      </c>
    </row>
    <row r="4" s="85" customFormat="1" ht="34.95" customHeight="1" spans="1:7">
      <c r="A4" s="4" t="s">
        <v>515</v>
      </c>
      <c r="B4" s="92" t="s">
        <v>630</v>
      </c>
      <c r="C4" s="92"/>
      <c r="D4" s="92"/>
      <c r="E4" s="92"/>
      <c r="F4" s="92"/>
      <c r="G4" s="92"/>
    </row>
    <row r="5" s="85" customFormat="1" ht="34.95" customHeight="1" spans="1:7">
      <c r="A5" s="4" t="s">
        <v>517</v>
      </c>
      <c r="B5" s="4" t="s">
        <v>518</v>
      </c>
      <c r="C5" s="9" t="s">
        <v>617</v>
      </c>
      <c r="D5" s="9"/>
      <c r="E5" s="9"/>
      <c r="F5" s="9"/>
      <c r="G5" s="9"/>
    </row>
    <row r="6" s="85" customFormat="1" ht="49.05" customHeight="1" spans="1:7">
      <c r="A6" s="4"/>
      <c r="B6" s="4" t="s">
        <v>520</v>
      </c>
      <c r="C6" s="9" t="s">
        <v>618</v>
      </c>
      <c r="D6" s="4"/>
      <c r="E6" s="4"/>
      <c r="F6" s="4"/>
      <c r="G6" s="4"/>
    </row>
    <row r="7" s="85" customFormat="1" ht="34.95" customHeight="1" spans="1:7">
      <c r="A7" s="4" t="s">
        <v>523</v>
      </c>
      <c r="B7" s="4" t="s">
        <v>524</v>
      </c>
      <c r="C7" s="87">
        <v>43101</v>
      </c>
      <c r="D7" s="87"/>
      <c r="E7" s="4" t="s">
        <v>525</v>
      </c>
      <c r="F7" s="87">
        <v>43435</v>
      </c>
      <c r="G7" s="87"/>
    </row>
    <row r="8" s="85" customFormat="1" ht="34.95" customHeight="1" spans="1:7">
      <c r="A8" s="4"/>
      <c r="B8" s="4" t="s">
        <v>619</v>
      </c>
      <c r="C8" s="4"/>
      <c r="D8" s="4"/>
      <c r="E8" s="4" t="s">
        <v>620</v>
      </c>
      <c r="F8" s="4"/>
      <c r="G8" s="4"/>
    </row>
    <row r="9" s="85" customFormat="1" ht="34.95" customHeight="1" spans="1:7">
      <c r="A9" s="4"/>
      <c r="B9" s="4" t="s">
        <v>528</v>
      </c>
      <c r="C9" s="88"/>
      <c r="D9" s="88"/>
      <c r="E9" s="4" t="s">
        <v>528</v>
      </c>
      <c r="F9" s="88"/>
      <c r="G9" s="88"/>
    </row>
    <row r="10" s="85" customFormat="1" ht="34.95" customHeight="1" spans="1:7">
      <c r="A10" s="4"/>
      <c r="B10" s="4" t="s">
        <v>529</v>
      </c>
      <c r="C10" s="88"/>
      <c r="D10" s="88"/>
      <c r="E10" s="4" t="s">
        <v>529</v>
      </c>
      <c r="F10" s="88"/>
      <c r="G10" s="88"/>
    </row>
    <row r="11" s="85" customFormat="1" ht="34.95" customHeight="1" spans="1:7">
      <c r="A11" s="4"/>
      <c r="B11" s="4" t="s">
        <v>530</v>
      </c>
      <c r="C11" s="88"/>
      <c r="D11" s="88"/>
      <c r="E11" s="4" t="s">
        <v>530</v>
      </c>
      <c r="F11" s="88"/>
      <c r="G11" s="88"/>
    </row>
    <row r="12" s="85" customFormat="1" ht="34.95" customHeight="1" spans="1:7">
      <c r="A12" s="4"/>
      <c r="B12" s="4" t="s">
        <v>531</v>
      </c>
      <c r="C12" s="88">
        <v>30000</v>
      </c>
      <c r="D12" s="88"/>
      <c r="E12" s="4" t="s">
        <v>531</v>
      </c>
      <c r="F12" s="88">
        <v>20000</v>
      </c>
      <c r="G12" s="88"/>
    </row>
    <row r="13" s="85" customFormat="1" ht="34.95" customHeight="1" spans="1:7">
      <c r="A13" s="4" t="s">
        <v>532</v>
      </c>
      <c r="B13" s="4" t="s">
        <v>533</v>
      </c>
      <c r="C13" s="4"/>
      <c r="D13" s="4" t="s">
        <v>534</v>
      </c>
      <c r="E13" s="4"/>
      <c r="F13" s="4" t="s">
        <v>535</v>
      </c>
      <c r="G13" s="4"/>
    </row>
    <row r="14" s="85" customFormat="1" ht="34.95" customHeight="1" spans="1:7">
      <c r="A14" s="4"/>
      <c r="B14" s="9" t="s">
        <v>278</v>
      </c>
      <c r="C14" s="9"/>
      <c r="D14" s="88">
        <v>30000</v>
      </c>
      <c r="E14" s="88"/>
      <c r="F14" s="88">
        <v>30000</v>
      </c>
      <c r="G14" s="88"/>
    </row>
    <row r="15" s="85" customFormat="1" ht="34.95" customHeight="1" spans="1:7">
      <c r="A15" s="4"/>
      <c r="B15" s="57"/>
      <c r="C15" s="57"/>
      <c r="D15" s="89"/>
      <c r="E15" s="89"/>
      <c r="F15" s="89"/>
      <c r="G15" s="89"/>
    </row>
    <row r="16" s="85" customFormat="1" ht="34.95" customHeight="1" spans="1:7">
      <c r="A16" s="23" t="s">
        <v>537</v>
      </c>
      <c r="B16" s="4" t="s">
        <v>538</v>
      </c>
      <c r="C16" s="90" t="s">
        <v>617</v>
      </c>
      <c r="D16" s="91"/>
      <c r="E16" s="91"/>
      <c r="F16" s="91"/>
      <c r="G16" s="73"/>
    </row>
    <row r="17" s="85" customFormat="1" ht="34.95" customHeight="1" spans="1:7">
      <c r="A17" s="24"/>
      <c r="B17" s="4" t="s">
        <v>539</v>
      </c>
      <c r="C17" s="90" t="s">
        <v>631</v>
      </c>
      <c r="D17" s="91"/>
      <c r="E17" s="91"/>
      <c r="F17" s="91"/>
      <c r="G17" s="73"/>
    </row>
    <row r="18" s="85" customFormat="1" ht="34.95" customHeight="1" spans="1:7">
      <c r="A18" s="25"/>
      <c r="B18" s="4" t="s">
        <v>541</v>
      </c>
      <c r="C18" s="90" t="s">
        <v>622</v>
      </c>
      <c r="D18" s="91"/>
      <c r="E18" s="91"/>
      <c r="F18" s="91"/>
      <c r="G18" s="73"/>
    </row>
  </sheetData>
  <mergeCells count="32">
    <mergeCell ref="A1:G1"/>
    <mergeCell ref="B4:G4"/>
    <mergeCell ref="C5:G5"/>
    <mergeCell ref="D6:G6"/>
    <mergeCell ref="C7:D7"/>
    <mergeCell ref="F7:G7"/>
    <mergeCell ref="B8:D8"/>
    <mergeCell ref="E8:G8"/>
    <mergeCell ref="C9:D9"/>
    <mergeCell ref="F9:G9"/>
    <mergeCell ref="C10:D10"/>
    <mergeCell ref="F10:G10"/>
    <mergeCell ref="C11:D11"/>
    <mergeCell ref="F11:G11"/>
    <mergeCell ref="C12:D12"/>
    <mergeCell ref="F12:G12"/>
    <mergeCell ref="B13:C13"/>
    <mergeCell ref="D13:E13"/>
    <mergeCell ref="F13:G13"/>
    <mergeCell ref="B14:C14"/>
    <mergeCell ref="D14:E14"/>
    <mergeCell ref="F14:G14"/>
    <mergeCell ref="B15:C15"/>
    <mergeCell ref="D15:E15"/>
    <mergeCell ref="F15:G15"/>
    <mergeCell ref="C16:G16"/>
    <mergeCell ref="C17:G17"/>
    <mergeCell ref="C18:G18"/>
    <mergeCell ref="A5:A6"/>
    <mergeCell ref="A7:A12"/>
    <mergeCell ref="A13:A15"/>
    <mergeCell ref="A16:A18"/>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L13" sqref="L13"/>
    </sheetView>
  </sheetViews>
  <sheetFormatPr defaultColWidth="9" defaultRowHeight="14.25" outlineLevelCol="6"/>
  <cols>
    <col min="1" max="1" width="9" style="85"/>
    <col min="2" max="2" width="12.2" style="85" customWidth="1"/>
    <col min="3" max="3" width="12.6" style="85" customWidth="1"/>
    <col min="4" max="6" width="9" style="85"/>
    <col min="7" max="7" width="12.5" style="85" customWidth="1"/>
    <col min="8" max="8" width="7.9" style="85" customWidth="1"/>
    <col min="9" max="16384" width="9" style="85"/>
  </cols>
  <sheetData>
    <row r="1" s="85" customFormat="1" ht="22.5" spans="1:7">
      <c r="A1" s="20" t="s">
        <v>514</v>
      </c>
      <c r="B1" s="20"/>
      <c r="C1" s="20"/>
      <c r="D1" s="20"/>
      <c r="E1" s="20"/>
      <c r="F1" s="20"/>
      <c r="G1" s="20"/>
    </row>
    <row r="2" s="104" customFormat="1" ht="12.75" spans="7:7">
      <c r="G2" s="30" t="s">
        <v>632</v>
      </c>
    </row>
    <row r="3" s="104" customFormat="1" ht="12.75" spans="1:7">
      <c r="A3" s="31" t="s">
        <v>616</v>
      </c>
      <c r="G3" s="30" t="s">
        <v>4</v>
      </c>
    </row>
    <row r="4" s="85" customFormat="1" ht="34.95" customHeight="1" spans="1:7">
      <c r="A4" s="4" t="s">
        <v>515</v>
      </c>
      <c r="B4" s="92" t="s">
        <v>633</v>
      </c>
      <c r="C4" s="92"/>
      <c r="D4" s="92"/>
      <c r="E4" s="92"/>
      <c r="F4" s="92"/>
      <c r="G4" s="92"/>
    </row>
    <row r="5" s="85" customFormat="1" ht="34.95" customHeight="1" spans="1:7">
      <c r="A5" s="4" t="s">
        <v>517</v>
      </c>
      <c r="B5" s="4" t="s">
        <v>518</v>
      </c>
      <c r="C5" s="9" t="s">
        <v>617</v>
      </c>
      <c r="D5" s="9"/>
      <c r="E5" s="9"/>
      <c r="F5" s="9"/>
      <c r="G5" s="9"/>
    </row>
    <row r="6" s="85" customFormat="1" ht="49.05" customHeight="1" spans="1:7">
      <c r="A6" s="4"/>
      <c r="B6" s="4" t="s">
        <v>520</v>
      </c>
      <c r="C6" s="9" t="s">
        <v>618</v>
      </c>
      <c r="D6" s="4"/>
      <c r="E6" s="4"/>
      <c r="F6" s="4"/>
      <c r="G6" s="4"/>
    </row>
    <row r="7" s="85" customFormat="1" ht="34.95" customHeight="1" spans="1:7">
      <c r="A7" s="4" t="s">
        <v>523</v>
      </c>
      <c r="B7" s="4" t="s">
        <v>524</v>
      </c>
      <c r="C7" s="87">
        <v>43101</v>
      </c>
      <c r="D7" s="87"/>
      <c r="E7" s="4" t="s">
        <v>525</v>
      </c>
      <c r="F7" s="87">
        <v>43435</v>
      </c>
      <c r="G7" s="87"/>
    </row>
    <row r="8" s="85" customFormat="1" ht="34.95" customHeight="1" spans="1:7">
      <c r="A8" s="4"/>
      <c r="B8" s="4" t="s">
        <v>619</v>
      </c>
      <c r="C8" s="4"/>
      <c r="D8" s="4"/>
      <c r="E8" s="4" t="s">
        <v>620</v>
      </c>
      <c r="F8" s="4"/>
      <c r="G8" s="4"/>
    </row>
    <row r="9" s="85" customFormat="1" ht="34.95" customHeight="1" spans="1:7">
      <c r="A9" s="4"/>
      <c r="B9" s="4" t="s">
        <v>528</v>
      </c>
      <c r="C9" s="88"/>
      <c r="D9" s="88"/>
      <c r="E9" s="4" t="s">
        <v>528</v>
      </c>
      <c r="F9" s="88"/>
      <c r="G9" s="88"/>
    </row>
    <row r="10" s="85" customFormat="1" ht="34.95" customHeight="1" spans="1:7">
      <c r="A10" s="4"/>
      <c r="B10" s="4" t="s">
        <v>529</v>
      </c>
      <c r="C10" s="88"/>
      <c r="D10" s="88"/>
      <c r="E10" s="4" t="s">
        <v>529</v>
      </c>
      <c r="F10" s="88"/>
      <c r="G10" s="88"/>
    </row>
    <row r="11" s="85" customFormat="1" ht="34.95" customHeight="1" spans="1:7">
      <c r="A11" s="4"/>
      <c r="B11" s="4" t="s">
        <v>530</v>
      </c>
      <c r="C11" s="88"/>
      <c r="D11" s="88"/>
      <c r="E11" s="4" t="s">
        <v>530</v>
      </c>
      <c r="F11" s="88"/>
      <c r="G11" s="88"/>
    </row>
    <row r="12" s="85" customFormat="1" ht="34.95" customHeight="1" spans="1:7">
      <c r="A12" s="4"/>
      <c r="B12" s="4" t="s">
        <v>531</v>
      </c>
      <c r="C12" s="88">
        <v>5000</v>
      </c>
      <c r="D12" s="88"/>
      <c r="E12" s="4" t="s">
        <v>531</v>
      </c>
      <c r="F12" s="88">
        <v>5000</v>
      </c>
      <c r="G12" s="88"/>
    </row>
    <row r="13" s="85" customFormat="1" ht="34.95" customHeight="1" spans="1:7">
      <c r="A13" s="4" t="s">
        <v>532</v>
      </c>
      <c r="B13" s="4" t="s">
        <v>533</v>
      </c>
      <c r="C13" s="4"/>
      <c r="D13" s="4" t="s">
        <v>534</v>
      </c>
      <c r="E13" s="4"/>
      <c r="F13" s="4" t="s">
        <v>535</v>
      </c>
      <c r="G13" s="4"/>
    </row>
    <row r="14" s="85" customFormat="1" ht="34.95" customHeight="1" spans="1:7">
      <c r="A14" s="4"/>
      <c r="B14" s="9" t="s">
        <v>278</v>
      </c>
      <c r="C14" s="9"/>
      <c r="D14" s="88">
        <v>5000</v>
      </c>
      <c r="E14" s="88"/>
      <c r="F14" s="88">
        <v>5000</v>
      </c>
      <c r="G14" s="88"/>
    </row>
    <row r="15" s="85" customFormat="1" ht="34.95" customHeight="1" spans="1:7">
      <c r="A15" s="4"/>
      <c r="B15" s="57"/>
      <c r="C15" s="57"/>
      <c r="D15" s="89"/>
      <c r="E15" s="89"/>
      <c r="F15" s="89"/>
      <c r="G15" s="89"/>
    </row>
    <row r="16" s="85" customFormat="1" ht="34.95" customHeight="1" spans="1:7">
      <c r="A16" s="23" t="s">
        <v>537</v>
      </c>
      <c r="B16" s="4" t="s">
        <v>538</v>
      </c>
      <c r="C16" s="90" t="s">
        <v>617</v>
      </c>
      <c r="D16" s="91"/>
      <c r="E16" s="91"/>
      <c r="F16" s="91"/>
      <c r="G16" s="73"/>
    </row>
    <row r="17" s="85" customFormat="1" ht="34.95" customHeight="1" spans="1:7">
      <c r="A17" s="24"/>
      <c r="B17" s="4" t="s">
        <v>539</v>
      </c>
      <c r="C17" s="90" t="s">
        <v>621</v>
      </c>
      <c r="D17" s="91"/>
      <c r="E17" s="91"/>
      <c r="F17" s="91"/>
      <c r="G17" s="73"/>
    </row>
    <row r="18" s="85" customFormat="1" ht="34.95" customHeight="1" spans="1:7">
      <c r="A18" s="25"/>
      <c r="B18" s="4" t="s">
        <v>541</v>
      </c>
      <c r="C18" s="90" t="s">
        <v>622</v>
      </c>
      <c r="D18" s="91"/>
      <c r="E18" s="91"/>
      <c r="F18" s="91"/>
      <c r="G18" s="73"/>
    </row>
  </sheetData>
  <mergeCells count="32">
    <mergeCell ref="A1:G1"/>
    <mergeCell ref="B4:G4"/>
    <mergeCell ref="C5:G5"/>
    <mergeCell ref="D6:G6"/>
    <mergeCell ref="C7:D7"/>
    <mergeCell ref="F7:G7"/>
    <mergeCell ref="B8:D8"/>
    <mergeCell ref="E8:G8"/>
    <mergeCell ref="C9:D9"/>
    <mergeCell ref="F9:G9"/>
    <mergeCell ref="C10:D10"/>
    <mergeCell ref="F10:G10"/>
    <mergeCell ref="C11:D11"/>
    <mergeCell ref="F11:G11"/>
    <mergeCell ref="C12:D12"/>
    <mergeCell ref="F12:G12"/>
    <mergeCell ref="B13:C13"/>
    <mergeCell ref="D13:E13"/>
    <mergeCell ref="F13:G13"/>
    <mergeCell ref="B14:C14"/>
    <mergeCell ref="D14:E14"/>
    <mergeCell ref="F14:G14"/>
    <mergeCell ref="B15:C15"/>
    <mergeCell ref="D15:E15"/>
    <mergeCell ref="F15:G15"/>
    <mergeCell ref="C16:G16"/>
    <mergeCell ref="C17:G17"/>
    <mergeCell ref="C18:G18"/>
    <mergeCell ref="A5:A6"/>
    <mergeCell ref="A7:A12"/>
    <mergeCell ref="A13:A15"/>
    <mergeCell ref="A16:A18"/>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L13" sqref="L13"/>
    </sheetView>
  </sheetViews>
  <sheetFormatPr defaultColWidth="9" defaultRowHeight="14.25" outlineLevelCol="6"/>
  <cols>
    <col min="1" max="1" width="9" style="85"/>
    <col min="2" max="2" width="12.2" style="85" customWidth="1"/>
    <col min="3" max="3" width="12.6" style="85" customWidth="1"/>
    <col min="4" max="6" width="9" style="85"/>
    <col min="7" max="7" width="12.5" style="85" customWidth="1"/>
    <col min="8" max="8" width="7.9" style="85" customWidth="1"/>
    <col min="9" max="16384" width="9" style="85"/>
  </cols>
  <sheetData>
    <row r="1" s="85" customFormat="1" ht="22.5" spans="1:7">
      <c r="A1" s="20" t="s">
        <v>514</v>
      </c>
      <c r="B1" s="20"/>
      <c r="C1" s="20"/>
      <c r="D1" s="20"/>
      <c r="E1" s="20"/>
      <c r="F1" s="20"/>
      <c r="G1" s="20"/>
    </row>
    <row r="2" s="104" customFormat="1" ht="12.75" spans="7:7">
      <c r="G2" s="30" t="s">
        <v>634</v>
      </c>
    </row>
    <row r="3" s="104" customFormat="1" ht="12.75" spans="1:7">
      <c r="A3" s="31" t="s">
        <v>616</v>
      </c>
      <c r="G3" s="30" t="s">
        <v>4</v>
      </c>
    </row>
    <row r="4" s="85" customFormat="1" ht="34.95" customHeight="1" spans="1:7">
      <c r="A4" s="4" t="s">
        <v>515</v>
      </c>
      <c r="B4" s="92" t="s">
        <v>635</v>
      </c>
      <c r="C4" s="92"/>
      <c r="D4" s="92"/>
      <c r="E4" s="92"/>
      <c r="F4" s="92"/>
      <c r="G4" s="92"/>
    </row>
    <row r="5" s="85" customFormat="1" ht="34.95" customHeight="1" spans="1:7">
      <c r="A5" s="4" t="s">
        <v>517</v>
      </c>
      <c r="B5" s="4" t="s">
        <v>518</v>
      </c>
      <c r="C5" s="9" t="s">
        <v>617</v>
      </c>
      <c r="D5" s="9"/>
      <c r="E5" s="9"/>
      <c r="F5" s="9"/>
      <c r="G5" s="9"/>
    </row>
    <row r="6" s="85" customFormat="1" ht="49.05" customHeight="1" spans="1:7">
      <c r="A6" s="4"/>
      <c r="B6" s="4" t="s">
        <v>520</v>
      </c>
      <c r="C6" s="9" t="s">
        <v>618</v>
      </c>
      <c r="D6" s="4"/>
      <c r="E6" s="4"/>
      <c r="F6" s="4"/>
      <c r="G6" s="4"/>
    </row>
    <row r="7" s="85" customFormat="1" ht="34.95" customHeight="1" spans="1:7">
      <c r="A7" s="4" t="s">
        <v>523</v>
      </c>
      <c r="B7" s="4" t="s">
        <v>524</v>
      </c>
      <c r="C7" s="87">
        <v>43101</v>
      </c>
      <c r="D7" s="87"/>
      <c r="E7" s="4" t="s">
        <v>525</v>
      </c>
      <c r="F7" s="87">
        <v>43435</v>
      </c>
      <c r="G7" s="87"/>
    </row>
    <row r="8" s="85" customFormat="1" ht="34.95" customHeight="1" spans="1:7">
      <c r="A8" s="4"/>
      <c r="B8" s="4" t="s">
        <v>619</v>
      </c>
      <c r="C8" s="4"/>
      <c r="D8" s="4"/>
      <c r="E8" s="4" t="s">
        <v>620</v>
      </c>
      <c r="F8" s="4"/>
      <c r="G8" s="4"/>
    </row>
    <row r="9" s="85" customFormat="1" ht="34.95" customHeight="1" spans="1:7">
      <c r="A9" s="4"/>
      <c r="B9" s="4" t="s">
        <v>528</v>
      </c>
      <c r="C9" s="88"/>
      <c r="D9" s="88"/>
      <c r="E9" s="4" t="s">
        <v>528</v>
      </c>
      <c r="F9" s="88"/>
      <c r="G9" s="88"/>
    </row>
    <row r="10" s="85" customFormat="1" ht="34.95" customHeight="1" spans="1:7">
      <c r="A10" s="4"/>
      <c r="B10" s="4" t="s">
        <v>529</v>
      </c>
      <c r="C10" s="88"/>
      <c r="D10" s="88"/>
      <c r="E10" s="4" t="s">
        <v>529</v>
      </c>
      <c r="F10" s="88"/>
      <c r="G10" s="88"/>
    </row>
    <row r="11" s="85" customFormat="1" ht="34.95" customHeight="1" spans="1:7">
      <c r="A11" s="4"/>
      <c r="B11" s="4" t="s">
        <v>530</v>
      </c>
      <c r="C11" s="88"/>
      <c r="D11" s="88"/>
      <c r="E11" s="4" t="s">
        <v>530</v>
      </c>
      <c r="F11" s="88"/>
      <c r="G11" s="88"/>
    </row>
    <row r="12" s="85" customFormat="1" ht="34.95" customHeight="1" spans="1:7">
      <c r="A12" s="4"/>
      <c r="B12" s="4" t="s">
        <v>531</v>
      </c>
      <c r="C12" s="88">
        <v>10000</v>
      </c>
      <c r="D12" s="88"/>
      <c r="E12" s="4" t="s">
        <v>531</v>
      </c>
      <c r="F12" s="88">
        <v>10000</v>
      </c>
      <c r="G12" s="88"/>
    </row>
    <row r="13" s="85" customFormat="1" ht="34.95" customHeight="1" spans="1:7">
      <c r="A13" s="4" t="s">
        <v>532</v>
      </c>
      <c r="B13" s="4" t="s">
        <v>533</v>
      </c>
      <c r="C13" s="4"/>
      <c r="D13" s="4" t="s">
        <v>534</v>
      </c>
      <c r="E13" s="4"/>
      <c r="F13" s="4" t="s">
        <v>535</v>
      </c>
      <c r="G13" s="4"/>
    </row>
    <row r="14" s="85" customFormat="1" ht="34.95" customHeight="1" spans="1:7">
      <c r="A14" s="4"/>
      <c r="B14" s="9" t="s">
        <v>278</v>
      </c>
      <c r="C14" s="9"/>
      <c r="D14" s="88">
        <v>10000</v>
      </c>
      <c r="E14" s="88"/>
      <c r="F14" s="88">
        <v>10000</v>
      </c>
      <c r="G14" s="88"/>
    </row>
    <row r="15" s="85" customFormat="1" ht="34.95" customHeight="1" spans="1:7">
      <c r="A15" s="4"/>
      <c r="B15" s="57"/>
      <c r="C15" s="57"/>
      <c r="D15" s="89"/>
      <c r="E15" s="89"/>
      <c r="F15" s="89"/>
      <c r="G15" s="89"/>
    </row>
    <row r="16" s="85" customFormat="1" ht="34.95" customHeight="1" spans="1:7">
      <c r="A16" s="23" t="s">
        <v>537</v>
      </c>
      <c r="B16" s="4" t="s">
        <v>538</v>
      </c>
      <c r="C16" s="90" t="s">
        <v>617</v>
      </c>
      <c r="D16" s="91"/>
      <c r="E16" s="91"/>
      <c r="F16" s="91"/>
      <c r="G16" s="73"/>
    </row>
    <row r="17" s="85" customFormat="1" ht="34.95" customHeight="1" spans="1:7">
      <c r="A17" s="24"/>
      <c r="B17" s="4" t="s">
        <v>539</v>
      </c>
      <c r="C17" s="90" t="s">
        <v>621</v>
      </c>
      <c r="D17" s="91"/>
      <c r="E17" s="91"/>
      <c r="F17" s="91"/>
      <c r="G17" s="73"/>
    </row>
    <row r="18" s="85" customFormat="1" ht="34.95" customHeight="1" spans="1:7">
      <c r="A18" s="25"/>
      <c r="B18" s="4" t="s">
        <v>541</v>
      </c>
      <c r="C18" s="90" t="s">
        <v>622</v>
      </c>
      <c r="D18" s="91"/>
      <c r="E18" s="91"/>
      <c r="F18" s="91"/>
      <c r="G18" s="73"/>
    </row>
  </sheetData>
  <mergeCells count="32">
    <mergeCell ref="A1:G1"/>
    <mergeCell ref="B4:G4"/>
    <mergeCell ref="C5:G5"/>
    <mergeCell ref="D6:G6"/>
    <mergeCell ref="C7:D7"/>
    <mergeCell ref="F7:G7"/>
    <mergeCell ref="B8:D8"/>
    <mergeCell ref="E8:G8"/>
    <mergeCell ref="C9:D9"/>
    <mergeCell ref="F9:G9"/>
    <mergeCell ref="C10:D10"/>
    <mergeCell ref="F10:G10"/>
    <mergeCell ref="C11:D11"/>
    <mergeCell ref="F11:G11"/>
    <mergeCell ref="C12:D12"/>
    <mergeCell ref="F12:G12"/>
    <mergeCell ref="B13:C13"/>
    <mergeCell ref="D13:E13"/>
    <mergeCell ref="F13:G13"/>
    <mergeCell ref="B14:C14"/>
    <mergeCell ref="D14:E14"/>
    <mergeCell ref="F14:G14"/>
    <mergeCell ref="B15:C15"/>
    <mergeCell ref="D15:E15"/>
    <mergeCell ref="F15:G15"/>
    <mergeCell ref="C16:G16"/>
    <mergeCell ref="C17:G17"/>
    <mergeCell ref="C18:G18"/>
    <mergeCell ref="A5:A6"/>
    <mergeCell ref="A7:A12"/>
    <mergeCell ref="A13:A15"/>
    <mergeCell ref="A16:A18"/>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1" sqref="$A1:$XFD1048576"/>
    </sheetView>
  </sheetViews>
  <sheetFormatPr defaultColWidth="9" defaultRowHeight="14.25" outlineLevelCol="6"/>
  <cols>
    <col min="1" max="1" width="9" style="85"/>
    <col min="2" max="2" width="12.2" style="85" customWidth="1"/>
    <col min="3" max="3" width="12.6" style="85" customWidth="1"/>
    <col min="4" max="6" width="9" style="85"/>
    <col min="7" max="7" width="12.5" style="85" customWidth="1"/>
    <col min="8" max="8" width="7.9" style="85" customWidth="1"/>
    <col min="9" max="16384" width="9" style="85"/>
  </cols>
  <sheetData>
    <row r="1" s="85" customFormat="1" ht="22.5" spans="1:7">
      <c r="A1" s="20" t="s">
        <v>514</v>
      </c>
      <c r="B1" s="20"/>
      <c r="C1" s="20"/>
      <c r="D1" s="20"/>
      <c r="E1" s="20"/>
      <c r="F1" s="20"/>
      <c r="G1" s="20"/>
    </row>
    <row r="2" s="104" customFormat="1" ht="12.75" spans="7:7">
      <c r="G2" s="30" t="s">
        <v>636</v>
      </c>
    </row>
    <row r="3" s="104" customFormat="1" ht="12.75" spans="1:7">
      <c r="A3" s="31" t="s">
        <v>616</v>
      </c>
      <c r="G3" s="30" t="s">
        <v>4</v>
      </c>
    </row>
    <row r="4" s="85" customFormat="1" ht="34.95" customHeight="1" spans="1:7">
      <c r="A4" s="4" t="s">
        <v>515</v>
      </c>
      <c r="B4" s="92" t="s">
        <v>637</v>
      </c>
      <c r="C4" s="92"/>
      <c r="D4" s="92"/>
      <c r="E4" s="92"/>
      <c r="F4" s="92"/>
      <c r="G4" s="92"/>
    </row>
    <row r="5" s="85" customFormat="1" ht="34.95" customHeight="1" spans="1:7">
      <c r="A5" s="4" t="s">
        <v>517</v>
      </c>
      <c r="B5" s="4" t="s">
        <v>518</v>
      </c>
      <c r="C5" s="9" t="s">
        <v>617</v>
      </c>
      <c r="D5" s="9"/>
      <c r="E5" s="9"/>
      <c r="F5" s="9"/>
      <c r="G5" s="9"/>
    </row>
    <row r="6" s="85" customFormat="1" ht="49.05" customHeight="1" spans="1:7">
      <c r="A6" s="4"/>
      <c r="B6" s="4" t="s">
        <v>520</v>
      </c>
      <c r="C6" s="9" t="s">
        <v>618</v>
      </c>
      <c r="D6" s="4"/>
      <c r="E6" s="4"/>
      <c r="F6" s="4"/>
      <c r="G6" s="4"/>
    </row>
    <row r="7" s="85" customFormat="1" ht="34.95" customHeight="1" spans="1:7">
      <c r="A7" s="4" t="s">
        <v>523</v>
      </c>
      <c r="B7" s="4" t="s">
        <v>524</v>
      </c>
      <c r="C7" s="87">
        <v>43101</v>
      </c>
      <c r="D7" s="87"/>
      <c r="E7" s="4" t="s">
        <v>525</v>
      </c>
      <c r="F7" s="87">
        <v>43435</v>
      </c>
      <c r="G7" s="87"/>
    </row>
    <row r="8" s="85" customFormat="1" ht="34.95" customHeight="1" spans="1:7">
      <c r="A8" s="4"/>
      <c r="B8" s="4" t="s">
        <v>619</v>
      </c>
      <c r="C8" s="4"/>
      <c r="D8" s="4"/>
      <c r="E8" s="4" t="s">
        <v>620</v>
      </c>
      <c r="F8" s="4"/>
      <c r="G8" s="4"/>
    </row>
    <row r="9" s="85" customFormat="1" ht="34.95" customHeight="1" spans="1:7">
      <c r="A9" s="4"/>
      <c r="B9" s="4" t="s">
        <v>528</v>
      </c>
      <c r="C9" s="88"/>
      <c r="D9" s="88"/>
      <c r="E9" s="4" t="s">
        <v>528</v>
      </c>
      <c r="F9" s="88"/>
      <c r="G9" s="88"/>
    </row>
    <row r="10" s="85" customFormat="1" ht="34.95" customHeight="1" spans="1:7">
      <c r="A10" s="4"/>
      <c r="B10" s="4" t="s">
        <v>529</v>
      </c>
      <c r="C10" s="88"/>
      <c r="D10" s="88"/>
      <c r="E10" s="4" t="s">
        <v>529</v>
      </c>
      <c r="F10" s="88"/>
      <c r="G10" s="88"/>
    </row>
    <row r="11" s="85" customFormat="1" ht="34.95" customHeight="1" spans="1:7">
      <c r="A11" s="4"/>
      <c r="B11" s="4" t="s">
        <v>530</v>
      </c>
      <c r="C11" s="88"/>
      <c r="D11" s="88"/>
      <c r="E11" s="4" t="s">
        <v>530</v>
      </c>
      <c r="F11" s="88"/>
      <c r="G11" s="88"/>
    </row>
    <row r="12" s="85" customFormat="1" ht="34.95" customHeight="1" spans="1:7">
      <c r="A12" s="4"/>
      <c r="B12" s="4" t="s">
        <v>531</v>
      </c>
      <c r="C12" s="88">
        <v>20000</v>
      </c>
      <c r="D12" s="88"/>
      <c r="E12" s="4" t="s">
        <v>531</v>
      </c>
      <c r="F12" s="88">
        <v>20000</v>
      </c>
      <c r="G12" s="88"/>
    </row>
    <row r="13" s="85" customFormat="1" ht="34.95" customHeight="1" spans="1:7">
      <c r="A13" s="4" t="s">
        <v>532</v>
      </c>
      <c r="B13" s="4" t="s">
        <v>533</v>
      </c>
      <c r="C13" s="4"/>
      <c r="D13" s="4" t="s">
        <v>534</v>
      </c>
      <c r="E13" s="4"/>
      <c r="F13" s="4" t="s">
        <v>535</v>
      </c>
      <c r="G13" s="4"/>
    </row>
    <row r="14" s="85" customFormat="1" ht="34.95" customHeight="1" spans="1:7">
      <c r="A14" s="4"/>
      <c r="B14" s="9" t="s">
        <v>278</v>
      </c>
      <c r="C14" s="9"/>
      <c r="D14" s="88">
        <v>20000</v>
      </c>
      <c r="E14" s="88"/>
      <c r="F14" s="88">
        <v>20000</v>
      </c>
      <c r="G14" s="88"/>
    </row>
    <row r="15" s="85" customFormat="1" ht="34.95" customHeight="1" spans="1:7">
      <c r="A15" s="4"/>
      <c r="B15" s="57"/>
      <c r="C15" s="57"/>
      <c r="D15" s="89"/>
      <c r="E15" s="89"/>
      <c r="F15" s="89"/>
      <c r="G15" s="89"/>
    </row>
    <row r="16" s="85" customFormat="1" ht="34.95" customHeight="1" spans="1:7">
      <c r="A16" s="23" t="s">
        <v>537</v>
      </c>
      <c r="B16" s="4" t="s">
        <v>538</v>
      </c>
      <c r="C16" s="90" t="s">
        <v>617</v>
      </c>
      <c r="D16" s="91"/>
      <c r="E16" s="91"/>
      <c r="F16" s="91"/>
      <c r="G16" s="73"/>
    </row>
    <row r="17" s="85" customFormat="1" ht="34.95" customHeight="1" spans="1:7">
      <c r="A17" s="24"/>
      <c r="B17" s="4" t="s">
        <v>539</v>
      </c>
      <c r="C17" s="90" t="s">
        <v>621</v>
      </c>
      <c r="D17" s="91"/>
      <c r="E17" s="91"/>
      <c r="F17" s="91"/>
      <c r="G17" s="73"/>
    </row>
    <row r="18" s="85" customFormat="1" ht="34.95" customHeight="1" spans="1:7">
      <c r="A18" s="25"/>
      <c r="B18" s="4" t="s">
        <v>541</v>
      </c>
      <c r="C18" s="90" t="s">
        <v>622</v>
      </c>
      <c r="D18" s="91"/>
      <c r="E18" s="91"/>
      <c r="F18" s="91"/>
      <c r="G18" s="73"/>
    </row>
  </sheetData>
  <mergeCells count="32">
    <mergeCell ref="A1:G1"/>
    <mergeCell ref="B4:G4"/>
    <mergeCell ref="C5:G5"/>
    <mergeCell ref="D6:G6"/>
    <mergeCell ref="C7:D7"/>
    <mergeCell ref="F7:G7"/>
    <mergeCell ref="B8:D8"/>
    <mergeCell ref="E8:G8"/>
    <mergeCell ref="C9:D9"/>
    <mergeCell ref="F9:G9"/>
    <mergeCell ref="C10:D10"/>
    <mergeCell ref="F10:G10"/>
    <mergeCell ref="C11:D11"/>
    <mergeCell ref="F11:G11"/>
    <mergeCell ref="C12:D12"/>
    <mergeCell ref="F12:G12"/>
    <mergeCell ref="B13:C13"/>
    <mergeCell ref="D13:E13"/>
    <mergeCell ref="F13:G13"/>
    <mergeCell ref="B14:C14"/>
    <mergeCell ref="D14:E14"/>
    <mergeCell ref="F14:G14"/>
    <mergeCell ref="B15:C15"/>
    <mergeCell ref="D15:E15"/>
    <mergeCell ref="F15:G15"/>
    <mergeCell ref="C16:G16"/>
    <mergeCell ref="C17:G17"/>
    <mergeCell ref="C18:G18"/>
    <mergeCell ref="A5:A6"/>
    <mergeCell ref="A7:A12"/>
    <mergeCell ref="A13:A15"/>
    <mergeCell ref="A16:A18"/>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1" sqref="$A1:$XFD1048576"/>
    </sheetView>
  </sheetViews>
  <sheetFormatPr defaultColWidth="9" defaultRowHeight="14.25" outlineLevelCol="6"/>
  <cols>
    <col min="1" max="1" width="9" style="85"/>
    <col min="2" max="2" width="12.2" style="85" customWidth="1"/>
    <col min="3" max="3" width="12.6" style="85" customWidth="1"/>
    <col min="4" max="6" width="9" style="85"/>
    <col min="7" max="7" width="12.5" style="85" customWidth="1"/>
    <col min="8" max="8" width="7.9" style="85" customWidth="1"/>
    <col min="9" max="16384" width="9" style="85"/>
  </cols>
  <sheetData>
    <row r="1" s="85" customFormat="1" ht="22.5" spans="1:7">
      <c r="A1" s="20" t="s">
        <v>514</v>
      </c>
      <c r="B1" s="20"/>
      <c r="C1" s="20"/>
      <c r="D1" s="20"/>
      <c r="E1" s="20"/>
      <c r="F1" s="20"/>
      <c r="G1" s="20"/>
    </row>
    <row r="2" s="104" customFormat="1" ht="12.75" spans="7:7">
      <c r="G2" s="30" t="s">
        <v>638</v>
      </c>
    </row>
    <row r="3" s="104" customFormat="1" ht="12.75" spans="1:7">
      <c r="A3" s="31" t="s">
        <v>616</v>
      </c>
      <c r="G3" s="30" t="s">
        <v>4</v>
      </c>
    </row>
    <row r="4" s="85" customFormat="1" ht="34.95" customHeight="1" spans="1:7">
      <c r="A4" s="4" t="s">
        <v>515</v>
      </c>
      <c r="B4" s="92" t="s">
        <v>639</v>
      </c>
      <c r="C4" s="92"/>
      <c r="D4" s="92"/>
      <c r="E4" s="92"/>
      <c r="F4" s="92"/>
      <c r="G4" s="92"/>
    </row>
    <row r="5" s="85" customFormat="1" ht="34.95" customHeight="1" spans="1:7">
      <c r="A5" s="4" t="s">
        <v>517</v>
      </c>
      <c r="B5" s="4" t="s">
        <v>518</v>
      </c>
      <c r="C5" s="9" t="s">
        <v>617</v>
      </c>
      <c r="D5" s="9"/>
      <c r="E5" s="9"/>
      <c r="F5" s="9"/>
      <c r="G5" s="9"/>
    </row>
    <row r="6" s="85" customFormat="1" ht="49.05" customHeight="1" spans="1:7">
      <c r="A6" s="4"/>
      <c r="B6" s="4" t="s">
        <v>520</v>
      </c>
      <c r="C6" s="9" t="s">
        <v>618</v>
      </c>
      <c r="D6" s="4"/>
      <c r="E6" s="4"/>
      <c r="F6" s="4"/>
      <c r="G6" s="4"/>
    </row>
    <row r="7" s="85" customFormat="1" ht="34.95" customHeight="1" spans="1:7">
      <c r="A7" s="4" t="s">
        <v>523</v>
      </c>
      <c r="B7" s="4" t="s">
        <v>524</v>
      </c>
      <c r="C7" s="87">
        <v>43101</v>
      </c>
      <c r="D7" s="87"/>
      <c r="E7" s="4" t="s">
        <v>525</v>
      </c>
      <c r="F7" s="87">
        <v>43435</v>
      </c>
      <c r="G7" s="87"/>
    </row>
    <row r="8" s="85" customFormat="1" ht="34.95" customHeight="1" spans="1:7">
      <c r="A8" s="4"/>
      <c r="B8" s="4" t="s">
        <v>619</v>
      </c>
      <c r="C8" s="4"/>
      <c r="D8" s="4"/>
      <c r="E8" s="4" t="s">
        <v>620</v>
      </c>
      <c r="F8" s="4"/>
      <c r="G8" s="4"/>
    </row>
    <row r="9" s="85" customFormat="1" ht="34.95" customHeight="1" spans="1:7">
      <c r="A9" s="4"/>
      <c r="B9" s="4" t="s">
        <v>528</v>
      </c>
      <c r="C9" s="88"/>
      <c r="D9" s="88"/>
      <c r="E9" s="4" t="s">
        <v>528</v>
      </c>
      <c r="F9" s="88"/>
      <c r="G9" s="88"/>
    </row>
    <row r="10" s="85" customFormat="1" ht="34.95" customHeight="1" spans="1:7">
      <c r="A10" s="4"/>
      <c r="B10" s="4" t="s">
        <v>529</v>
      </c>
      <c r="C10" s="88"/>
      <c r="D10" s="88"/>
      <c r="E10" s="4" t="s">
        <v>529</v>
      </c>
      <c r="F10" s="88"/>
      <c r="G10" s="88"/>
    </row>
    <row r="11" s="85" customFormat="1" ht="34.95" customHeight="1" spans="1:7">
      <c r="A11" s="4"/>
      <c r="B11" s="4" t="s">
        <v>530</v>
      </c>
      <c r="C11" s="88"/>
      <c r="D11" s="88"/>
      <c r="E11" s="4" t="s">
        <v>530</v>
      </c>
      <c r="F11" s="88"/>
      <c r="G11" s="88"/>
    </row>
    <row r="12" s="85" customFormat="1" ht="34.95" customHeight="1" spans="1:7">
      <c r="A12" s="4"/>
      <c r="B12" s="4" t="s">
        <v>531</v>
      </c>
      <c r="C12" s="88">
        <v>10000</v>
      </c>
      <c r="D12" s="88"/>
      <c r="E12" s="4" t="s">
        <v>531</v>
      </c>
      <c r="F12" s="88">
        <v>10000</v>
      </c>
      <c r="G12" s="88"/>
    </row>
    <row r="13" s="85" customFormat="1" ht="34.95" customHeight="1" spans="1:7">
      <c r="A13" s="4" t="s">
        <v>532</v>
      </c>
      <c r="B13" s="4" t="s">
        <v>533</v>
      </c>
      <c r="C13" s="4"/>
      <c r="D13" s="4" t="s">
        <v>534</v>
      </c>
      <c r="E13" s="4"/>
      <c r="F13" s="4" t="s">
        <v>535</v>
      </c>
      <c r="G13" s="4"/>
    </row>
    <row r="14" s="85" customFormat="1" ht="34.95" customHeight="1" spans="1:7">
      <c r="A14" s="4"/>
      <c r="B14" s="9" t="s">
        <v>278</v>
      </c>
      <c r="C14" s="9"/>
      <c r="D14" s="88">
        <v>10000</v>
      </c>
      <c r="E14" s="88"/>
      <c r="F14" s="88">
        <v>10000</v>
      </c>
      <c r="G14" s="88"/>
    </row>
    <row r="15" s="85" customFormat="1" ht="34.95" customHeight="1" spans="1:7">
      <c r="A15" s="4"/>
      <c r="B15" s="57"/>
      <c r="C15" s="57"/>
      <c r="D15" s="89"/>
      <c r="E15" s="89"/>
      <c r="F15" s="89"/>
      <c r="G15" s="89"/>
    </row>
    <row r="16" s="85" customFormat="1" ht="34.95" customHeight="1" spans="1:7">
      <c r="A16" s="23" t="s">
        <v>537</v>
      </c>
      <c r="B16" s="4" t="s">
        <v>538</v>
      </c>
      <c r="C16" s="90" t="s">
        <v>617</v>
      </c>
      <c r="D16" s="91"/>
      <c r="E16" s="91"/>
      <c r="F16" s="91"/>
      <c r="G16" s="73"/>
    </row>
    <row r="17" s="85" customFormat="1" ht="34.95" customHeight="1" spans="1:7">
      <c r="A17" s="24"/>
      <c r="B17" s="4" t="s">
        <v>539</v>
      </c>
      <c r="C17" s="90" t="s">
        <v>621</v>
      </c>
      <c r="D17" s="91"/>
      <c r="E17" s="91"/>
      <c r="F17" s="91"/>
      <c r="G17" s="73"/>
    </row>
    <row r="18" s="85" customFormat="1" ht="34.95" customHeight="1" spans="1:7">
      <c r="A18" s="25"/>
      <c r="B18" s="4" t="s">
        <v>541</v>
      </c>
      <c r="C18" s="90" t="s">
        <v>622</v>
      </c>
      <c r="D18" s="91"/>
      <c r="E18" s="91"/>
      <c r="F18" s="91"/>
      <c r="G18" s="73"/>
    </row>
  </sheetData>
  <mergeCells count="32">
    <mergeCell ref="A1:G1"/>
    <mergeCell ref="B4:G4"/>
    <mergeCell ref="C5:G5"/>
    <mergeCell ref="D6:G6"/>
    <mergeCell ref="C7:D7"/>
    <mergeCell ref="F7:G7"/>
    <mergeCell ref="B8:D8"/>
    <mergeCell ref="E8:G8"/>
    <mergeCell ref="C9:D9"/>
    <mergeCell ref="F9:G9"/>
    <mergeCell ref="C10:D10"/>
    <mergeCell ref="F10:G10"/>
    <mergeCell ref="C11:D11"/>
    <mergeCell ref="F11:G11"/>
    <mergeCell ref="C12:D12"/>
    <mergeCell ref="F12:G12"/>
    <mergeCell ref="B13:C13"/>
    <mergeCell ref="D13:E13"/>
    <mergeCell ref="F13:G13"/>
    <mergeCell ref="B14:C14"/>
    <mergeCell ref="D14:E14"/>
    <mergeCell ref="F14:G14"/>
    <mergeCell ref="B15:C15"/>
    <mergeCell ref="D15:E15"/>
    <mergeCell ref="F15:G15"/>
    <mergeCell ref="C16:G16"/>
    <mergeCell ref="C17:G17"/>
    <mergeCell ref="C18:G18"/>
    <mergeCell ref="A5:A6"/>
    <mergeCell ref="A7:A12"/>
    <mergeCell ref="A13:A15"/>
    <mergeCell ref="A16:A18"/>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1" sqref="$A1:$XFD1048576"/>
    </sheetView>
  </sheetViews>
  <sheetFormatPr defaultColWidth="9" defaultRowHeight="14.25" outlineLevelCol="6"/>
  <cols>
    <col min="1" max="1" width="9" style="85"/>
    <col min="2" max="2" width="12.2" style="85" customWidth="1"/>
    <col min="3" max="3" width="12.6" style="85" customWidth="1"/>
    <col min="4" max="6" width="9" style="85"/>
    <col min="7" max="7" width="12.5" style="85" customWidth="1"/>
    <col min="8" max="8" width="7.9" style="85" customWidth="1"/>
    <col min="9" max="16384" width="9" style="85"/>
  </cols>
  <sheetData>
    <row r="1" s="85" customFormat="1" ht="22.5" spans="1:7">
      <c r="A1" s="20" t="s">
        <v>514</v>
      </c>
      <c r="B1" s="20"/>
      <c r="C1" s="20"/>
      <c r="D1" s="20"/>
      <c r="E1" s="20"/>
      <c r="F1" s="20"/>
      <c r="G1" s="20"/>
    </row>
    <row r="2" s="104" customFormat="1" ht="12.75" spans="7:7">
      <c r="G2" s="30" t="s">
        <v>640</v>
      </c>
    </row>
    <row r="3" s="104" customFormat="1" ht="12.75" spans="1:7">
      <c r="A3" s="31" t="s">
        <v>616</v>
      </c>
      <c r="G3" s="30" t="s">
        <v>4</v>
      </c>
    </row>
    <row r="4" s="85" customFormat="1" ht="34.95" customHeight="1" spans="1:7">
      <c r="A4" s="4" t="s">
        <v>515</v>
      </c>
      <c r="B4" s="92" t="s">
        <v>641</v>
      </c>
      <c r="C4" s="92"/>
      <c r="D4" s="92"/>
      <c r="E4" s="92"/>
      <c r="F4" s="92"/>
      <c r="G4" s="92"/>
    </row>
    <row r="5" s="85" customFormat="1" ht="34.95" customHeight="1" spans="1:7">
      <c r="A5" s="4" t="s">
        <v>517</v>
      </c>
      <c r="B5" s="4" t="s">
        <v>518</v>
      </c>
      <c r="C5" s="9" t="s">
        <v>617</v>
      </c>
      <c r="D5" s="9"/>
      <c r="E5" s="9"/>
      <c r="F5" s="9"/>
      <c r="G5" s="9"/>
    </row>
    <row r="6" s="85" customFormat="1" ht="49.05" customHeight="1" spans="1:7">
      <c r="A6" s="4"/>
      <c r="B6" s="4" t="s">
        <v>520</v>
      </c>
      <c r="C6" s="9" t="s">
        <v>618</v>
      </c>
      <c r="D6" s="4"/>
      <c r="E6" s="4"/>
      <c r="F6" s="4"/>
      <c r="G6" s="4"/>
    </row>
    <row r="7" s="85" customFormat="1" ht="34.95" customHeight="1" spans="1:7">
      <c r="A7" s="4" t="s">
        <v>523</v>
      </c>
      <c r="B7" s="4" t="s">
        <v>524</v>
      </c>
      <c r="C7" s="87">
        <v>43101</v>
      </c>
      <c r="D7" s="87"/>
      <c r="E7" s="4" t="s">
        <v>525</v>
      </c>
      <c r="F7" s="87">
        <v>43435</v>
      </c>
      <c r="G7" s="87"/>
    </row>
    <row r="8" s="85" customFormat="1" ht="34.95" customHeight="1" spans="1:7">
      <c r="A8" s="4"/>
      <c r="B8" s="4" t="s">
        <v>619</v>
      </c>
      <c r="C8" s="4"/>
      <c r="D8" s="4"/>
      <c r="E8" s="4" t="s">
        <v>620</v>
      </c>
      <c r="F8" s="4"/>
      <c r="G8" s="4"/>
    </row>
    <row r="9" s="85" customFormat="1" ht="34.95" customHeight="1" spans="1:7">
      <c r="A9" s="4"/>
      <c r="B9" s="4" t="s">
        <v>528</v>
      </c>
      <c r="C9" s="88"/>
      <c r="D9" s="88"/>
      <c r="E9" s="4" t="s">
        <v>528</v>
      </c>
      <c r="F9" s="88"/>
      <c r="G9" s="88"/>
    </row>
    <row r="10" s="85" customFormat="1" ht="34.95" customHeight="1" spans="1:7">
      <c r="A10" s="4"/>
      <c r="B10" s="4" t="s">
        <v>529</v>
      </c>
      <c r="C10" s="88"/>
      <c r="D10" s="88"/>
      <c r="E10" s="4" t="s">
        <v>529</v>
      </c>
      <c r="F10" s="88"/>
      <c r="G10" s="88"/>
    </row>
    <row r="11" s="85" customFormat="1" ht="34.95" customHeight="1" spans="1:7">
      <c r="A11" s="4"/>
      <c r="B11" s="4" t="s">
        <v>530</v>
      </c>
      <c r="C11" s="88"/>
      <c r="D11" s="88"/>
      <c r="E11" s="4" t="s">
        <v>530</v>
      </c>
      <c r="F11" s="88"/>
      <c r="G11" s="88"/>
    </row>
    <row r="12" s="85" customFormat="1" ht="34.95" customHeight="1" spans="1:7">
      <c r="A12" s="4"/>
      <c r="B12" s="4" t="s">
        <v>531</v>
      </c>
      <c r="C12" s="88">
        <v>7000</v>
      </c>
      <c r="D12" s="88"/>
      <c r="E12" s="4" t="s">
        <v>531</v>
      </c>
      <c r="F12" s="88">
        <v>7000</v>
      </c>
      <c r="G12" s="88"/>
    </row>
    <row r="13" s="85" customFormat="1" ht="34.95" customHeight="1" spans="1:7">
      <c r="A13" s="4" t="s">
        <v>532</v>
      </c>
      <c r="B13" s="4" t="s">
        <v>533</v>
      </c>
      <c r="C13" s="4"/>
      <c r="D13" s="4" t="s">
        <v>534</v>
      </c>
      <c r="E13" s="4"/>
      <c r="F13" s="4" t="s">
        <v>535</v>
      </c>
      <c r="G13" s="4"/>
    </row>
    <row r="14" s="85" customFormat="1" ht="34.95" customHeight="1" spans="1:7">
      <c r="A14" s="4"/>
      <c r="B14" s="9" t="s">
        <v>278</v>
      </c>
      <c r="C14" s="9"/>
      <c r="D14" s="88">
        <v>7000</v>
      </c>
      <c r="E14" s="88"/>
      <c r="F14" s="88">
        <v>7000</v>
      </c>
      <c r="G14" s="88"/>
    </row>
    <row r="15" s="85" customFormat="1" ht="34.95" customHeight="1" spans="1:7">
      <c r="A15" s="4"/>
      <c r="B15" s="57"/>
      <c r="C15" s="57"/>
      <c r="D15" s="89"/>
      <c r="E15" s="89"/>
      <c r="F15" s="89"/>
      <c r="G15" s="89"/>
    </row>
    <row r="16" s="85" customFormat="1" ht="34.95" customHeight="1" spans="1:7">
      <c r="A16" s="23" t="s">
        <v>537</v>
      </c>
      <c r="B16" s="4" t="s">
        <v>538</v>
      </c>
      <c r="C16" s="90" t="s">
        <v>617</v>
      </c>
      <c r="D16" s="91"/>
      <c r="E16" s="91"/>
      <c r="F16" s="91"/>
      <c r="G16" s="73"/>
    </row>
    <row r="17" s="85" customFormat="1" ht="34.95" customHeight="1" spans="1:7">
      <c r="A17" s="24"/>
      <c r="B17" s="4" t="s">
        <v>539</v>
      </c>
      <c r="C17" s="90" t="s">
        <v>621</v>
      </c>
      <c r="D17" s="91"/>
      <c r="E17" s="91"/>
      <c r="F17" s="91"/>
      <c r="G17" s="73"/>
    </row>
    <row r="18" s="85" customFormat="1" ht="34.95" customHeight="1" spans="1:7">
      <c r="A18" s="25"/>
      <c r="B18" s="4" t="s">
        <v>541</v>
      </c>
      <c r="C18" s="90" t="s">
        <v>622</v>
      </c>
      <c r="D18" s="91"/>
      <c r="E18" s="91"/>
      <c r="F18" s="91"/>
      <c r="G18" s="73"/>
    </row>
  </sheetData>
  <mergeCells count="32">
    <mergeCell ref="A1:G1"/>
    <mergeCell ref="B4:G4"/>
    <mergeCell ref="C5:G5"/>
    <mergeCell ref="D6:G6"/>
    <mergeCell ref="C7:D7"/>
    <mergeCell ref="F7:G7"/>
    <mergeCell ref="B8:D8"/>
    <mergeCell ref="E8:G8"/>
    <mergeCell ref="C9:D9"/>
    <mergeCell ref="F9:G9"/>
    <mergeCell ref="C10:D10"/>
    <mergeCell ref="F10:G10"/>
    <mergeCell ref="C11:D11"/>
    <mergeCell ref="F11:G11"/>
    <mergeCell ref="C12:D12"/>
    <mergeCell ref="F12:G12"/>
    <mergeCell ref="B13:C13"/>
    <mergeCell ref="D13:E13"/>
    <mergeCell ref="F13:G13"/>
    <mergeCell ref="B14:C14"/>
    <mergeCell ref="D14:E14"/>
    <mergeCell ref="F14:G14"/>
    <mergeCell ref="B15:C15"/>
    <mergeCell ref="D15:E15"/>
    <mergeCell ref="F15:G15"/>
    <mergeCell ref="C16:G16"/>
    <mergeCell ref="C17:G17"/>
    <mergeCell ref="C18:G18"/>
    <mergeCell ref="A5:A6"/>
    <mergeCell ref="A7:A12"/>
    <mergeCell ref="A13:A15"/>
    <mergeCell ref="A16:A18"/>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1" sqref="$A1:$XFD1048576"/>
    </sheetView>
  </sheetViews>
  <sheetFormatPr defaultColWidth="9" defaultRowHeight="14.25" outlineLevelCol="6"/>
  <cols>
    <col min="1" max="1" width="9" style="85"/>
    <col min="2" max="2" width="12.2" style="85" customWidth="1"/>
    <col min="3" max="3" width="12.6" style="85" customWidth="1"/>
    <col min="4" max="6" width="9" style="85"/>
    <col min="7" max="7" width="12.5" style="85" customWidth="1"/>
    <col min="8" max="8" width="7.9" style="85" customWidth="1"/>
    <col min="9" max="16384" width="9" style="85"/>
  </cols>
  <sheetData>
    <row r="1" s="85" customFormat="1" ht="22.5" spans="1:7">
      <c r="A1" s="20" t="s">
        <v>514</v>
      </c>
      <c r="B1" s="20"/>
      <c r="C1" s="20"/>
      <c r="D1" s="20"/>
      <c r="E1" s="20"/>
      <c r="F1" s="20"/>
      <c r="G1" s="20"/>
    </row>
    <row r="2" s="104" customFormat="1" ht="12.75" spans="7:7">
      <c r="G2" s="30" t="s">
        <v>642</v>
      </c>
    </row>
    <row r="3" s="104" customFormat="1" ht="12.75" spans="1:7">
      <c r="A3" s="31" t="s">
        <v>616</v>
      </c>
      <c r="G3" s="30" t="s">
        <v>4</v>
      </c>
    </row>
    <row r="4" s="85" customFormat="1" ht="34.95" customHeight="1" spans="1:7">
      <c r="A4" s="4" t="s">
        <v>515</v>
      </c>
      <c r="B4" s="92" t="s">
        <v>643</v>
      </c>
      <c r="C4" s="92"/>
      <c r="D4" s="92"/>
      <c r="E4" s="92"/>
      <c r="F4" s="92"/>
      <c r="G4" s="92"/>
    </row>
    <row r="5" s="85" customFormat="1" ht="34.95" customHeight="1" spans="1:7">
      <c r="A5" s="4" t="s">
        <v>517</v>
      </c>
      <c r="B5" s="4" t="s">
        <v>518</v>
      </c>
      <c r="C5" s="9" t="s">
        <v>617</v>
      </c>
      <c r="D5" s="9"/>
      <c r="E5" s="9"/>
      <c r="F5" s="9"/>
      <c r="G5" s="9"/>
    </row>
    <row r="6" s="85" customFormat="1" ht="49.05" customHeight="1" spans="1:7">
      <c r="A6" s="4"/>
      <c r="B6" s="4" t="s">
        <v>520</v>
      </c>
      <c r="C6" s="9" t="s">
        <v>618</v>
      </c>
      <c r="D6" s="4"/>
      <c r="E6" s="4"/>
      <c r="F6" s="4"/>
      <c r="G6" s="4"/>
    </row>
    <row r="7" s="85" customFormat="1" ht="34.95" customHeight="1" spans="1:7">
      <c r="A7" s="4" t="s">
        <v>523</v>
      </c>
      <c r="B7" s="4" t="s">
        <v>524</v>
      </c>
      <c r="C7" s="87">
        <v>43101</v>
      </c>
      <c r="D7" s="87"/>
      <c r="E7" s="4" t="s">
        <v>525</v>
      </c>
      <c r="F7" s="87">
        <v>43435</v>
      </c>
      <c r="G7" s="87"/>
    </row>
    <row r="8" s="85" customFormat="1" ht="34.95" customHeight="1" spans="1:7">
      <c r="A8" s="4"/>
      <c r="B8" s="4" t="s">
        <v>619</v>
      </c>
      <c r="C8" s="4"/>
      <c r="D8" s="4"/>
      <c r="E8" s="4" t="s">
        <v>620</v>
      </c>
      <c r="F8" s="4"/>
      <c r="G8" s="4"/>
    </row>
    <row r="9" s="85" customFormat="1" ht="34.95" customHeight="1" spans="1:7">
      <c r="A9" s="4"/>
      <c r="B9" s="4" t="s">
        <v>528</v>
      </c>
      <c r="C9" s="88"/>
      <c r="D9" s="88"/>
      <c r="E9" s="4" t="s">
        <v>528</v>
      </c>
      <c r="F9" s="88"/>
      <c r="G9" s="88"/>
    </row>
    <row r="10" s="85" customFormat="1" ht="34.95" customHeight="1" spans="1:7">
      <c r="A10" s="4"/>
      <c r="B10" s="4" t="s">
        <v>529</v>
      </c>
      <c r="C10" s="88"/>
      <c r="D10" s="88"/>
      <c r="E10" s="4" t="s">
        <v>529</v>
      </c>
      <c r="F10" s="88"/>
      <c r="G10" s="88"/>
    </row>
    <row r="11" s="85" customFormat="1" ht="34.95" customHeight="1" spans="1:7">
      <c r="A11" s="4"/>
      <c r="B11" s="4" t="s">
        <v>530</v>
      </c>
      <c r="C11" s="88"/>
      <c r="D11" s="88"/>
      <c r="E11" s="4" t="s">
        <v>530</v>
      </c>
      <c r="F11" s="88"/>
      <c r="G11" s="88"/>
    </row>
    <row r="12" s="85" customFormat="1" ht="34.95" customHeight="1" spans="1:7">
      <c r="A12" s="4"/>
      <c r="B12" s="4" t="s">
        <v>531</v>
      </c>
      <c r="C12" s="88">
        <v>40000</v>
      </c>
      <c r="D12" s="88"/>
      <c r="E12" s="4" t="s">
        <v>531</v>
      </c>
      <c r="F12" s="88">
        <v>40000</v>
      </c>
      <c r="G12" s="88"/>
    </row>
    <row r="13" s="85" customFormat="1" ht="34.95" customHeight="1" spans="1:7">
      <c r="A13" s="4" t="s">
        <v>532</v>
      </c>
      <c r="B13" s="4" t="s">
        <v>533</v>
      </c>
      <c r="C13" s="4"/>
      <c r="D13" s="4" t="s">
        <v>534</v>
      </c>
      <c r="E13" s="4"/>
      <c r="F13" s="4" t="s">
        <v>535</v>
      </c>
      <c r="G13" s="4"/>
    </row>
    <row r="14" s="85" customFormat="1" ht="34.95" customHeight="1" spans="1:7">
      <c r="A14" s="4"/>
      <c r="B14" s="9" t="s">
        <v>278</v>
      </c>
      <c r="C14" s="9"/>
      <c r="D14" s="88">
        <v>40000</v>
      </c>
      <c r="E14" s="88"/>
      <c r="F14" s="88">
        <v>40000</v>
      </c>
      <c r="G14" s="88"/>
    </row>
    <row r="15" s="85" customFormat="1" ht="34.95" customHeight="1" spans="1:7">
      <c r="A15" s="4"/>
      <c r="B15" s="57"/>
      <c r="C15" s="57"/>
      <c r="D15" s="89"/>
      <c r="E15" s="89"/>
      <c r="F15" s="89"/>
      <c r="G15" s="89"/>
    </row>
    <row r="16" s="85" customFormat="1" ht="34.95" customHeight="1" spans="1:7">
      <c r="A16" s="23" t="s">
        <v>537</v>
      </c>
      <c r="B16" s="4" t="s">
        <v>538</v>
      </c>
      <c r="C16" s="90" t="s">
        <v>617</v>
      </c>
      <c r="D16" s="91"/>
      <c r="E16" s="91"/>
      <c r="F16" s="91"/>
      <c r="G16" s="73"/>
    </row>
    <row r="17" s="85" customFormat="1" ht="34.95" customHeight="1" spans="1:7">
      <c r="A17" s="24"/>
      <c r="B17" s="4" t="s">
        <v>539</v>
      </c>
      <c r="C17" s="90" t="s">
        <v>631</v>
      </c>
      <c r="D17" s="91"/>
      <c r="E17" s="91"/>
      <c r="F17" s="91"/>
      <c r="G17" s="73"/>
    </row>
    <row r="18" s="85" customFormat="1" ht="34.95" customHeight="1" spans="1:7">
      <c r="A18" s="25"/>
      <c r="B18" s="4" t="s">
        <v>541</v>
      </c>
      <c r="C18" s="90" t="s">
        <v>622</v>
      </c>
      <c r="D18" s="91"/>
      <c r="E18" s="91"/>
      <c r="F18" s="91"/>
      <c r="G18" s="73"/>
    </row>
  </sheetData>
  <mergeCells count="32">
    <mergeCell ref="A1:G1"/>
    <mergeCell ref="B4:G4"/>
    <mergeCell ref="C5:G5"/>
    <mergeCell ref="D6:G6"/>
    <mergeCell ref="C7:D7"/>
    <mergeCell ref="F7:G7"/>
    <mergeCell ref="B8:D8"/>
    <mergeCell ref="E8:G8"/>
    <mergeCell ref="C9:D9"/>
    <mergeCell ref="F9:G9"/>
    <mergeCell ref="C10:D10"/>
    <mergeCell ref="F10:G10"/>
    <mergeCell ref="C11:D11"/>
    <mergeCell ref="F11:G11"/>
    <mergeCell ref="C12:D12"/>
    <mergeCell ref="F12:G12"/>
    <mergeCell ref="B13:C13"/>
    <mergeCell ref="D13:E13"/>
    <mergeCell ref="F13:G13"/>
    <mergeCell ref="B14:C14"/>
    <mergeCell ref="D14:E14"/>
    <mergeCell ref="F14:G14"/>
    <mergeCell ref="B15:C15"/>
    <mergeCell ref="D15:E15"/>
    <mergeCell ref="F15:G15"/>
    <mergeCell ref="C16:G16"/>
    <mergeCell ref="C17:G17"/>
    <mergeCell ref="C18:G18"/>
    <mergeCell ref="A5:A6"/>
    <mergeCell ref="A7:A12"/>
    <mergeCell ref="A13:A15"/>
    <mergeCell ref="A16:A18"/>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1" sqref="$A1:$XFD1048576"/>
    </sheetView>
  </sheetViews>
  <sheetFormatPr defaultColWidth="9" defaultRowHeight="14.25" outlineLevelCol="6"/>
  <cols>
    <col min="1" max="1" width="9" style="85"/>
    <col min="2" max="2" width="12.2" style="85" customWidth="1"/>
    <col min="3" max="3" width="12.6" style="85" customWidth="1"/>
    <col min="4" max="6" width="9" style="85"/>
    <col min="7" max="7" width="12.5" style="85" customWidth="1"/>
    <col min="8" max="8" width="7.9" style="85" customWidth="1"/>
    <col min="9" max="16384" width="9" style="85"/>
  </cols>
  <sheetData>
    <row r="1" s="85" customFormat="1" ht="22.5" spans="1:7">
      <c r="A1" s="20" t="s">
        <v>514</v>
      </c>
      <c r="B1" s="20"/>
      <c r="C1" s="20"/>
      <c r="D1" s="20"/>
      <c r="E1" s="20"/>
      <c r="F1" s="20"/>
      <c r="G1" s="20"/>
    </row>
    <row r="2" s="104" customFormat="1" ht="12.75" spans="7:7">
      <c r="G2" s="30" t="s">
        <v>644</v>
      </c>
    </row>
    <row r="3" s="104" customFormat="1" ht="12.75" spans="1:7">
      <c r="A3" s="31" t="s">
        <v>616</v>
      </c>
      <c r="G3" s="30" t="s">
        <v>4</v>
      </c>
    </row>
    <row r="4" s="85" customFormat="1" ht="34.95" customHeight="1" spans="1:7">
      <c r="A4" s="4" t="s">
        <v>515</v>
      </c>
      <c r="B4" s="92" t="s">
        <v>645</v>
      </c>
      <c r="C4" s="92"/>
      <c r="D4" s="92"/>
      <c r="E4" s="92"/>
      <c r="F4" s="92"/>
      <c r="G4" s="92"/>
    </row>
    <row r="5" s="85" customFormat="1" ht="34.95" customHeight="1" spans="1:7">
      <c r="A5" s="4" t="s">
        <v>517</v>
      </c>
      <c r="B5" s="4" t="s">
        <v>518</v>
      </c>
      <c r="C5" s="9" t="s">
        <v>617</v>
      </c>
      <c r="D5" s="9"/>
      <c r="E5" s="9"/>
      <c r="F5" s="9"/>
      <c r="G5" s="9"/>
    </row>
    <row r="6" s="85" customFormat="1" ht="49.05" customHeight="1" spans="1:7">
      <c r="A6" s="4"/>
      <c r="B6" s="4" t="s">
        <v>520</v>
      </c>
      <c r="C6" s="9" t="s">
        <v>618</v>
      </c>
      <c r="D6" s="4"/>
      <c r="E6" s="4"/>
      <c r="F6" s="4"/>
      <c r="G6" s="4"/>
    </row>
    <row r="7" s="85" customFormat="1" ht="34.95" customHeight="1" spans="1:7">
      <c r="A7" s="4" t="s">
        <v>523</v>
      </c>
      <c r="B7" s="4" t="s">
        <v>524</v>
      </c>
      <c r="C7" s="87">
        <v>43101</v>
      </c>
      <c r="D7" s="87"/>
      <c r="E7" s="4" t="s">
        <v>525</v>
      </c>
      <c r="F7" s="87">
        <v>43435</v>
      </c>
      <c r="G7" s="87"/>
    </row>
    <row r="8" s="85" customFormat="1" ht="34.95" customHeight="1" spans="1:7">
      <c r="A8" s="4"/>
      <c r="B8" s="4" t="s">
        <v>619</v>
      </c>
      <c r="C8" s="4"/>
      <c r="D8" s="4"/>
      <c r="E8" s="4" t="s">
        <v>620</v>
      </c>
      <c r="F8" s="4"/>
      <c r="G8" s="4"/>
    </row>
    <row r="9" s="85" customFormat="1" ht="34.95" customHeight="1" spans="1:7">
      <c r="A9" s="4"/>
      <c r="B9" s="4" t="s">
        <v>528</v>
      </c>
      <c r="C9" s="88"/>
      <c r="D9" s="88"/>
      <c r="E9" s="4" t="s">
        <v>528</v>
      </c>
      <c r="F9" s="88"/>
      <c r="G9" s="88"/>
    </row>
    <row r="10" s="85" customFormat="1" ht="34.95" customHeight="1" spans="1:7">
      <c r="A10" s="4"/>
      <c r="B10" s="4" t="s">
        <v>529</v>
      </c>
      <c r="C10" s="88"/>
      <c r="D10" s="88"/>
      <c r="E10" s="4" t="s">
        <v>529</v>
      </c>
      <c r="F10" s="88"/>
      <c r="G10" s="88"/>
    </row>
    <row r="11" s="85" customFormat="1" ht="34.95" customHeight="1" spans="1:7">
      <c r="A11" s="4"/>
      <c r="B11" s="4" t="s">
        <v>530</v>
      </c>
      <c r="C11" s="88"/>
      <c r="D11" s="88"/>
      <c r="E11" s="4" t="s">
        <v>530</v>
      </c>
      <c r="F11" s="88"/>
      <c r="G11" s="88"/>
    </row>
    <row r="12" s="85" customFormat="1" ht="34.95" customHeight="1" spans="1:7">
      <c r="A12" s="4"/>
      <c r="B12" s="4" t="s">
        <v>531</v>
      </c>
      <c r="C12" s="88">
        <v>700000</v>
      </c>
      <c r="D12" s="88"/>
      <c r="E12" s="4" t="s">
        <v>531</v>
      </c>
      <c r="F12" s="88">
        <v>700000</v>
      </c>
      <c r="G12" s="88"/>
    </row>
    <row r="13" s="85" customFormat="1" ht="34.95" customHeight="1" spans="1:7">
      <c r="A13" s="4" t="s">
        <v>532</v>
      </c>
      <c r="B13" s="4" t="s">
        <v>533</v>
      </c>
      <c r="C13" s="4"/>
      <c r="D13" s="4" t="s">
        <v>534</v>
      </c>
      <c r="E13" s="4"/>
      <c r="F13" s="4" t="s">
        <v>535</v>
      </c>
      <c r="G13" s="4"/>
    </row>
    <row r="14" s="85" customFormat="1" ht="34.95" customHeight="1" spans="1:7">
      <c r="A14" s="4"/>
      <c r="B14" s="9" t="s">
        <v>278</v>
      </c>
      <c r="C14" s="9"/>
      <c r="D14" s="88">
        <v>700000</v>
      </c>
      <c r="E14" s="88"/>
      <c r="F14" s="88">
        <v>700000</v>
      </c>
      <c r="G14" s="88"/>
    </row>
    <row r="15" s="85" customFormat="1" ht="34.95" customHeight="1" spans="1:7">
      <c r="A15" s="4"/>
      <c r="B15" s="57"/>
      <c r="C15" s="57"/>
      <c r="D15" s="89"/>
      <c r="E15" s="89"/>
      <c r="F15" s="89"/>
      <c r="G15" s="89"/>
    </row>
    <row r="16" s="85" customFormat="1" ht="34.95" customHeight="1" spans="1:7">
      <c r="A16" s="23" t="s">
        <v>537</v>
      </c>
      <c r="B16" s="4" t="s">
        <v>538</v>
      </c>
      <c r="C16" s="90" t="s">
        <v>617</v>
      </c>
      <c r="D16" s="91"/>
      <c r="E16" s="91"/>
      <c r="F16" s="91"/>
      <c r="G16" s="73"/>
    </row>
    <row r="17" s="85" customFormat="1" ht="34.95" customHeight="1" spans="1:7">
      <c r="A17" s="24"/>
      <c r="B17" s="4" t="s">
        <v>539</v>
      </c>
      <c r="C17" s="90" t="s">
        <v>621</v>
      </c>
      <c r="D17" s="91"/>
      <c r="E17" s="91"/>
      <c r="F17" s="91"/>
      <c r="G17" s="73"/>
    </row>
    <row r="18" s="85" customFormat="1" ht="34.95" customHeight="1" spans="1:7">
      <c r="A18" s="25"/>
      <c r="B18" s="4" t="s">
        <v>541</v>
      </c>
      <c r="C18" s="90" t="s">
        <v>622</v>
      </c>
      <c r="D18" s="91"/>
      <c r="E18" s="91"/>
      <c r="F18" s="91"/>
      <c r="G18" s="73"/>
    </row>
  </sheetData>
  <mergeCells count="32">
    <mergeCell ref="A1:G1"/>
    <mergeCell ref="B4:G4"/>
    <mergeCell ref="C5:G5"/>
    <mergeCell ref="D6:G6"/>
    <mergeCell ref="C7:D7"/>
    <mergeCell ref="F7:G7"/>
    <mergeCell ref="B8:D8"/>
    <mergeCell ref="E8:G8"/>
    <mergeCell ref="C9:D9"/>
    <mergeCell ref="F9:G9"/>
    <mergeCell ref="C10:D10"/>
    <mergeCell ref="F10:G10"/>
    <mergeCell ref="C11:D11"/>
    <mergeCell ref="F11:G11"/>
    <mergeCell ref="C12:D12"/>
    <mergeCell ref="F12:G12"/>
    <mergeCell ref="B13:C13"/>
    <mergeCell ref="D13:E13"/>
    <mergeCell ref="F13:G13"/>
    <mergeCell ref="B14:C14"/>
    <mergeCell ref="D14:E14"/>
    <mergeCell ref="F14:G14"/>
    <mergeCell ref="B15:C15"/>
    <mergeCell ref="D15:E15"/>
    <mergeCell ref="F15:G15"/>
    <mergeCell ref="C16:G16"/>
    <mergeCell ref="C17:G17"/>
    <mergeCell ref="C18:G18"/>
    <mergeCell ref="A5:A6"/>
    <mergeCell ref="A7:A12"/>
    <mergeCell ref="A13:A15"/>
    <mergeCell ref="A16:A18"/>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1" sqref="$A1:$XFD1048576"/>
    </sheetView>
  </sheetViews>
  <sheetFormatPr defaultColWidth="9" defaultRowHeight="14.25" outlineLevelCol="6"/>
  <cols>
    <col min="1" max="1" width="9" style="85"/>
    <col min="2" max="2" width="12.2" style="85" customWidth="1"/>
    <col min="3" max="3" width="12.6" style="85" customWidth="1"/>
    <col min="4" max="6" width="9" style="85"/>
    <col min="7" max="7" width="12.5" style="85" customWidth="1"/>
    <col min="8" max="8" width="7.9" style="85" customWidth="1"/>
    <col min="9" max="16384" width="9" style="85"/>
  </cols>
  <sheetData>
    <row r="1" s="85" customFormat="1" ht="22.5" spans="1:7">
      <c r="A1" s="20" t="s">
        <v>514</v>
      </c>
      <c r="B1" s="20"/>
      <c r="C1" s="20"/>
      <c r="D1" s="20"/>
      <c r="E1" s="20"/>
      <c r="F1" s="20"/>
      <c r="G1" s="20"/>
    </row>
    <row r="2" s="104" customFormat="1" ht="12.75" spans="7:7">
      <c r="G2" s="30" t="s">
        <v>646</v>
      </c>
    </row>
    <row r="3" s="104" customFormat="1" ht="12.75" spans="1:7">
      <c r="A3" s="31" t="s">
        <v>616</v>
      </c>
      <c r="G3" s="30" t="s">
        <v>4</v>
      </c>
    </row>
    <row r="4" s="85" customFormat="1" ht="34.95" customHeight="1" spans="1:7">
      <c r="A4" s="4" t="s">
        <v>515</v>
      </c>
      <c r="B4" s="92" t="s">
        <v>647</v>
      </c>
      <c r="C4" s="92"/>
      <c r="D4" s="92"/>
      <c r="E4" s="92"/>
      <c r="F4" s="92"/>
      <c r="G4" s="92"/>
    </row>
    <row r="5" s="85" customFormat="1" ht="34.95" customHeight="1" spans="1:7">
      <c r="A5" s="4" t="s">
        <v>517</v>
      </c>
      <c r="B5" s="4" t="s">
        <v>518</v>
      </c>
      <c r="C5" s="9" t="s">
        <v>617</v>
      </c>
      <c r="D5" s="9"/>
      <c r="E5" s="9"/>
      <c r="F5" s="9"/>
      <c r="G5" s="9"/>
    </row>
    <row r="6" s="85" customFormat="1" ht="49.05" customHeight="1" spans="1:7">
      <c r="A6" s="4"/>
      <c r="B6" s="4" t="s">
        <v>520</v>
      </c>
      <c r="C6" s="9" t="s">
        <v>618</v>
      </c>
      <c r="D6" s="4"/>
      <c r="E6" s="4"/>
      <c r="F6" s="4"/>
      <c r="G6" s="4"/>
    </row>
    <row r="7" s="85" customFormat="1" ht="34.95" customHeight="1" spans="1:7">
      <c r="A7" s="4" t="s">
        <v>523</v>
      </c>
      <c r="B7" s="4" t="s">
        <v>524</v>
      </c>
      <c r="C7" s="87">
        <v>43101</v>
      </c>
      <c r="D7" s="87"/>
      <c r="E7" s="4" t="s">
        <v>525</v>
      </c>
      <c r="F7" s="87">
        <v>43435</v>
      </c>
      <c r="G7" s="87"/>
    </row>
    <row r="8" s="85" customFormat="1" ht="34.95" customHeight="1" spans="1:7">
      <c r="A8" s="4"/>
      <c r="B8" s="4" t="s">
        <v>619</v>
      </c>
      <c r="C8" s="4"/>
      <c r="D8" s="4"/>
      <c r="E8" s="4" t="s">
        <v>620</v>
      </c>
      <c r="F8" s="4"/>
      <c r="G8" s="4"/>
    </row>
    <row r="9" s="85" customFormat="1" ht="34.95" customHeight="1" spans="1:7">
      <c r="A9" s="4"/>
      <c r="B9" s="4" t="s">
        <v>528</v>
      </c>
      <c r="C9" s="88"/>
      <c r="D9" s="88"/>
      <c r="E9" s="4" t="s">
        <v>528</v>
      </c>
      <c r="F9" s="88"/>
      <c r="G9" s="88"/>
    </row>
    <row r="10" s="85" customFormat="1" ht="34.95" customHeight="1" spans="1:7">
      <c r="A10" s="4"/>
      <c r="B10" s="4" t="s">
        <v>529</v>
      </c>
      <c r="C10" s="88"/>
      <c r="D10" s="88"/>
      <c r="E10" s="4" t="s">
        <v>529</v>
      </c>
      <c r="F10" s="88"/>
      <c r="G10" s="88"/>
    </row>
    <row r="11" s="85" customFormat="1" ht="34.95" customHeight="1" spans="1:7">
      <c r="A11" s="4"/>
      <c r="B11" s="4" t="s">
        <v>530</v>
      </c>
      <c r="C11" s="88"/>
      <c r="D11" s="88"/>
      <c r="E11" s="4" t="s">
        <v>530</v>
      </c>
      <c r="F11" s="88"/>
      <c r="G11" s="88"/>
    </row>
    <row r="12" s="85" customFormat="1" ht="34.95" customHeight="1" spans="1:7">
      <c r="A12" s="4"/>
      <c r="B12" s="4" t="s">
        <v>531</v>
      </c>
      <c r="C12" s="88">
        <v>10000</v>
      </c>
      <c r="D12" s="88"/>
      <c r="E12" s="4" t="s">
        <v>531</v>
      </c>
      <c r="F12" s="88">
        <v>10000</v>
      </c>
      <c r="G12" s="88"/>
    </row>
    <row r="13" s="85" customFormat="1" ht="34.95" customHeight="1" spans="1:7">
      <c r="A13" s="4" t="s">
        <v>532</v>
      </c>
      <c r="B13" s="4" t="s">
        <v>533</v>
      </c>
      <c r="C13" s="4"/>
      <c r="D13" s="4" t="s">
        <v>534</v>
      </c>
      <c r="E13" s="4"/>
      <c r="F13" s="4" t="s">
        <v>535</v>
      </c>
      <c r="G13" s="4"/>
    </row>
    <row r="14" s="85" customFormat="1" ht="34.95" customHeight="1" spans="1:7">
      <c r="A14" s="4"/>
      <c r="B14" s="9" t="s">
        <v>278</v>
      </c>
      <c r="C14" s="9"/>
      <c r="D14" s="88">
        <v>10000</v>
      </c>
      <c r="E14" s="88"/>
      <c r="F14" s="88">
        <v>10000</v>
      </c>
      <c r="G14" s="88"/>
    </row>
    <row r="15" s="85" customFormat="1" ht="34.95" customHeight="1" spans="1:7">
      <c r="A15" s="4"/>
      <c r="B15" s="57"/>
      <c r="C15" s="57"/>
      <c r="D15" s="89"/>
      <c r="E15" s="89"/>
      <c r="F15" s="89"/>
      <c r="G15" s="89"/>
    </row>
    <row r="16" s="85" customFormat="1" ht="34.95" customHeight="1" spans="1:7">
      <c r="A16" s="23" t="s">
        <v>537</v>
      </c>
      <c r="B16" s="4" t="s">
        <v>538</v>
      </c>
      <c r="C16" s="90" t="s">
        <v>617</v>
      </c>
      <c r="D16" s="91"/>
      <c r="E16" s="91"/>
      <c r="F16" s="91"/>
      <c r="G16" s="73"/>
    </row>
    <row r="17" s="85" customFormat="1" ht="34.95" customHeight="1" spans="1:7">
      <c r="A17" s="24"/>
      <c r="B17" s="4" t="s">
        <v>539</v>
      </c>
      <c r="C17" s="90" t="s">
        <v>621</v>
      </c>
      <c r="D17" s="91"/>
      <c r="E17" s="91"/>
      <c r="F17" s="91"/>
      <c r="G17" s="73"/>
    </row>
    <row r="18" s="85" customFormat="1" ht="34.95" customHeight="1" spans="1:7">
      <c r="A18" s="25"/>
      <c r="B18" s="4" t="s">
        <v>541</v>
      </c>
      <c r="C18" s="90" t="s">
        <v>622</v>
      </c>
      <c r="D18" s="91"/>
      <c r="E18" s="91"/>
      <c r="F18" s="91"/>
      <c r="G18" s="73"/>
    </row>
  </sheetData>
  <mergeCells count="32">
    <mergeCell ref="A1:G1"/>
    <mergeCell ref="B4:G4"/>
    <mergeCell ref="C5:G5"/>
    <mergeCell ref="D6:G6"/>
    <mergeCell ref="C7:D7"/>
    <mergeCell ref="F7:G7"/>
    <mergeCell ref="B8:D8"/>
    <mergeCell ref="E8:G8"/>
    <mergeCell ref="C9:D9"/>
    <mergeCell ref="F9:G9"/>
    <mergeCell ref="C10:D10"/>
    <mergeCell ref="F10:G10"/>
    <mergeCell ref="C11:D11"/>
    <mergeCell ref="F11:G11"/>
    <mergeCell ref="C12:D12"/>
    <mergeCell ref="F12:G12"/>
    <mergeCell ref="B13:C13"/>
    <mergeCell ref="D13:E13"/>
    <mergeCell ref="F13:G13"/>
    <mergeCell ref="B14:C14"/>
    <mergeCell ref="D14:E14"/>
    <mergeCell ref="F14:G14"/>
    <mergeCell ref="B15:C15"/>
    <mergeCell ref="D15:E15"/>
    <mergeCell ref="F15:G15"/>
    <mergeCell ref="C16:G16"/>
    <mergeCell ref="C17:G17"/>
    <mergeCell ref="C18:G18"/>
    <mergeCell ref="A5:A6"/>
    <mergeCell ref="A7:A12"/>
    <mergeCell ref="A13:A15"/>
    <mergeCell ref="A16:A18"/>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1" sqref="$A1:$XFD1048576"/>
    </sheetView>
  </sheetViews>
  <sheetFormatPr defaultColWidth="9" defaultRowHeight="14.25" outlineLevelCol="6"/>
  <cols>
    <col min="1" max="1" width="9" style="85"/>
    <col min="2" max="2" width="12.2" style="85" customWidth="1"/>
    <col min="3" max="3" width="12.6" style="85" customWidth="1"/>
    <col min="4" max="6" width="9" style="85"/>
    <col min="7" max="7" width="12.5" style="85" customWidth="1"/>
    <col min="8" max="8" width="7.9" style="85" customWidth="1"/>
    <col min="9" max="16384" width="9" style="85"/>
  </cols>
  <sheetData>
    <row r="1" s="85" customFormat="1" ht="22.5" spans="1:7">
      <c r="A1" s="20" t="s">
        <v>514</v>
      </c>
      <c r="B1" s="20"/>
      <c r="C1" s="20"/>
      <c r="D1" s="20"/>
      <c r="E1" s="20"/>
      <c r="F1" s="20"/>
      <c r="G1" s="20"/>
    </row>
    <row r="2" s="104" customFormat="1" ht="12.75" spans="7:7">
      <c r="G2" s="30" t="s">
        <v>648</v>
      </c>
    </row>
    <row r="3" s="104" customFormat="1" ht="12.75" spans="1:7">
      <c r="A3" s="31" t="s">
        <v>616</v>
      </c>
      <c r="G3" s="30" t="s">
        <v>4</v>
      </c>
    </row>
    <row r="4" s="85" customFormat="1" ht="34.95" customHeight="1" spans="1:7">
      <c r="A4" s="4" t="s">
        <v>515</v>
      </c>
      <c r="B4" s="92" t="s">
        <v>649</v>
      </c>
      <c r="C4" s="92"/>
      <c r="D4" s="92"/>
      <c r="E4" s="92"/>
      <c r="F4" s="92"/>
      <c r="G4" s="92"/>
    </row>
    <row r="5" s="85" customFormat="1" ht="34.95" customHeight="1" spans="1:7">
      <c r="A5" s="4" t="s">
        <v>517</v>
      </c>
      <c r="B5" s="4" t="s">
        <v>518</v>
      </c>
      <c r="C5" s="9" t="s">
        <v>617</v>
      </c>
      <c r="D5" s="9"/>
      <c r="E5" s="9"/>
      <c r="F5" s="9"/>
      <c r="G5" s="9"/>
    </row>
    <row r="6" s="85" customFormat="1" ht="49.05" customHeight="1" spans="1:7">
      <c r="A6" s="4"/>
      <c r="B6" s="4" t="s">
        <v>520</v>
      </c>
      <c r="C6" s="9" t="s">
        <v>618</v>
      </c>
      <c r="D6" s="4"/>
      <c r="E6" s="4"/>
      <c r="F6" s="4"/>
      <c r="G6" s="4"/>
    </row>
    <row r="7" s="85" customFormat="1" ht="34.95" customHeight="1" spans="1:7">
      <c r="A7" s="4" t="s">
        <v>523</v>
      </c>
      <c r="B7" s="4" t="s">
        <v>524</v>
      </c>
      <c r="C7" s="87">
        <v>43101</v>
      </c>
      <c r="D7" s="87"/>
      <c r="E7" s="4" t="s">
        <v>525</v>
      </c>
      <c r="F7" s="87">
        <v>43435</v>
      </c>
      <c r="G7" s="87"/>
    </row>
    <row r="8" s="85" customFormat="1" ht="34.95" customHeight="1" spans="1:7">
      <c r="A8" s="4"/>
      <c r="B8" s="4" t="s">
        <v>619</v>
      </c>
      <c r="C8" s="4"/>
      <c r="D8" s="4"/>
      <c r="E8" s="4" t="s">
        <v>620</v>
      </c>
      <c r="F8" s="4"/>
      <c r="G8" s="4"/>
    </row>
    <row r="9" s="85" customFormat="1" ht="34.95" customHeight="1" spans="1:7">
      <c r="A9" s="4"/>
      <c r="B9" s="4" t="s">
        <v>528</v>
      </c>
      <c r="C9" s="88"/>
      <c r="D9" s="88"/>
      <c r="E9" s="4" t="s">
        <v>528</v>
      </c>
      <c r="F9" s="88"/>
      <c r="G9" s="88"/>
    </row>
    <row r="10" s="85" customFormat="1" ht="34.95" customHeight="1" spans="1:7">
      <c r="A10" s="4"/>
      <c r="B10" s="4" t="s">
        <v>529</v>
      </c>
      <c r="C10" s="88"/>
      <c r="D10" s="88"/>
      <c r="E10" s="4" t="s">
        <v>529</v>
      </c>
      <c r="F10" s="88"/>
      <c r="G10" s="88"/>
    </row>
    <row r="11" s="85" customFormat="1" ht="34.95" customHeight="1" spans="1:7">
      <c r="A11" s="4"/>
      <c r="B11" s="4" t="s">
        <v>530</v>
      </c>
      <c r="C11" s="88"/>
      <c r="D11" s="88"/>
      <c r="E11" s="4" t="s">
        <v>530</v>
      </c>
      <c r="F11" s="88"/>
      <c r="G11" s="88"/>
    </row>
    <row r="12" s="85" customFormat="1" ht="34.95" customHeight="1" spans="1:7">
      <c r="A12" s="4"/>
      <c r="B12" s="4" t="s">
        <v>531</v>
      </c>
      <c r="C12" s="88">
        <v>20000</v>
      </c>
      <c r="D12" s="88"/>
      <c r="E12" s="4" t="s">
        <v>531</v>
      </c>
      <c r="F12" s="88">
        <v>20000</v>
      </c>
      <c r="G12" s="88"/>
    </row>
    <row r="13" s="85" customFormat="1" ht="34.95" customHeight="1" spans="1:7">
      <c r="A13" s="4" t="s">
        <v>532</v>
      </c>
      <c r="B13" s="4" t="s">
        <v>533</v>
      </c>
      <c r="C13" s="4"/>
      <c r="D13" s="4" t="s">
        <v>534</v>
      </c>
      <c r="E13" s="4"/>
      <c r="F13" s="4" t="s">
        <v>535</v>
      </c>
      <c r="G13" s="4"/>
    </row>
    <row r="14" s="85" customFormat="1" ht="34.95" customHeight="1" spans="1:7">
      <c r="A14" s="4"/>
      <c r="B14" s="9" t="s">
        <v>278</v>
      </c>
      <c r="C14" s="9"/>
      <c r="D14" s="88">
        <v>20000</v>
      </c>
      <c r="E14" s="88"/>
      <c r="F14" s="88">
        <v>20000</v>
      </c>
      <c r="G14" s="88"/>
    </row>
    <row r="15" s="85" customFormat="1" ht="34.95" customHeight="1" spans="1:7">
      <c r="A15" s="4"/>
      <c r="B15" s="57"/>
      <c r="C15" s="57"/>
      <c r="D15" s="89"/>
      <c r="E15" s="89"/>
      <c r="F15" s="89"/>
      <c r="G15" s="89"/>
    </row>
    <row r="16" s="85" customFormat="1" ht="34.95" customHeight="1" spans="1:7">
      <c r="A16" s="23" t="s">
        <v>537</v>
      </c>
      <c r="B16" s="4" t="s">
        <v>538</v>
      </c>
      <c r="C16" s="90" t="s">
        <v>617</v>
      </c>
      <c r="D16" s="91"/>
      <c r="E16" s="91"/>
      <c r="F16" s="91"/>
      <c r="G16" s="73"/>
    </row>
    <row r="17" s="85" customFormat="1" ht="34.95" customHeight="1" spans="1:7">
      <c r="A17" s="24"/>
      <c r="B17" s="4" t="s">
        <v>539</v>
      </c>
      <c r="C17" s="90" t="s">
        <v>621</v>
      </c>
      <c r="D17" s="91"/>
      <c r="E17" s="91"/>
      <c r="F17" s="91"/>
      <c r="G17" s="73"/>
    </row>
    <row r="18" s="85" customFormat="1" ht="34.95" customHeight="1" spans="1:7">
      <c r="A18" s="25"/>
      <c r="B18" s="4" t="s">
        <v>541</v>
      </c>
      <c r="C18" s="90" t="s">
        <v>622</v>
      </c>
      <c r="D18" s="91"/>
      <c r="E18" s="91"/>
      <c r="F18" s="91"/>
      <c r="G18" s="73"/>
    </row>
  </sheetData>
  <mergeCells count="32">
    <mergeCell ref="A1:G1"/>
    <mergeCell ref="B4:G4"/>
    <mergeCell ref="C5:G5"/>
    <mergeCell ref="D6:G6"/>
    <mergeCell ref="C7:D7"/>
    <mergeCell ref="F7:G7"/>
    <mergeCell ref="B8:D8"/>
    <mergeCell ref="E8:G8"/>
    <mergeCell ref="C9:D9"/>
    <mergeCell ref="F9:G9"/>
    <mergeCell ref="C10:D10"/>
    <mergeCell ref="F10:G10"/>
    <mergeCell ref="C11:D11"/>
    <mergeCell ref="F11:G11"/>
    <mergeCell ref="C12:D12"/>
    <mergeCell ref="F12:G12"/>
    <mergeCell ref="B13:C13"/>
    <mergeCell ref="D13:E13"/>
    <mergeCell ref="F13:G13"/>
    <mergeCell ref="B14:C14"/>
    <mergeCell ref="D14:E14"/>
    <mergeCell ref="F14:G14"/>
    <mergeCell ref="B15:C15"/>
    <mergeCell ref="D15:E15"/>
    <mergeCell ref="F15:G15"/>
    <mergeCell ref="C16:G16"/>
    <mergeCell ref="C17:G17"/>
    <mergeCell ref="C18:G18"/>
    <mergeCell ref="A5:A6"/>
    <mergeCell ref="A7:A12"/>
    <mergeCell ref="A13:A15"/>
    <mergeCell ref="A16:A1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9"/>
  <sheetViews>
    <sheetView workbookViewId="0">
      <selection activeCell="F13" sqref="F13"/>
    </sheetView>
  </sheetViews>
  <sheetFormatPr defaultColWidth="9" defaultRowHeight="14.25"/>
  <cols>
    <col min="1" max="3" width="6" style="240" customWidth="1"/>
    <col min="4" max="10" width="13.2" style="240" customWidth="1"/>
    <col min="11" max="16384" width="9" style="240"/>
  </cols>
  <sheetData>
    <row r="1" s="115" customFormat="1" ht="36" customHeight="1" spans="1:10">
      <c r="A1" s="3" t="s">
        <v>240</v>
      </c>
      <c r="B1" s="3"/>
      <c r="C1" s="3"/>
      <c r="D1" s="3"/>
      <c r="E1" s="3"/>
      <c r="F1" s="3"/>
      <c r="G1" s="3"/>
      <c r="H1" s="3"/>
      <c r="I1" s="3"/>
      <c r="J1" s="3"/>
    </row>
    <row r="2" s="115" customFormat="1" ht="18" customHeight="1" spans="1:10">
      <c r="A2" s="131"/>
      <c r="B2" s="131"/>
      <c r="C2" s="131"/>
      <c r="D2" s="131"/>
      <c r="E2" s="131"/>
      <c r="F2" s="131"/>
      <c r="G2" s="131"/>
      <c r="H2" s="131"/>
      <c r="I2" s="243"/>
      <c r="J2" s="244" t="s">
        <v>241</v>
      </c>
    </row>
    <row r="3" s="115" customFormat="1" ht="18" customHeight="1" spans="1:10">
      <c r="A3" s="241" t="s">
        <v>3</v>
      </c>
      <c r="B3" s="241"/>
      <c r="C3" s="241"/>
      <c r="D3" s="241"/>
      <c r="E3" s="131"/>
      <c r="F3" s="242"/>
      <c r="G3" s="131"/>
      <c r="H3" s="131"/>
      <c r="I3" s="243"/>
      <c r="J3" s="244" t="s">
        <v>4</v>
      </c>
    </row>
    <row r="4" s="115" customFormat="1" ht="18" customHeight="1" spans="1:10">
      <c r="A4" s="141" t="s">
        <v>126</v>
      </c>
      <c r="B4" s="141" t="s">
        <v>127</v>
      </c>
      <c r="C4" s="141" t="s">
        <v>127</v>
      </c>
      <c r="D4" s="141" t="s">
        <v>127</v>
      </c>
      <c r="E4" s="140" t="s">
        <v>89</v>
      </c>
      <c r="F4" s="140" t="s">
        <v>242</v>
      </c>
      <c r="G4" s="140" t="s">
        <v>243</v>
      </c>
      <c r="H4" s="140" t="s">
        <v>244</v>
      </c>
      <c r="I4" s="140" t="s">
        <v>245</v>
      </c>
      <c r="J4" s="140" t="s">
        <v>246</v>
      </c>
    </row>
    <row r="5" s="115" customFormat="1" ht="35.25" customHeight="1" spans="1:10">
      <c r="A5" s="140" t="s">
        <v>134</v>
      </c>
      <c r="B5" s="140" t="s">
        <v>127</v>
      </c>
      <c r="C5" s="140" t="s">
        <v>127</v>
      </c>
      <c r="D5" s="141" t="s">
        <v>135</v>
      </c>
      <c r="E5" s="140" t="s">
        <v>127</v>
      </c>
      <c r="F5" s="140" t="s">
        <v>127</v>
      </c>
      <c r="G5" s="140" t="s">
        <v>127</v>
      </c>
      <c r="H5" s="140" t="s">
        <v>127</v>
      </c>
      <c r="I5" s="140" t="s">
        <v>127</v>
      </c>
      <c r="J5" s="140" t="s">
        <v>127</v>
      </c>
    </row>
    <row r="6" s="115" customFormat="1" ht="18" customHeight="1" spans="1:10">
      <c r="A6" s="141" t="s">
        <v>136</v>
      </c>
      <c r="B6" s="141" t="s">
        <v>137</v>
      </c>
      <c r="C6" s="141" t="s">
        <v>138</v>
      </c>
      <c r="D6" s="141" t="s">
        <v>139</v>
      </c>
      <c r="E6" s="140" t="s">
        <v>11</v>
      </c>
      <c r="F6" s="140" t="s">
        <v>12</v>
      </c>
      <c r="G6" s="140" t="s">
        <v>20</v>
      </c>
      <c r="H6" s="140" t="s">
        <v>24</v>
      </c>
      <c r="I6" s="140" t="s">
        <v>28</v>
      </c>
      <c r="J6" s="140" t="s">
        <v>32</v>
      </c>
    </row>
    <row r="7" s="115" customFormat="1" ht="16.5" customHeight="1" spans="1:10">
      <c r="A7" s="141" t="s">
        <v>127</v>
      </c>
      <c r="B7" s="141" t="s">
        <v>127</v>
      </c>
      <c r="C7" s="141" t="s">
        <v>127</v>
      </c>
      <c r="D7" s="141" t="s">
        <v>140</v>
      </c>
      <c r="E7" s="122">
        <v>158570772.02</v>
      </c>
      <c r="F7" s="122">
        <v>81650529.3</v>
      </c>
      <c r="G7" s="122">
        <v>76920242.72</v>
      </c>
      <c r="H7" s="122">
        <v>0</v>
      </c>
      <c r="I7" s="122">
        <v>0</v>
      </c>
      <c r="J7" s="123">
        <v>0</v>
      </c>
    </row>
    <row r="8" s="104" customFormat="1" ht="15.4" customHeight="1" spans="1:10">
      <c r="A8" s="203" t="s">
        <v>141</v>
      </c>
      <c r="B8" s="204"/>
      <c r="C8" s="204"/>
      <c r="D8" s="204" t="s">
        <v>142</v>
      </c>
      <c r="E8" s="122">
        <v>11735</v>
      </c>
      <c r="F8" s="122">
        <v>0</v>
      </c>
      <c r="G8" s="122">
        <v>11735</v>
      </c>
      <c r="H8" s="122">
        <v>0</v>
      </c>
      <c r="I8" s="122">
        <v>0</v>
      </c>
      <c r="J8" s="123">
        <v>0</v>
      </c>
    </row>
    <row r="9" s="104" customFormat="1" ht="15.4" customHeight="1" spans="1:10">
      <c r="A9" s="203" t="s">
        <v>143</v>
      </c>
      <c r="B9" s="204"/>
      <c r="C9" s="204"/>
      <c r="D9" s="204" t="s">
        <v>144</v>
      </c>
      <c r="E9" s="122">
        <v>8555</v>
      </c>
      <c r="F9" s="122">
        <v>0</v>
      </c>
      <c r="G9" s="122">
        <v>8555</v>
      </c>
      <c r="H9" s="122">
        <v>0</v>
      </c>
      <c r="I9" s="122">
        <v>0</v>
      </c>
      <c r="J9" s="123">
        <v>0</v>
      </c>
    </row>
    <row r="10" s="104" customFormat="1" ht="15.4" customHeight="1" spans="1:10">
      <c r="A10" s="203" t="s">
        <v>145</v>
      </c>
      <c r="B10" s="204"/>
      <c r="C10" s="204"/>
      <c r="D10" s="204" t="s">
        <v>146</v>
      </c>
      <c r="E10" s="122">
        <v>8555</v>
      </c>
      <c r="F10" s="122">
        <v>0</v>
      </c>
      <c r="G10" s="122">
        <v>8555</v>
      </c>
      <c r="H10" s="122">
        <v>0</v>
      </c>
      <c r="I10" s="122">
        <v>0</v>
      </c>
      <c r="J10" s="123">
        <v>0</v>
      </c>
    </row>
    <row r="11" s="104" customFormat="1" ht="15.4" customHeight="1" spans="1:10">
      <c r="A11" s="203" t="s">
        <v>147</v>
      </c>
      <c r="B11" s="204"/>
      <c r="C11" s="204"/>
      <c r="D11" s="204" t="s">
        <v>148</v>
      </c>
      <c r="E11" s="122">
        <v>3180</v>
      </c>
      <c r="F11" s="122">
        <v>0</v>
      </c>
      <c r="G11" s="122">
        <v>3180</v>
      </c>
      <c r="H11" s="122">
        <v>0</v>
      </c>
      <c r="I11" s="122">
        <v>0</v>
      </c>
      <c r="J11" s="123">
        <v>0</v>
      </c>
    </row>
    <row r="12" s="104" customFormat="1" ht="15.4" customHeight="1" spans="1:10">
      <c r="A12" s="203" t="s">
        <v>149</v>
      </c>
      <c r="B12" s="204"/>
      <c r="C12" s="204"/>
      <c r="D12" s="204" t="s">
        <v>150</v>
      </c>
      <c r="E12" s="122">
        <v>3180</v>
      </c>
      <c r="F12" s="122">
        <v>0</v>
      </c>
      <c r="G12" s="122">
        <v>3180</v>
      </c>
      <c r="H12" s="122">
        <v>0</v>
      </c>
      <c r="I12" s="122">
        <v>0</v>
      </c>
      <c r="J12" s="123">
        <v>0</v>
      </c>
    </row>
    <row r="13" s="104" customFormat="1" ht="15.4" customHeight="1" spans="1:10">
      <c r="A13" s="203" t="s">
        <v>151</v>
      </c>
      <c r="B13" s="204"/>
      <c r="C13" s="204"/>
      <c r="D13" s="204" t="s">
        <v>152</v>
      </c>
      <c r="E13" s="122">
        <v>28985.7</v>
      </c>
      <c r="F13" s="122">
        <v>28985.7</v>
      </c>
      <c r="G13" s="122">
        <v>0</v>
      </c>
      <c r="H13" s="122">
        <v>0</v>
      </c>
      <c r="I13" s="122">
        <v>0</v>
      </c>
      <c r="J13" s="123">
        <v>0</v>
      </c>
    </row>
    <row r="14" s="104" customFormat="1" ht="15.4" customHeight="1" spans="1:10">
      <c r="A14" s="203" t="s">
        <v>153</v>
      </c>
      <c r="B14" s="204"/>
      <c r="C14" s="204"/>
      <c r="D14" s="204" t="s">
        <v>154</v>
      </c>
      <c r="E14" s="122">
        <v>28985.7</v>
      </c>
      <c r="F14" s="122">
        <v>28985.7</v>
      </c>
      <c r="G14" s="122">
        <v>0</v>
      </c>
      <c r="H14" s="122">
        <v>0</v>
      </c>
      <c r="I14" s="122">
        <v>0</v>
      </c>
      <c r="J14" s="123">
        <v>0</v>
      </c>
    </row>
    <row r="15" s="104" customFormat="1" ht="15.4" customHeight="1" spans="1:10">
      <c r="A15" s="203" t="s">
        <v>155</v>
      </c>
      <c r="B15" s="204"/>
      <c r="C15" s="204"/>
      <c r="D15" s="204" t="s">
        <v>156</v>
      </c>
      <c r="E15" s="122">
        <v>28985.7</v>
      </c>
      <c r="F15" s="122">
        <v>28985.7</v>
      </c>
      <c r="G15" s="122">
        <v>0</v>
      </c>
      <c r="H15" s="122">
        <v>0</v>
      </c>
      <c r="I15" s="122">
        <v>0</v>
      </c>
      <c r="J15" s="123">
        <v>0</v>
      </c>
    </row>
    <row r="16" s="104" customFormat="1" ht="15.4" customHeight="1" spans="1:10">
      <c r="A16" s="203" t="s">
        <v>157</v>
      </c>
      <c r="B16" s="204"/>
      <c r="C16" s="204"/>
      <c r="D16" s="204" t="s">
        <v>158</v>
      </c>
      <c r="E16" s="122">
        <v>5821071.8</v>
      </c>
      <c r="F16" s="122">
        <v>5821071.8</v>
      </c>
      <c r="G16" s="122">
        <v>0</v>
      </c>
      <c r="H16" s="122">
        <v>0</v>
      </c>
      <c r="I16" s="122">
        <v>0</v>
      </c>
      <c r="J16" s="123">
        <v>0</v>
      </c>
    </row>
    <row r="17" s="104" customFormat="1" ht="15.4" customHeight="1" spans="1:10">
      <c r="A17" s="203" t="s">
        <v>159</v>
      </c>
      <c r="B17" s="204"/>
      <c r="C17" s="204"/>
      <c r="D17" s="204" t="s">
        <v>160</v>
      </c>
      <c r="E17" s="122">
        <v>5821071.8</v>
      </c>
      <c r="F17" s="122">
        <v>5821071.8</v>
      </c>
      <c r="G17" s="122">
        <v>0</v>
      </c>
      <c r="H17" s="122">
        <v>0</v>
      </c>
      <c r="I17" s="122">
        <v>0</v>
      </c>
      <c r="J17" s="123">
        <v>0</v>
      </c>
    </row>
    <row r="18" s="104" customFormat="1" ht="15.4" customHeight="1" spans="1:10">
      <c r="A18" s="203" t="s">
        <v>161</v>
      </c>
      <c r="B18" s="204"/>
      <c r="C18" s="204"/>
      <c r="D18" s="204" t="s">
        <v>162</v>
      </c>
      <c r="E18" s="122">
        <v>475500</v>
      </c>
      <c r="F18" s="122">
        <v>475500</v>
      </c>
      <c r="G18" s="122">
        <v>0</v>
      </c>
      <c r="H18" s="122">
        <v>0</v>
      </c>
      <c r="I18" s="122">
        <v>0</v>
      </c>
      <c r="J18" s="123">
        <v>0</v>
      </c>
    </row>
    <row r="19" s="104" customFormat="1" ht="15.4" customHeight="1" spans="1:10">
      <c r="A19" s="203" t="s">
        <v>163</v>
      </c>
      <c r="B19" s="204"/>
      <c r="C19" s="204"/>
      <c r="D19" s="204" t="s">
        <v>164</v>
      </c>
      <c r="E19" s="122">
        <v>2965400</v>
      </c>
      <c r="F19" s="122">
        <v>2965400</v>
      </c>
      <c r="G19" s="122">
        <v>0</v>
      </c>
      <c r="H19" s="122">
        <v>0</v>
      </c>
      <c r="I19" s="122">
        <v>0</v>
      </c>
      <c r="J19" s="123">
        <v>0</v>
      </c>
    </row>
    <row r="20" s="104" customFormat="1" ht="15.4" customHeight="1" spans="1:10">
      <c r="A20" s="203" t="s">
        <v>165</v>
      </c>
      <c r="B20" s="204"/>
      <c r="C20" s="204"/>
      <c r="D20" s="204" t="s">
        <v>166</v>
      </c>
      <c r="E20" s="122">
        <v>1967140.6</v>
      </c>
      <c r="F20" s="122">
        <v>1967140.6</v>
      </c>
      <c r="G20" s="122">
        <v>0</v>
      </c>
      <c r="H20" s="122">
        <v>0</v>
      </c>
      <c r="I20" s="122">
        <v>0</v>
      </c>
      <c r="J20" s="123">
        <v>0</v>
      </c>
    </row>
    <row r="21" s="104" customFormat="1" ht="15.4" customHeight="1" spans="1:10">
      <c r="A21" s="203" t="s">
        <v>167</v>
      </c>
      <c r="B21" s="204"/>
      <c r="C21" s="204"/>
      <c r="D21" s="204" t="s">
        <v>168</v>
      </c>
      <c r="E21" s="122">
        <v>413031.2</v>
      </c>
      <c r="F21" s="122">
        <v>413031.2</v>
      </c>
      <c r="G21" s="122">
        <v>0</v>
      </c>
      <c r="H21" s="122">
        <v>0</v>
      </c>
      <c r="I21" s="122">
        <v>0</v>
      </c>
      <c r="J21" s="123">
        <v>0</v>
      </c>
    </row>
    <row r="22" s="104" customFormat="1" ht="15.4" customHeight="1" spans="1:10">
      <c r="A22" s="203" t="s">
        <v>169</v>
      </c>
      <c r="B22" s="204"/>
      <c r="C22" s="204"/>
      <c r="D22" s="204" t="s">
        <v>170</v>
      </c>
      <c r="E22" s="122">
        <v>148100002.65</v>
      </c>
      <c r="F22" s="122">
        <v>71191494.93</v>
      </c>
      <c r="G22" s="122">
        <v>76908507.72</v>
      </c>
      <c r="H22" s="122">
        <v>0</v>
      </c>
      <c r="I22" s="122">
        <v>0</v>
      </c>
      <c r="J22" s="123">
        <v>0</v>
      </c>
    </row>
    <row r="23" s="104" customFormat="1" ht="15.4" customHeight="1" spans="1:10">
      <c r="A23" s="203" t="s">
        <v>171</v>
      </c>
      <c r="B23" s="204"/>
      <c r="C23" s="204"/>
      <c r="D23" s="204" t="s">
        <v>172</v>
      </c>
      <c r="E23" s="122">
        <v>10840114.82</v>
      </c>
      <c r="F23" s="122">
        <v>6454948.74</v>
      </c>
      <c r="G23" s="122">
        <v>4385166.08</v>
      </c>
      <c r="H23" s="122">
        <v>0</v>
      </c>
      <c r="I23" s="122">
        <v>0</v>
      </c>
      <c r="J23" s="123">
        <v>0</v>
      </c>
    </row>
    <row r="24" s="104" customFormat="1" ht="15.4" customHeight="1" spans="1:10">
      <c r="A24" s="203" t="s">
        <v>173</v>
      </c>
      <c r="B24" s="204"/>
      <c r="C24" s="204"/>
      <c r="D24" s="204" t="s">
        <v>174</v>
      </c>
      <c r="E24" s="122">
        <v>5281592.81</v>
      </c>
      <c r="F24" s="122">
        <v>5281592.81</v>
      </c>
      <c r="G24" s="122">
        <v>0</v>
      </c>
      <c r="H24" s="122">
        <v>0</v>
      </c>
      <c r="I24" s="122">
        <v>0</v>
      </c>
      <c r="J24" s="123">
        <v>0</v>
      </c>
    </row>
    <row r="25" s="104" customFormat="1" ht="15.4" customHeight="1" spans="1:10">
      <c r="A25" s="203" t="s">
        <v>175</v>
      </c>
      <c r="B25" s="204"/>
      <c r="C25" s="204"/>
      <c r="D25" s="204" t="s">
        <v>176</v>
      </c>
      <c r="E25" s="122">
        <v>2000</v>
      </c>
      <c r="F25" s="122">
        <v>0</v>
      </c>
      <c r="G25" s="122">
        <v>2000</v>
      </c>
      <c r="H25" s="122">
        <v>0</v>
      </c>
      <c r="I25" s="122">
        <v>0</v>
      </c>
      <c r="J25" s="123">
        <v>0</v>
      </c>
    </row>
    <row r="26" s="104" customFormat="1" ht="15.4" customHeight="1" spans="1:10">
      <c r="A26" s="203" t="s">
        <v>177</v>
      </c>
      <c r="B26" s="204"/>
      <c r="C26" s="204"/>
      <c r="D26" s="204" t="s">
        <v>178</v>
      </c>
      <c r="E26" s="122">
        <v>5556522.01</v>
      </c>
      <c r="F26" s="122">
        <v>1173355.93</v>
      </c>
      <c r="G26" s="122">
        <v>4383166.08</v>
      </c>
      <c r="H26" s="122">
        <v>0</v>
      </c>
      <c r="I26" s="122">
        <v>0</v>
      </c>
      <c r="J26" s="123">
        <v>0</v>
      </c>
    </row>
    <row r="27" s="104" customFormat="1" ht="15.4" customHeight="1" spans="1:10">
      <c r="A27" s="203" t="s">
        <v>179</v>
      </c>
      <c r="B27" s="204"/>
      <c r="C27" s="204"/>
      <c r="D27" s="204" t="s">
        <v>180</v>
      </c>
      <c r="E27" s="122">
        <v>3917705</v>
      </c>
      <c r="F27" s="122">
        <v>0</v>
      </c>
      <c r="G27" s="122">
        <v>3917705</v>
      </c>
      <c r="H27" s="122">
        <v>0</v>
      </c>
      <c r="I27" s="122">
        <v>0</v>
      </c>
      <c r="J27" s="123">
        <v>0</v>
      </c>
    </row>
    <row r="28" s="104" customFormat="1" ht="15.4" customHeight="1" spans="1:10">
      <c r="A28" s="203" t="s">
        <v>181</v>
      </c>
      <c r="B28" s="204"/>
      <c r="C28" s="204"/>
      <c r="D28" s="204" t="s">
        <v>182</v>
      </c>
      <c r="E28" s="122">
        <v>3000000</v>
      </c>
      <c r="F28" s="122">
        <v>0</v>
      </c>
      <c r="G28" s="122">
        <v>3000000</v>
      </c>
      <c r="H28" s="122">
        <v>0</v>
      </c>
      <c r="I28" s="122">
        <v>0</v>
      </c>
      <c r="J28" s="123">
        <v>0</v>
      </c>
    </row>
    <row r="29" s="104" customFormat="1" ht="15.4" customHeight="1" spans="1:10">
      <c r="A29" s="203" t="s">
        <v>183</v>
      </c>
      <c r="B29" s="204"/>
      <c r="C29" s="204"/>
      <c r="D29" s="204" t="s">
        <v>184</v>
      </c>
      <c r="E29" s="122">
        <v>917705</v>
      </c>
      <c r="F29" s="122">
        <v>0</v>
      </c>
      <c r="G29" s="122">
        <v>917705</v>
      </c>
      <c r="H29" s="122">
        <v>0</v>
      </c>
      <c r="I29" s="122">
        <v>0</v>
      </c>
      <c r="J29" s="123">
        <v>0</v>
      </c>
    </row>
    <row r="30" s="104" customFormat="1" ht="15.4" customHeight="1" spans="1:10">
      <c r="A30" s="203" t="s">
        <v>185</v>
      </c>
      <c r="B30" s="204"/>
      <c r="C30" s="204"/>
      <c r="D30" s="204" t="s">
        <v>186</v>
      </c>
      <c r="E30" s="122">
        <v>58099613.21</v>
      </c>
      <c r="F30" s="122">
        <v>23461013.21</v>
      </c>
      <c r="G30" s="122">
        <v>34638600</v>
      </c>
      <c r="H30" s="122">
        <v>0</v>
      </c>
      <c r="I30" s="122">
        <v>0</v>
      </c>
      <c r="J30" s="123">
        <v>0</v>
      </c>
    </row>
    <row r="31" s="104" customFormat="1" ht="15.4" customHeight="1" spans="1:10">
      <c r="A31" s="203" t="s">
        <v>187</v>
      </c>
      <c r="B31" s="204"/>
      <c r="C31" s="204"/>
      <c r="D31" s="204" t="s">
        <v>188</v>
      </c>
      <c r="E31" s="122">
        <v>22694837.21</v>
      </c>
      <c r="F31" s="122">
        <v>22514837.21</v>
      </c>
      <c r="G31" s="122">
        <v>180000</v>
      </c>
      <c r="H31" s="122">
        <v>0</v>
      </c>
      <c r="I31" s="122">
        <v>0</v>
      </c>
      <c r="J31" s="123">
        <v>0</v>
      </c>
    </row>
    <row r="32" s="104" customFormat="1" ht="15.4" customHeight="1" spans="1:10">
      <c r="A32" s="203" t="s">
        <v>189</v>
      </c>
      <c r="B32" s="204"/>
      <c r="C32" s="204"/>
      <c r="D32" s="204" t="s">
        <v>190</v>
      </c>
      <c r="E32" s="122">
        <v>35404776</v>
      </c>
      <c r="F32" s="122">
        <v>946176</v>
      </c>
      <c r="G32" s="122">
        <v>34458600</v>
      </c>
      <c r="H32" s="122">
        <v>0</v>
      </c>
      <c r="I32" s="122">
        <v>0</v>
      </c>
      <c r="J32" s="123">
        <v>0</v>
      </c>
    </row>
    <row r="33" s="104" customFormat="1" ht="15.4" customHeight="1" spans="1:10">
      <c r="A33" s="203" t="s">
        <v>191</v>
      </c>
      <c r="B33" s="204"/>
      <c r="C33" s="204"/>
      <c r="D33" s="204" t="s">
        <v>192</v>
      </c>
      <c r="E33" s="122">
        <v>63985373.62</v>
      </c>
      <c r="F33" s="122">
        <v>39222336.98</v>
      </c>
      <c r="G33" s="122">
        <v>24763036.64</v>
      </c>
      <c r="H33" s="122">
        <v>0</v>
      </c>
      <c r="I33" s="122">
        <v>0</v>
      </c>
      <c r="J33" s="123">
        <v>0</v>
      </c>
    </row>
    <row r="34" s="104" customFormat="1" ht="15.4" customHeight="1" spans="1:10">
      <c r="A34" s="203" t="s">
        <v>193</v>
      </c>
      <c r="B34" s="204"/>
      <c r="C34" s="204"/>
      <c r="D34" s="204" t="s">
        <v>194</v>
      </c>
      <c r="E34" s="122">
        <v>19505385.68</v>
      </c>
      <c r="F34" s="122">
        <v>17113567.04</v>
      </c>
      <c r="G34" s="122">
        <v>2391818.64</v>
      </c>
      <c r="H34" s="122">
        <v>0</v>
      </c>
      <c r="I34" s="122">
        <v>0</v>
      </c>
      <c r="J34" s="123">
        <v>0</v>
      </c>
    </row>
    <row r="35" s="104" customFormat="1" ht="15.4" customHeight="1" spans="1:10">
      <c r="A35" s="203" t="s">
        <v>195</v>
      </c>
      <c r="B35" s="204"/>
      <c r="C35" s="204"/>
      <c r="D35" s="204" t="s">
        <v>196</v>
      </c>
      <c r="E35" s="122">
        <v>3087315.61</v>
      </c>
      <c r="F35" s="122">
        <v>2349415.61</v>
      </c>
      <c r="G35" s="122">
        <v>737900</v>
      </c>
      <c r="H35" s="122">
        <v>0</v>
      </c>
      <c r="I35" s="122">
        <v>0</v>
      </c>
      <c r="J35" s="123">
        <v>0</v>
      </c>
    </row>
    <row r="36" s="104" customFormat="1" ht="15.4" customHeight="1" spans="1:10">
      <c r="A36" s="203" t="s">
        <v>197</v>
      </c>
      <c r="B36" s="204"/>
      <c r="C36" s="204"/>
      <c r="D36" s="204" t="s">
        <v>198</v>
      </c>
      <c r="E36" s="122">
        <v>19981375.46</v>
      </c>
      <c r="F36" s="122">
        <v>10371686.46</v>
      </c>
      <c r="G36" s="122">
        <v>9609689</v>
      </c>
      <c r="H36" s="122">
        <v>0</v>
      </c>
      <c r="I36" s="122">
        <v>0</v>
      </c>
      <c r="J36" s="123">
        <v>0</v>
      </c>
    </row>
    <row r="37" s="104" customFormat="1" ht="15.4" customHeight="1" spans="1:10">
      <c r="A37" s="203" t="s">
        <v>199</v>
      </c>
      <c r="B37" s="204"/>
      <c r="C37" s="204"/>
      <c r="D37" s="204" t="s">
        <v>200</v>
      </c>
      <c r="E37" s="122">
        <v>18958467.87</v>
      </c>
      <c r="F37" s="122">
        <v>9387667.87</v>
      </c>
      <c r="G37" s="122">
        <v>9570800</v>
      </c>
      <c r="H37" s="122">
        <v>0</v>
      </c>
      <c r="I37" s="122">
        <v>0</v>
      </c>
      <c r="J37" s="123">
        <v>0</v>
      </c>
    </row>
    <row r="38" s="104" customFormat="1" ht="15.4" customHeight="1" spans="1:10">
      <c r="A38" s="203" t="s">
        <v>201</v>
      </c>
      <c r="B38" s="204"/>
      <c r="C38" s="204"/>
      <c r="D38" s="204" t="s">
        <v>202</v>
      </c>
      <c r="E38" s="122">
        <v>1389500</v>
      </c>
      <c r="F38" s="122">
        <v>0</v>
      </c>
      <c r="G38" s="122">
        <v>1389500</v>
      </c>
      <c r="H38" s="122">
        <v>0</v>
      </c>
      <c r="I38" s="122">
        <v>0</v>
      </c>
      <c r="J38" s="123">
        <v>0</v>
      </c>
    </row>
    <row r="39" s="104" customFormat="1" ht="15.4" customHeight="1" spans="1:10">
      <c r="A39" s="203" t="s">
        <v>203</v>
      </c>
      <c r="B39" s="204"/>
      <c r="C39" s="204"/>
      <c r="D39" s="204" t="s">
        <v>204</v>
      </c>
      <c r="E39" s="122">
        <v>79950</v>
      </c>
      <c r="F39" s="122">
        <v>0</v>
      </c>
      <c r="G39" s="122">
        <v>79950</v>
      </c>
      <c r="H39" s="122">
        <v>0</v>
      </c>
      <c r="I39" s="122">
        <v>0</v>
      </c>
      <c r="J39" s="123">
        <v>0</v>
      </c>
    </row>
    <row r="40" s="104" customFormat="1" ht="15.4" customHeight="1" spans="1:10">
      <c r="A40" s="203" t="s">
        <v>205</v>
      </c>
      <c r="B40" s="204"/>
      <c r="C40" s="204"/>
      <c r="D40" s="204" t="s">
        <v>206</v>
      </c>
      <c r="E40" s="122">
        <v>983379</v>
      </c>
      <c r="F40" s="122">
        <v>0</v>
      </c>
      <c r="G40" s="122">
        <v>983379</v>
      </c>
      <c r="H40" s="122">
        <v>0</v>
      </c>
      <c r="I40" s="122">
        <v>0</v>
      </c>
      <c r="J40" s="123">
        <v>0</v>
      </c>
    </row>
    <row r="41" s="104" customFormat="1" ht="15.4" customHeight="1" spans="1:10">
      <c r="A41" s="203" t="s">
        <v>207</v>
      </c>
      <c r="B41" s="204"/>
      <c r="C41" s="204"/>
      <c r="D41" s="204" t="s">
        <v>208</v>
      </c>
      <c r="E41" s="122">
        <v>386300</v>
      </c>
      <c r="F41" s="122">
        <v>0</v>
      </c>
      <c r="G41" s="122">
        <v>386300</v>
      </c>
      <c r="H41" s="122">
        <v>0</v>
      </c>
      <c r="I41" s="122">
        <v>0</v>
      </c>
      <c r="J41" s="123">
        <v>0</v>
      </c>
    </row>
    <row r="42" s="104" customFormat="1" ht="15.4" customHeight="1" spans="1:10">
      <c r="A42" s="203" t="s">
        <v>209</v>
      </c>
      <c r="B42" s="204"/>
      <c r="C42" s="204"/>
      <c r="D42" s="204" t="s">
        <v>210</v>
      </c>
      <c r="E42" s="122">
        <v>386300</v>
      </c>
      <c r="F42" s="122">
        <v>0</v>
      </c>
      <c r="G42" s="122">
        <v>386300</v>
      </c>
      <c r="H42" s="122">
        <v>0</v>
      </c>
      <c r="I42" s="122">
        <v>0</v>
      </c>
      <c r="J42" s="123">
        <v>0</v>
      </c>
    </row>
    <row r="43" s="104" customFormat="1" ht="15.4" customHeight="1" spans="1:10">
      <c r="A43" s="203" t="s">
        <v>211</v>
      </c>
      <c r="B43" s="204"/>
      <c r="C43" s="204"/>
      <c r="D43" s="204" t="s">
        <v>212</v>
      </c>
      <c r="E43" s="122">
        <v>8256456</v>
      </c>
      <c r="F43" s="122">
        <v>2053196</v>
      </c>
      <c r="G43" s="122">
        <v>6203260</v>
      </c>
      <c r="H43" s="122">
        <v>0</v>
      </c>
      <c r="I43" s="122">
        <v>0</v>
      </c>
      <c r="J43" s="123">
        <v>0</v>
      </c>
    </row>
    <row r="44" s="104" customFormat="1" ht="15.4" customHeight="1" spans="1:10">
      <c r="A44" s="203" t="s">
        <v>213</v>
      </c>
      <c r="B44" s="204"/>
      <c r="C44" s="204"/>
      <c r="D44" s="204" t="s">
        <v>214</v>
      </c>
      <c r="E44" s="122">
        <v>2053196</v>
      </c>
      <c r="F44" s="122">
        <v>2053196</v>
      </c>
      <c r="G44" s="122">
        <v>0</v>
      </c>
      <c r="H44" s="122">
        <v>0</v>
      </c>
      <c r="I44" s="122">
        <v>0</v>
      </c>
      <c r="J44" s="123">
        <v>0</v>
      </c>
    </row>
    <row r="45" s="104" customFormat="1" ht="15.4" customHeight="1" spans="1:10">
      <c r="A45" s="203" t="s">
        <v>215</v>
      </c>
      <c r="B45" s="204"/>
      <c r="C45" s="204"/>
      <c r="D45" s="204" t="s">
        <v>216</v>
      </c>
      <c r="E45" s="122">
        <v>1598590</v>
      </c>
      <c r="F45" s="122">
        <v>0</v>
      </c>
      <c r="G45" s="122">
        <v>1598590</v>
      </c>
      <c r="H45" s="122">
        <v>0</v>
      </c>
      <c r="I45" s="122">
        <v>0</v>
      </c>
      <c r="J45" s="123">
        <v>0</v>
      </c>
    </row>
    <row r="46" s="104" customFormat="1" ht="15.4" customHeight="1" spans="1:10">
      <c r="A46" s="203" t="s">
        <v>217</v>
      </c>
      <c r="B46" s="204"/>
      <c r="C46" s="204"/>
      <c r="D46" s="204" t="s">
        <v>218</v>
      </c>
      <c r="E46" s="122">
        <v>4604670</v>
      </c>
      <c r="F46" s="122">
        <v>0</v>
      </c>
      <c r="G46" s="122">
        <v>4604670</v>
      </c>
      <c r="H46" s="122">
        <v>0</v>
      </c>
      <c r="I46" s="122">
        <v>0</v>
      </c>
      <c r="J46" s="123">
        <v>0</v>
      </c>
    </row>
    <row r="47" s="104" customFormat="1" ht="15.4" customHeight="1" spans="1:10">
      <c r="A47" s="203" t="s">
        <v>219</v>
      </c>
      <c r="B47" s="204"/>
      <c r="C47" s="204"/>
      <c r="D47" s="204" t="s">
        <v>220</v>
      </c>
      <c r="E47" s="122">
        <v>13000</v>
      </c>
      <c r="F47" s="122">
        <v>0</v>
      </c>
      <c r="G47" s="122">
        <v>13000</v>
      </c>
      <c r="H47" s="122">
        <v>0</v>
      </c>
      <c r="I47" s="122">
        <v>0</v>
      </c>
      <c r="J47" s="123">
        <v>0</v>
      </c>
    </row>
    <row r="48" s="104" customFormat="1" ht="15.4" customHeight="1" spans="1:10">
      <c r="A48" s="203" t="s">
        <v>221</v>
      </c>
      <c r="B48" s="204"/>
      <c r="C48" s="204"/>
      <c r="D48" s="204" t="s">
        <v>222</v>
      </c>
      <c r="E48" s="122">
        <v>13000</v>
      </c>
      <c r="F48" s="122">
        <v>0</v>
      </c>
      <c r="G48" s="122">
        <v>13000</v>
      </c>
      <c r="H48" s="122">
        <v>0</v>
      </c>
      <c r="I48" s="122">
        <v>0</v>
      </c>
      <c r="J48" s="123">
        <v>0</v>
      </c>
    </row>
    <row r="49" s="104" customFormat="1" ht="15.4" customHeight="1" spans="1:10">
      <c r="A49" s="203" t="s">
        <v>223</v>
      </c>
      <c r="B49" s="204"/>
      <c r="C49" s="204"/>
      <c r="D49" s="204" t="s">
        <v>224</v>
      </c>
      <c r="E49" s="122">
        <v>150000</v>
      </c>
      <c r="F49" s="122">
        <v>0</v>
      </c>
      <c r="G49" s="122">
        <v>150000</v>
      </c>
      <c r="H49" s="122">
        <v>0</v>
      </c>
      <c r="I49" s="122">
        <v>0</v>
      </c>
      <c r="J49" s="123">
        <v>0</v>
      </c>
    </row>
    <row r="50" s="104" customFormat="1" ht="15.4" customHeight="1" spans="1:10">
      <c r="A50" s="203" t="s">
        <v>225</v>
      </c>
      <c r="B50" s="204"/>
      <c r="C50" s="204"/>
      <c r="D50" s="204" t="s">
        <v>226</v>
      </c>
      <c r="E50" s="122">
        <v>150000</v>
      </c>
      <c r="F50" s="122">
        <v>0</v>
      </c>
      <c r="G50" s="122">
        <v>150000</v>
      </c>
      <c r="H50" s="122">
        <v>0</v>
      </c>
      <c r="I50" s="122">
        <v>0</v>
      </c>
      <c r="J50" s="123">
        <v>0</v>
      </c>
    </row>
    <row r="51" s="104" customFormat="1" ht="15.4" customHeight="1" spans="1:10">
      <c r="A51" s="203" t="s">
        <v>227</v>
      </c>
      <c r="B51" s="204"/>
      <c r="C51" s="204"/>
      <c r="D51" s="204" t="s">
        <v>228</v>
      </c>
      <c r="E51" s="122">
        <v>2451440</v>
      </c>
      <c r="F51" s="122">
        <v>0</v>
      </c>
      <c r="G51" s="122">
        <v>2451440</v>
      </c>
      <c r="H51" s="122">
        <v>0</v>
      </c>
      <c r="I51" s="122">
        <v>0</v>
      </c>
      <c r="J51" s="123">
        <v>0</v>
      </c>
    </row>
    <row r="52" s="104" customFormat="1" ht="15.4" customHeight="1" spans="1:10">
      <c r="A52" s="203" t="s">
        <v>229</v>
      </c>
      <c r="B52" s="204"/>
      <c r="C52" s="204"/>
      <c r="D52" s="204" t="s">
        <v>230</v>
      </c>
      <c r="E52" s="122">
        <v>2451440</v>
      </c>
      <c r="F52" s="122">
        <v>0</v>
      </c>
      <c r="G52" s="122">
        <v>2451440</v>
      </c>
      <c r="H52" s="122">
        <v>0</v>
      </c>
      <c r="I52" s="122">
        <v>0</v>
      </c>
      <c r="J52" s="123">
        <v>0</v>
      </c>
    </row>
    <row r="53" s="104" customFormat="1" ht="15.4" customHeight="1" spans="1:10">
      <c r="A53" s="203" t="s">
        <v>231</v>
      </c>
      <c r="B53" s="204"/>
      <c r="C53" s="204"/>
      <c r="D53" s="204" t="s">
        <v>232</v>
      </c>
      <c r="E53" s="122">
        <v>4608976.87</v>
      </c>
      <c r="F53" s="122">
        <v>4608976.87</v>
      </c>
      <c r="G53" s="122">
        <v>0</v>
      </c>
      <c r="H53" s="122">
        <v>0</v>
      </c>
      <c r="I53" s="122">
        <v>0</v>
      </c>
      <c r="J53" s="123">
        <v>0</v>
      </c>
    </row>
    <row r="54" s="104" customFormat="1" ht="15.4" customHeight="1" spans="1:10">
      <c r="A54" s="203" t="s">
        <v>233</v>
      </c>
      <c r="B54" s="204"/>
      <c r="C54" s="204"/>
      <c r="D54" s="204" t="s">
        <v>234</v>
      </c>
      <c r="E54" s="122">
        <v>4608976.87</v>
      </c>
      <c r="F54" s="122">
        <v>4608976.87</v>
      </c>
      <c r="G54" s="122">
        <v>0</v>
      </c>
      <c r="H54" s="122">
        <v>0</v>
      </c>
      <c r="I54" s="122">
        <v>0</v>
      </c>
      <c r="J54" s="123">
        <v>0</v>
      </c>
    </row>
    <row r="55" s="104" customFormat="1" ht="15.4" customHeight="1" spans="1:10">
      <c r="A55" s="203" t="s">
        <v>235</v>
      </c>
      <c r="B55" s="204"/>
      <c r="C55" s="204"/>
      <c r="D55" s="204" t="s">
        <v>236</v>
      </c>
      <c r="E55" s="122">
        <v>2004679</v>
      </c>
      <c r="F55" s="122">
        <v>2004679</v>
      </c>
      <c r="G55" s="122">
        <v>0</v>
      </c>
      <c r="H55" s="122">
        <v>0</v>
      </c>
      <c r="I55" s="122">
        <v>0</v>
      </c>
      <c r="J55" s="123">
        <v>0</v>
      </c>
    </row>
    <row r="56" s="104" customFormat="1" ht="15.4" customHeight="1" spans="1:10">
      <c r="A56" s="205" t="s">
        <v>237</v>
      </c>
      <c r="B56" s="206"/>
      <c r="C56" s="206"/>
      <c r="D56" s="206" t="s">
        <v>238</v>
      </c>
      <c r="E56" s="207">
        <v>2604297.87</v>
      </c>
      <c r="F56" s="207">
        <v>2604297.87</v>
      </c>
      <c r="G56" s="207">
        <v>0</v>
      </c>
      <c r="H56" s="207">
        <v>0</v>
      </c>
      <c r="I56" s="207">
        <v>0</v>
      </c>
      <c r="J56" s="221">
        <v>0</v>
      </c>
    </row>
    <row r="57" s="115" customFormat="1" ht="20.25" customHeight="1" spans="1:10">
      <c r="A57" s="147" t="s">
        <v>247</v>
      </c>
      <c r="B57" s="147"/>
      <c r="C57" s="147"/>
      <c r="D57" s="147"/>
      <c r="E57" s="147"/>
      <c r="F57" s="147"/>
      <c r="G57" s="147"/>
      <c r="H57" s="147"/>
      <c r="I57" s="147"/>
      <c r="J57" s="147"/>
    </row>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19.95" customHeight="1"/>
    <row r="217" ht="19.95" customHeight="1"/>
    <row r="218" ht="19.95" customHeight="1"/>
    <row r="219" ht="19.95" customHeight="1"/>
  </sheetData>
  <mergeCells count="63">
    <mergeCell ref="A1:J1"/>
    <mergeCell ref="A3:D3"/>
    <mergeCell ref="A4:D4"/>
    <mergeCell ref="A5:C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J57"/>
    <mergeCell ref="A6:A7"/>
    <mergeCell ref="B6:B7"/>
    <mergeCell ref="C6:C7"/>
    <mergeCell ref="E4:E5"/>
    <mergeCell ref="F4:F5"/>
    <mergeCell ref="G4:G5"/>
    <mergeCell ref="H4:H5"/>
    <mergeCell ref="I4:I5"/>
    <mergeCell ref="J4:J5"/>
  </mergeCells>
  <pageMargins left="0.309722222222222" right="0.279861111111111" top="0.669444444444445" bottom="0.2" header="0.75" footer="0.2"/>
  <pageSetup paperSize="9" orientation="landscape"/>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1" sqref="$A1:$XFD1048576"/>
    </sheetView>
  </sheetViews>
  <sheetFormatPr defaultColWidth="9" defaultRowHeight="14.25" outlineLevelCol="6"/>
  <cols>
    <col min="1" max="1" width="9" style="85"/>
    <col min="2" max="2" width="12.2" style="85" customWidth="1"/>
    <col min="3" max="3" width="12.6" style="85" customWidth="1"/>
    <col min="4" max="6" width="9" style="85"/>
    <col min="7" max="7" width="12.5" style="85" customWidth="1"/>
    <col min="8" max="8" width="7.9" style="85" customWidth="1"/>
    <col min="9" max="16384" width="9" style="85"/>
  </cols>
  <sheetData>
    <row r="1" s="85" customFormat="1" ht="22.5" spans="1:7">
      <c r="A1" s="20" t="s">
        <v>514</v>
      </c>
      <c r="B1" s="20"/>
      <c r="C1" s="20"/>
      <c r="D1" s="20"/>
      <c r="E1" s="20"/>
      <c r="F1" s="20"/>
      <c r="G1" s="20"/>
    </row>
    <row r="2" s="104" customFormat="1" ht="12.75" spans="7:7">
      <c r="G2" s="30" t="s">
        <v>650</v>
      </c>
    </row>
    <row r="3" s="104" customFormat="1" ht="12.75" spans="1:7">
      <c r="A3" s="31" t="s">
        <v>616</v>
      </c>
      <c r="G3" s="30" t="s">
        <v>4</v>
      </c>
    </row>
    <row r="4" s="85" customFormat="1" ht="34.95" customHeight="1" spans="1:7">
      <c r="A4" s="4" t="s">
        <v>515</v>
      </c>
      <c r="B4" s="92" t="s">
        <v>651</v>
      </c>
      <c r="C4" s="92"/>
      <c r="D4" s="92"/>
      <c r="E4" s="92"/>
      <c r="F4" s="92"/>
      <c r="G4" s="92"/>
    </row>
    <row r="5" s="85" customFormat="1" ht="34.95" customHeight="1" spans="1:7">
      <c r="A5" s="4" t="s">
        <v>517</v>
      </c>
      <c r="B5" s="4" t="s">
        <v>518</v>
      </c>
      <c r="C5" s="9" t="s">
        <v>617</v>
      </c>
      <c r="D5" s="9"/>
      <c r="E5" s="9"/>
      <c r="F5" s="9"/>
      <c r="G5" s="9"/>
    </row>
    <row r="6" s="85" customFormat="1" ht="49.05" customHeight="1" spans="1:7">
      <c r="A6" s="4"/>
      <c r="B6" s="4" t="s">
        <v>520</v>
      </c>
      <c r="C6" s="9" t="s">
        <v>618</v>
      </c>
      <c r="D6" s="4"/>
      <c r="E6" s="4"/>
      <c r="F6" s="4"/>
      <c r="G6" s="4"/>
    </row>
    <row r="7" s="85" customFormat="1" ht="34.95" customHeight="1" spans="1:7">
      <c r="A7" s="4" t="s">
        <v>523</v>
      </c>
      <c r="B7" s="4" t="s">
        <v>524</v>
      </c>
      <c r="C7" s="87">
        <v>43101</v>
      </c>
      <c r="D7" s="87"/>
      <c r="E7" s="4" t="s">
        <v>525</v>
      </c>
      <c r="F7" s="87">
        <v>43435</v>
      </c>
      <c r="G7" s="87"/>
    </row>
    <row r="8" s="85" customFormat="1" ht="34.95" customHeight="1" spans="1:7">
      <c r="A8" s="4"/>
      <c r="B8" s="4" t="s">
        <v>619</v>
      </c>
      <c r="C8" s="4"/>
      <c r="D8" s="4"/>
      <c r="E8" s="4" t="s">
        <v>620</v>
      </c>
      <c r="F8" s="4"/>
      <c r="G8" s="4"/>
    </row>
    <row r="9" s="85" customFormat="1" ht="34.95" customHeight="1" spans="1:7">
      <c r="A9" s="4"/>
      <c r="B9" s="4" t="s">
        <v>528</v>
      </c>
      <c r="C9" s="88"/>
      <c r="D9" s="88"/>
      <c r="E9" s="4" t="s">
        <v>528</v>
      </c>
      <c r="F9" s="88"/>
      <c r="G9" s="88"/>
    </row>
    <row r="10" s="85" customFormat="1" ht="34.95" customHeight="1" spans="1:7">
      <c r="A10" s="4"/>
      <c r="B10" s="4" t="s">
        <v>529</v>
      </c>
      <c r="C10" s="88"/>
      <c r="D10" s="88"/>
      <c r="E10" s="4" t="s">
        <v>529</v>
      </c>
      <c r="F10" s="88"/>
      <c r="G10" s="88"/>
    </row>
    <row r="11" s="85" customFormat="1" ht="34.95" customHeight="1" spans="1:7">
      <c r="A11" s="4"/>
      <c r="B11" s="4" t="s">
        <v>530</v>
      </c>
      <c r="C11" s="88"/>
      <c r="D11" s="88"/>
      <c r="E11" s="4" t="s">
        <v>530</v>
      </c>
      <c r="F11" s="88"/>
      <c r="G11" s="88"/>
    </row>
    <row r="12" s="85" customFormat="1" ht="34.95" customHeight="1" spans="1:7">
      <c r="A12" s="4"/>
      <c r="B12" s="4" t="s">
        <v>531</v>
      </c>
      <c r="C12" s="88">
        <v>25000</v>
      </c>
      <c r="D12" s="88"/>
      <c r="E12" s="4" t="s">
        <v>531</v>
      </c>
      <c r="F12" s="88">
        <v>25000</v>
      </c>
      <c r="G12" s="88"/>
    </row>
    <row r="13" s="85" customFormat="1" ht="34.95" customHeight="1" spans="1:7">
      <c r="A13" s="4" t="s">
        <v>532</v>
      </c>
      <c r="B13" s="4" t="s">
        <v>533</v>
      </c>
      <c r="C13" s="4"/>
      <c r="D13" s="4" t="s">
        <v>534</v>
      </c>
      <c r="E13" s="4"/>
      <c r="F13" s="4" t="s">
        <v>535</v>
      </c>
      <c r="G13" s="4"/>
    </row>
    <row r="14" s="85" customFormat="1" ht="34.95" customHeight="1" spans="1:7">
      <c r="A14" s="4"/>
      <c r="B14" s="9" t="s">
        <v>278</v>
      </c>
      <c r="C14" s="9"/>
      <c r="D14" s="88">
        <v>25000</v>
      </c>
      <c r="E14" s="88"/>
      <c r="F14" s="88">
        <v>25000</v>
      </c>
      <c r="G14" s="88"/>
    </row>
    <row r="15" s="85" customFormat="1" ht="34.95" customHeight="1" spans="1:7">
      <c r="A15" s="4"/>
      <c r="B15" s="57"/>
      <c r="C15" s="57"/>
      <c r="D15" s="89"/>
      <c r="E15" s="89"/>
      <c r="F15" s="89"/>
      <c r="G15" s="89"/>
    </row>
    <row r="16" s="85" customFormat="1" ht="34.95" customHeight="1" spans="1:7">
      <c r="A16" s="23" t="s">
        <v>537</v>
      </c>
      <c r="B16" s="4" t="s">
        <v>538</v>
      </c>
      <c r="C16" s="90" t="s">
        <v>617</v>
      </c>
      <c r="D16" s="91"/>
      <c r="E16" s="91"/>
      <c r="F16" s="91"/>
      <c r="G16" s="73"/>
    </row>
    <row r="17" s="85" customFormat="1" ht="34.95" customHeight="1" spans="1:7">
      <c r="A17" s="24"/>
      <c r="B17" s="4" t="s">
        <v>539</v>
      </c>
      <c r="C17" s="90" t="s">
        <v>621</v>
      </c>
      <c r="D17" s="91"/>
      <c r="E17" s="91"/>
      <c r="F17" s="91"/>
      <c r="G17" s="73"/>
    </row>
    <row r="18" s="85" customFormat="1" ht="34.95" customHeight="1" spans="1:7">
      <c r="A18" s="25"/>
      <c r="B18" s="4" t="s">
        <v>541</v>
      </c>
      <c r="C18" s="90" t="s">
        <v>622</v>
      </c>
      <c r="D18" s="91"/>
      <c r="E18" s="91"/>
      <c r="F18" s="91"/>
      <c r="G18" s="73"/>
    </row>
  </sheetData>
  <mergeCells count="32">
    <mergeCell ref="A1:G1"/>
    <mergeCell ref="B4:G4"/>
    <mergeCell ref="C5:G5"/>
    <mergeCell ref="D6:G6"/>
    <mergeCell ref="C7:D7"/>
    <mergeCell ref="F7:G7"/>
    <mergeCell ref="B8:D8"/>
    <mergeCell ref="E8:G8"/>
    <mergeCell ref="C9:D9"/>
    <mergeCell ref="F9:G9"/>
    <mergeCell ref="C10:D10"/>
    <mergeCell ref="F10:G10"/>
    <mergeCell ref="C11:D11"/>
    <mergeCell ref="F11:G11"/>
    <mergeCell ref="C12:D12"/>
    <mergeCell ref="F12:G12"/>
    <mergeCell ref="B13:C13"/>
    <mergeCell ref="D13:E13"/>
    <mergeCell ref="F13:G13"/>
    <mergeCell ref="B14:C14"/>
    <mergeCell ref="D14:E14"/>
    <mergeCell ref="F14:G14"/>
    <mergeCell ref="B15:C15"/>
    <mergeCell ref="D15:E15"/>
    <mergeCell ref="F15:G15"/>
    <mergeCell ref="C16:G16"/>
    <mergeCell ref="C17:G17"/>
    <mergeCell ref="C18:G18"/>
    <mergeCell ref="A5:A6"/>
    <mergeCell ref="A7:A12"/>
    <mergeCell ref="A13:A15"/>
    <mergeCell ref="A16:A18"/>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K9" sqref="K9"/>
    </sheetView>
  </sheetViews>
  <sheetFormatPr defaultColWidth="9" defaultRowHeight="14.25" outlineLevelCol="6"/>
  <cols>
    <col min="1" max="1" width="9" style="85"/>
    <col min="2" max="2" width="12.2" style="85" customWidth="1"/>
    <col min="3" max="3" width="12.6" style="85" customWidth="1"/>
    <col min="4" max="6" width="9" style="85"/>
    <col min="7" max="7" width="12.5" style="85" customWidth="1"/>
    <col min="8" max="8" width="7.9" style="85" customWidth="1"/>
    <col min="9" max="16384" width="9" style="85"/>
  </cols>
  <sheetData>
    <row r="1" s="85" customFormat="1" ht="22.5" spans="1:7">
      <c r="A1" s="20" t="s">
        <v>514</v>
      </c>
      <c r="B1" s="20"/>
      <c r="C1" s="20"/>
      <c r="D1" s="20"/>
      <c r="E1" s="20"/>
      <c r="F1" s="20"/>
      <c r="G1" s="20"/>
    </row>
    <row r="2" s="104" customFormat="1" ht="12.75" spans="7:7">
      <c r="G2" s="30" t="s">
        <v>652</v>
      </c>
    </row>
    <row r="3" s="104" customFormat="1" ht="12.75" spans="1:7">
      <c r="A3" s="31" t="s">
        <v>616</v>
      </c>
      <c r="G3" s="30" t="s">
        <v>4</v>
      </c>
    </row>
    <row r="4" s="85" customFormat="1" ht="34.95" customHeight="1" spans="1:7">
      <c r="A4" s="4" t="s">
        <v>515</v>
      </c>
      <c r="B4" s="92" t="s">
        <v>653</v>
      </c>
      <c r="C4" s="92"/>
      <c r="D4" s="92"/>
      <c r="E4" s="92"/>
      <c r="F4" s="92"/>
      <c r="G4" s="92"/>
    </row>
    <row r="5" s="85" customFormat="1" ht="34.95" customHeight="1" spans="1:7">
      <c r="A5" s="4" t="s">
        <v>517</v>
      </c>
      <c r="B5" s="4" t="s">
        <v>518</v>
      </c>
      <c r="C5" s="9" t="s">
        <v>617</v>
      </c>
      <c r="D5" s="9"/>
      <c r="E5" s="9"/>
      <c r="F5" s="9"/>
      <c r="G5" s="9"/>
    </row>
    <row r="6" s="85" customFormat="1" ht="49.05" customHeight="1" spans="1:7">
      <c r="A6" s="4"/>
      <c r="B6" s="4" t="s">
        <v>520</v>
      </c>
      <c r="C6" s="9" t="s">
        <v>618</v>
      </c>
      <c r="D6" s="4"/>
      <c r="E6" s="4"/>
      <c r="F6" s="4"/>
      <c r="G6" s="4"/>
    </row>
    <row r="7" s="85" customFormat="1" ht="34.95" customHeight="1" spans="1:7">
      <c r="A7" s="4" t="s">
        <v>523</v>
      </c>
      <c r="B7" s="4" t="s">
        <v>524</v>
      </c>
      <c r="C7" s="87">
        <v>43101</v>
      </c>
      <c r="D7" s="87"/>
      <c r="E7" s="4" t="s">
        <v>525</v>
      </c>
      <c r="F7" s="87">
        <v>43435</v>
      </c>
      <c r="G7" s="87"/>
    </row>
    <row r="8" s="85" customFormat="1" ht="34.95" customHeight="1" spans="1:7">
      <c r="A8" s="4"/>
      <c r="B8" s="4" t="s">
        <v>619</v>
      </c>
      <c r="C8" s="4"/>
      <c r="D8" s="4"/>
      <c r="E8" s="4" t="s">
        <v>620</v>
      </c>
      <c r="F8" s="4"/>
      <c r="G8" s="4"/>
    </row>
    <row r="9" s="85" customFormat="1" ht="34.95" customHeight="1" spans="1:7">
      <c r="A9" s="4"/>
      <c r="B9" s="4" t="s">
        <v>528</v>
      </c>
      <c r="C9" s="88"/>
      <c r="D9" s="88"/>
      <c r="E9" s="4" t="s">
        <v>528</v>
      </c>
      <c r="F9" s="88"/>
      <c r="G9" s="88"/>
    </row>
    <row r="10" s="85" customFormat="1" ht="34.95" customHeight="1" spans="1:7">
      <c r="A10" s="4"/>
      <c r="B10" s="4" t="s">
        <v>529</v>
      </c>
      <c r="C10" s="88"/>
      <c r="D10" s="88"/>
      <c r="E10" s="4" t="s">
        <v>529</v>
      </c>
      <c r="F10" s="88"/>
      <c r="G10" s="88"/>
    </row>
    <row r="11" s="85" customFormat="1" ht="34.95" customHeight="1" spans="1:7">
      <c r="A11" s="4"/>
      <c r="B11" s="4" t="s">
        <v>530</v>
      </c>
      <c r="C11" s="88"/>
      <c r="D11" s="88"/>
      <c r="E11" s="4" t="s">
        <v>530</v>
      </c>
      <c r="F11" s="88"/>
      <c r="G11" s="88"/>
    </row>
    <row r="12" s="85" customFormat="1" ht="34.95" customHeight="1" spans="1:7">
      <c r="A12" s="4"/>
      <c r="B12" s="4" t="s">
        <v>531</v>
      </c>
      <c r="C12" s="88">
        <v>20000</v>
      </c>
      <c r="D12" s="88"/>
      <c r="E12" s="4" t="s">
        <v>531</v>
      </c>
      <c r="F12" s="88">
        <v>20000</v>
      </c>
      <c r="G12" s="88"/>
    </row>
    <row r="13" s="85" customFormat="1" ht="34.95" customHeight="1" spans="1:7">
      <c r="A13" s="4" t="s">
        <v>532</v>
      </c>
      <c r="B13" s="4" t="s">
        <v>533</v>
      </c>
      <c r="C13" s="4"/>
      <c r="D13" s="4" t="s">
        <v>534</v>
      </c>
      <c r="E13" s="4"/>
      <c r="F13" s="4" t="s">
        <v>535</v>
      </c>
      <c r="G13" s="4"/>
    </row>
    <row r="14" s="85" customFormat="1" ht="34.95" customHeight="1" spans="1:7">
      <c r="A14" s="4"/>
      <c r="B14" s="9" t="s">
        <v>278</v>
      </c>
      <c r="C14" s="9"/>
      <c r="D14" s="88">
        <v>20000</v>
      </c>
      <c r="E14" s="88"/>
      <c r="F14" s="88">
        <v>20000</v>
      </c>
      <c r="G14" s="88"/>
    </row>
    <row r="15" s="85" customFormat="1" ht="34.95" customHeight="1" spans="1:7">
      <c r="A15" s="4"/>
      <c r="B15" s="57"/>
      <c r="C15" s="57"/>
      <c r="D15" s="89"/>
      <c r="E15" s="89"/>
      <c r="F15" s="89"/>
      <c r="G15" s="89"/>
    </row>
    <row r="16" s="85" customFormat="1" ht="34.95" customHeight="1" spans="1:7">
      <c r="A16" s="23" t="s">
        <v>537</v>
      </c>
      <c r="B16" s="4" t="s">
        <v>538</v>
      </c>
      <c r="C16" s="90" t="s">
        <v>617</v>
      </c>
      <c r="D16" s="91"/>
      <c r="E16" s="91"/>
      <c r="F16" s="91"/>
      <c r="G16" s="73"/>
    </row>
    <row r="17" s="85" customFormat="1" ht="34.95" customHeight="1" spans="1:7">
      <c r="A17" s="24"/>
      <c r="B17" s="4" t="s">
        <v>539</v>
      </c>
      <c r="C17" s="90" t="s">
        <v>621</v>
      </c>
      <c r="D17" s="91"/>
      <c r="E17" s="91"/>
      <c r="F17" s="91"/>
      <c r="G17" s="73"/>
    </row>
    <row r="18" s="85" customFormat="1" ht="34.95" customHeight="1" spans="1:7">
      <c r="A18" s="25"/>
      <c r="B18" s="4" t="s">
        <v>541</v>
      </c>
      <c r="C18" s="90" t="s">
        <v>622</v>
      </c>
      <c r="D18" s="91"/>
      <c r="E18" s="91"/>
      <c r="F18" s="91"/>
      <c r="G18" s="73"/>
    </row>
  </sheetData>
  <mergeCells count="32">
    <mergeCell ref="A1:G1"/>
    <mergeCell ref="B4:G4"/>
    <mergeCell ref="C5:G5"/>
    <mergeCell ref="D6:G6"/>
    <mergeCell ref="C7:D7"/>
    <mergeCell ref="F7:G7"/>
    <mergeCell ref="B8:D8"/>
    <mergeCell ref="E8:G8"/>
    <mergeCell ref="C9:D9"/>
    <mergeCell ref="F9:G9"/>
    <mergeCell ref="C10:D10"/>
    <mergeCell ref="F10:G10"/>
    <mergeCell ref="C11:D11"/>
    <mergeCell ref="F11:G11"/>
    <mergeCell ref="C12:D12"/>
    <mergeCell ref="F12:G12"/>
    <mergeCell ref="B13:C13"/>
    <mergeCell ref="D13:E13"/>
    <mergeCell ref="F13:G13"/>
    <mergeCell ref="B14:C14"/>
    <mergeCell ref="D14:E14"/>
    <mergeCell ref="F14:G14"/>
    <mergeCell ref="B15:C15"/>
    <mergeCell ref="D15:E15"/>
    <mergeCell ref="F15:G15"/>
    <mergeCell ref="C16:G16"/>
    <mergeCell ref="C17:G17"/>
    <mergeCell ref="C18:G18"/>
    <mergeCell ref="A5:A6"/>
    <mergeCell ref="A7:A12"/>
    <mergeCell ref="A13:A15"/>
    <mergeCell ref="A16:A18"/>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I15" sqref="I15"/>
    </sheetView>
  </sheetViews>
  <sheetFormatPr defaultColWidth="9" defaultRowHeight="14.25" outlineLevelCol="6"/>
  <cols>
    <col min="2" max="2" width="12.2" customWidth="1"/>
    <col min="3" max="3" width="12.6" customWidth="1"/>
    <col min="7" max="7" width="12.5" customWidth="1"/>
    <col min="8" max="8" width="7.9" customWidth="1"/>
  </cols>
  <sheetData>
    <row r="1" customFormat="1" spans="1:1">
      <c r="A1" t="s">
        <v>513</v>
      </c>
    </row>
    <row r="2" customFormat="1" ht="22.5" spans="1:7">
      <c r="A2" s="3" t="s">
        <v>514</v>
      </c>
      <c r="B2" s="3"/>
      <c r="C2" s="3"/>
      <c r="D2" s="3"/>
      <c r="E2" s="3"/>
      <c r="F2" s="3"/>
      <c r="G2" s="3"/>
    </row>
    <row r="3" customFormat="1" ht="34.95" customHeight="1" spans="1:7">
      <c r="A3" s="4" t="s">
        <v>515</v>
      </c>
      <c r="B3" s="92" t="s">
        <v>654</v>
      </c>
      <c r="C3" s="92"/>
      <c r="D3" s="92"/>
      <c r="E3" s="92"/>
      <c r="F3" s="92"/>
      <c r="G3" s="92"/>
    </row>
    <row r="4" customFormat="1" ht="34.95" customHeight="1" spans="1:7">
      <c r="A4" s="4" t="s">
        <v>517</v>
      </c>
      <c r="B4" s="4" t="s">
        <v>518</v>
      </c>
      <c r="C4" s="9" t="s">
        <v>655</v>
      </c>
      <c r="D4" s="9"/>
      <c r="E4" s="9"/>
      <c r="F4" s="9"/>
      <c r="G4" s="9"/>
    </row>
    <row r="5" customFormat="1" ht="49.05" customHeight="1" spans="1:7">
      <c r="A5" s="4"/>
      <c r="B5" s="4" t="s">
        <v>520</v>
      </c>
      <c r="C5" s="9" t="s">
        <v>656</v>
      </c>
      <c r="D5" s="4"/>
      <c r="E5" s="4"/>
      <c r="F5" s="4"/>
      <c r="G5" s="4"/>
    </row>
    <row r="6" customFormat="1" ht="34.95" customHeight="1" spans="1:7">
      <c r="A6" s="4" t="s">
        <v>523</v>
      </c>
      <c r="B6" s="4" t="s">
        <v>524</v>
      </c>
      <c r="C6" s="87">
        <v>43101</v>
      </c>
      <c r="D6" s="87"/>
      <c r="E6" s="4" t="s">
        <v>525</v>
      </c>
      <c r="F6" s="87">
        <v>43405</v>
      </c>
      <c r="G6" s="87"/>
    </row>
    <row r="7" customFormat="1" ht="34.95" customHeight="1" spans="1:7">
      <c r="A7" s="4"/>
      <c r="B7" s="4" t="s">
        <v>526</v>
      </c>
      <c r="C7" s="4"/>
      <c r="D7" s="4"/>
      <c r="E7" s="4" t="s">
        <v>527</v>
      </c>
      <c r="F7" s="4"/>
      <c r="G7" s="4"/>
    </row>
    <row r="8" customFormat="1" ht="34.95" customHeight="1" spans="1:7">
      <c r="A8" s="4"/>
      <c r="B8" s="4" t="s">
        <v>528</v>
      </c>
      <c r="C8" s="88"/>
      <c r="D8" s="88"/>
      <c r="E8" s="4" t="s">
        <v>528</v>
      </c>
      <c r="F8" s="88"/>
      <c r="G8" s="88"/>
    </row>
    <row r="9" customFormat="1" ht="34.95" customHeight="1" spans="1:7">
      <c r="A9" s="4"/>
      <c r="B9" s="4" t="s">
        <v>529</v>
      </c>
      <c r="C9" s="88"/>
      <c r="D9" s="88"/>
      <c r="E9" s="4" t="s">
        <v>529</v>
      </c>
      <c r="F9" s="88"/>
      <c r="G9" s="88"/>
    </row>
    <row r="10" customFormat="1" ht="34.95" customHeight="1" spans="1:7">
      <c r="A10" s="4"/>
      <c r="B10" s="4" t="s">
        <v>530</v>
      </c>
      <c r="C10" s="88"/>
      <c r="D10" s="88"/>
      <c r="E10" s="4" t="s">
        <v>530</v>
      </c>
      <c r="F10" s="88"/>
      <c r="G10" s="88"/>
    </row>
    <row r="11" customFormat="1" ht="34.95" customHeight="1" spans="1:7">
      <c r="A11" s="4"/>
      <c r="B11" s="4" t="s">
        <v>531</v>
      </c>
      <c r="C11" s="88">
        <v>12</v>
      </c>
      <c r="D11" s="88"/>
      <c r="E11" s="4" t="s">
        <v>531</v>
      </c>
      <c r="F11" s="88">
        <v>12</v>
      </c>
      <c r="G11" s="88"/>
    </row>
    <row r="12" customFormat="1" ht="34.95" customHeight="1" spans="1:7">
      <c r="A12" s="4" t="s">
        <v>532</v>
      </c>
      <c r="B12" s="4" t="s">
        <v>533</v>
      </c>
      <c r="C12" s="4"/>
      <c r="D12" s="4" t="s">
        <v>534</v>
      </c>
      <c r="E12" s="4"/>
      <c r="F12" s="4" t="s">
        <v>535</v>
      </c>
      <c r="G12" s="4"/>
    </row>
    <row r="13" customFormat="1" ht="34.95" customHeight="1" spans="1:7">
      <c r="A13" s="4"/>
      <c r="B13" s="9" t="s">
        <v>654</v>
      </c>
      <c r="C13" s="9"/>
      <c r="D13" s="88">
        <v>12</v>
      </c>
      <c r="E13" s="88"/>
      <c r="F13" s="88">
        <v>12</v>
      </c>
      <c r="G13" s="88"/>
    </row>
    <row r="14" customFormat="1" ht="34.95" customHeight="1" spans="1:7">
      <c r="A14" s="4"/>
      <c r="B14" s="57"/>
      <c r="C14" s="57"/>
      <c r="D14" s="89"/>
      <c r="E14" s="89"/>
      <c r="F14" s="89"/>
      <c r="G14" s="89"/>
    </row>
    <row r="15" customFormat="1" ht="34.95" customHeight="1" spans="1:7">
      <c r="A15" s="23" t="s">
        <v>537</v>
      </c>
      <c r="B15" s="4" t="s">
        <v>538</v>
      </c>
      <c r="C15" s="90" t="s">
        <v>655</v>
      </c>
      <c r="D15" s="91"/>
      <c r="E15" s="91"/>
      <c r="F15" s="91"/>
      <c r="G15" s="73"/>
    </row>
    <row r="16" customFormat="1" ht="34.95" customHeight="1" spans="1:7">
      <c r="A16" s="24"/>
      <c r="B16" s="4" t="s">
        <v>539</v>
      </c>
      <c r="C16" s="90" t="s">
        <v>657</v>
      </c>
      <c r="D16" s="91"/>
      <c r="E16" s="91"/>
      <c r="F16" s="91"/>
      <c r="G16" s="73"/>
    </row>
    <row r="17" customFormat="1" ht="34.95" customHeight="1" spans="1:7">
      <c r="A17" s="25"/>
      <c r="B17" s="4" t="s">
        <v>541</v>
      </c>
      <c r="C17" s="90" t="s">
        <v>658</v>
      </c>
      <c r="D17" s="91"/>
      <c r="E17" s="91"/>
      <c r="F17" s="91"/>
      <c r="G17" s="73"/>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1" sqref="$A1:$XFD1048576"/>
    </sheetView>
  </sheetViews>
  <sheetFormatPr defaultColWidth="9" defaultRowHeight="14.25" outlineLevelCol="6"/>
  <cols>
    <col min="2" max="2" width="12.2" customWidth="1"/>
    <col min="3" max="3" width="12.6" customWidth="1"/>
    <col min="7" max="7" width="12.5" customWidth="1"/>
    <col min="8" max="8" width="7.9" customWidth="1"/>
  </cols>
  <sheetData>
    <row r="1" customFormat="1" spans="1:1">
      <c r="A1" t="s">
        <v>513</v>
      </c>
    </row>
    <row r="2" customFormat="1" ht="22.5" spans="1:7">
      <c r="A2" s="3" t="s">
        <v>514</v>
      </c>
      <c r="B2" s="3"/>
      <c r="C2" s="3"/>
      <c r="D2" s="3"/>
      <c r="E2" s="3"/>
      <c r="F2" s="3"/>
      <c r="G2" s="3"/>
    </row>
    <row r="3" customFormat="1" ht="34.95" customHeight="1" spans="1:7">
      <c r="A3" s="4" t="s">
        <v>515</v>
      </c>
      <c r="B3" s="92" t="s">
        <v>659</v>
      </c>
      <c r="C3" s="92"/>
      <c r="D3" s="92"/>
      <c r="E3" s="92"/>
      <c r="F3" s="92"/>
      <c r="G3" s="92"/>
    </row>
    <row r="4" customFormat="1" ht="34.95" customHeight="1" spans="1:7">
      <c r="A4" s="4" t="s">
        <v>517</v>
      </c>
      <c r="B4" s="4" t="s">
        <v>518</v>
      </c>
      <c r="C4" s="9" t="s">
        <v>655</v>
      </c>
      <c r="D4" s="9"/>
      <c r="E4" s="9"/>
      <c r="F4" s="9"/>
      <c r="G4" s="9"/>
    </row>
    <row r="5" customFormat="1" ht="49.05" customHeight="1" spans="1:7">
      <c r="A5" s="4"/>
      <c r="B5" s="4" t="s">
        <v>520</v>
      </c>
      <c r="C5" s="9" t="s">
        <v>660</v>
      </c>
      <c r="D5" s="4"/>
      <c r="E5" s="4"/>
      <c r="F5" s="4"/>
      <c r="G5" s="4"/>
    </row>
    <row r="6" customFormat="1" ht="34.95" customHeight="1" spans="1:7">
      <c r="A6" s="4" t="s">
        <v>523</v>
      </c>
      <c r="B6" s="4" t="s">
        <v>524</v>
      </c>
      <c r="C6" s="87">
        <v>43101</v>
      </c>
      <c r="D6" s="87"/>
      <c r="E6" s="4" t="s">
        <v>525</v>
      </c>
      <c r="F6" s="87">
        <v>43405</v>
      </c>
      <c r="G6" s="87"/>
    </row>
    <row r="7" customFormat="1" ht="34.95" customHeight="1" spans="1:7">
      <c r="A7" s="4"/>
      <c r="B7" s="4" t="s">
        <v>526</v>
      </c>
      <c r="C7" s="4"/>
      <c r="D7" s="4"/>
      <c r="E7" s="4" t="s">
        <v>527</v>
      </c>
      <c r="F7" s="4"/>
      <c r="G7" s="4"/>
    </row>
    <row r="8" customFormat="1" ht="34.95" customHeight="1" spans="1:7">
      <c r="A8" s="4"/>
      <c r="B8" s="4" t="s">
        <v>528</v>
      </c>
      <c r="C8" s="88"/>
      <c r="D8" s="88"/>
      <c r="E8" s="4" t="s">
        <v>528</v>
      </c>
      <c r="F8" s="88"/>
      <c r="G8" s="88"/>
    </row>
    <row r="9" customFormat="1" ht="34.95" customHeight="1" spans="1:7">
      <c r="A9" s="4"/>
      <c r="B9" s="4" t="s">
        <v>529</v>
      </c>
      <c r="C9" s="88"/>
      <c r="D9" s="88"/>
      <c r="E9" s="4" t="s">
        <v>529</v>
      </c>
      <c r="F9" s="88"/>
      <c r="G9" s="88"/>
    </row>
    <row r="10" customFormat="1" ht="34.95" customHeight="1" spans="1:7">
      <c r="A10" s="4"/>
      <c r="B10" s="4" t="s">
        <v>530</v>
      </c>
      <c r="C10" s="88"/>
      <c r="D10" s="88"/>
      <c r="E10" s="4" t="s">
        <v>530</v>
      </c>
      <c r="F10" s="88"/>
      <c r="G10" s="88"/>
    </row>
    <row r="11" customFormat="1" ht="34.95" customHeight="1" spans="1:7">
      <c r="A11" s="4"/>
      <c r="B11" s="4" t="s">
        <v>531</v>
      </c>
      <c r="C11" s="89">
        <v>20.16</v>
      </c>
      <c r="D11" s="89"/>
      <c r="E11" s="4" t="s">
        <v>531</v>
      </c>
      <c r="F11" s="89">
        <v>20.16</v>
      </c>
      <c r="G11" s="89"/>
    </row>
    <row r="12" customFormat="1" ht="34.95" customHeight="1" spans="1:7">
      <c r="A12" s="4" t="s">
        <v>532</v>
      </c>
      <c r="B12" s="4" t="s">
        <v>533</v>
      </c>
      <c r="C12" s="4"/>
      <c r="D12" s="4" t="s">
        <v>534</v>
      </c>
      <c r="E12" s="4"/>
      <c r="F12" s="4" t="s">
        <v>535</v>
      </c>
      <c r="G12" s="4"/>
    </row>
    <row r="13" customFormat="1" ht="34.95" customHeight="1" spans="1:7">
      <c r="A13" s="4"/>
      <c r="B13" s="56" t="s">
        <v>661</v>
      </c>
      <c r="C13" s="56"/>
      <c r="D13" s="89">
        <v>1.11</v>
      </c>
      <c r="E13" s="89"/>
      <c r="F13" s="89">
        <v>1.11</v>
      </c>
      <c r="G13" s="89"/>
    </row>
    <row r="14" customFormat="1" ht="34.95" customHeight="1" spans="1:7">
      <c r="A14" s="21"/>
      <c r="B14" s="57" t="s">
        <v>662</v>
      </c>
      <c r="C14" s="57"/>
      <c r="D14" s="100">
        <v>1.6</v>
      </c>
      <c r="E14" s="101"/>
      <c r="F14" s="100">
        <v>1.6</v>
      </c>
      <c r="G14" s="101"/>
    </row>
    <row r="15" customFormat="1" ht="34.95" customHeight="1" spans="1:7">
      <c r="A15" s="21"/>
      <c r="B15" s="102" t="s">
        <v>663</v>
      </c>
      <c r="C15" s="103"/>
      <c r="D15" s="100">
        <v>4.13</v>
      </c>
      <c r="E15" s="101"/>
      <c r="F15" s="100">
        <v>4.13</v>
      </c>
      <c r="G15" s="101"/>
    </row>
    <row r="16" customFormat="1" ht="34.95" customHeight="1" spans="1:7">
      <c r="A16" s="21"/>
      <c r="B16" s="102" t="s">
        <v>664</v>
      </c>
      <c r="C16" s="103"/>
      <c r="D16" s="100">
        <v>6.39</v>
      </c>
      <c r="E16" s="101"/>
      <c r="F16" s="100">
        <v>6.39</v>
      </c>
      <c r="G16" s="101"/>
    </row>
    <row r="17" customFormat="1" ht="34.95" customHeight="1" spans="1:7">
      <c r="A17" s="21"/>
      <c r="B17" s="102" t="s">
        <v>665</v>
      </c>
      <c r="C17" s="103"/>
      <c r="D17" s="100">
        <v>0.38</v>
      </c>
      <c r="E17" s="101"/>
      <c r="F17" s="100">
        <v>0.38</v>
      </c>
      <c r="G17" s="101"/>
    </row>
    <row r="18" customFormat="1" ht="34.95" customHeight="1" spans="1:7">
      <c r="A18" s="21"/>
      <c r="B18" s="102" t="s">
        <v>666</v>
      </c>
      <c r="C18" s="103"/>
      <c r="D18" s="100">
        <v>5.7</v>
      </c>
      <c r="E18" s="101"/>
      <c r="F18" s="100">
        <v>5.7</v>
      </c>
      <c r="G18" s="101"/>
    </row>
    <row r="19" customFormat="1" ht="34.95" customHeight="1" spans="1:7">
      <c r="A19" s="4"/>
      <c r="B19" s="58" t="s">
        <v>667</v>
      </c>
      <c r="C19" s="58"/>
      <c r="D19" s="89">
        <v>0.85</v>
      </c>
      <c r="E19" s="89"/>
      <c r="F19" s="89">
        <v>0.85</v>
      </c>
      <c r="G19" s="89"/>
    </row>
    <row r="20" customFormat="1" ht="34.95" customHeight="1" spans="1:7">
      <c r="A20" s="23" t="s">
        <v>537</v>
      </c>
      <c r="B20" s="4" t="s">
        <v>538</v>
      </c>
      <c r="C20" s="90" t="s">
        <v>655</v>
      </c>
      <c r="D20" s="91"/>
      <c r="E20" s="91"/>
      <c r="F20" s="91"/>
      <c r="G20" s="73"/>
    </row>
    <row r="21" customFormat="1" ht="34.95" customHeight="1" spans="1:7">
      <c r="A21" s="24"/>
      <c r="B21" s="4" t="s">
        <v>539</v>
      </c>
      <c r="C21" s="90" t="s">
        <v>657</v>
      </c>
      <c r="D21" s="91"/>
      <c r="E21" s="91"/>
      <c r="F21" s="91"/>
      <c r="G21" s="73"/>
    </row>
    <row r="22" customFormat="1" ht="34.95" customHeight="1" spans="1:7">
      <c r="A22" s="25"/>
      <c r="B22" s="4" t="s">
        <v>541</v>
      </c>
      <c r="C22" s="90" t="s">
        <v>658</v>
      </c>
      <c r="D22" s="91"/>
      <c r="E22" s="91"/>
      <c r="F22" s="91"/>
      <c r="G22" s="73"/>
    </row>
  </sheetData>
  <mergeCells count="47">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C20:G20"/>
    <mergeCell ref="C21:G21"/>
    <mergeCell ref="C22:G22"/>
    <mergeCell ref="A4:A5"/>
    <mergeCell ref="A6:A11"/>
    <mergeCell ref="A12:A19"/>
    <mergeCell ref="A20:A22"/>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1" sqref="$A1:$XFD1048576"/>
    </sheetView>
  </sheetViews>
  <sheetFormatPr defaultColWidth="9" defaultRowHeight="14.25" outlineLevelCol="6"/>
  <cols>
    <col min="2" max="2" width="12.2" customWidth="1"/>
    <col min="3" max="3" width="12.6" customWidth="1"/>
    <col min="7" max="7" width="12.5" customWidth="1"/>
    <col min="8" max="8" width="7.9" customWidth="1"/>
  </cols>
  <sheetData>
    <row r="1" customFormat="1" spans="1:1">
      <c r="A1" t="s">
        <v>513</v>
      </c>
    </row>
    <row r="2" customFormat="1" ht="22.5" spans="1:7">
      <c r="A2" s="3" t="s">
        <v>514</v>
      </c>
      <c r="B2" s="3"/>
      <c r="C2" s="3"/>
      <c r="D2" s="3"/>
      <c r="E2" s="3"/>
      <c r="F2" s="3"/>
      <c r="G2" s="3"/>
    </row>
    <row r="3" customFormat="1" ht="34.95" customHeight="1" spans="1:7">
      <c r="A3" s="4" t="s">
        <v>515</v>
      </c>
      <c r="B3" s="92" t="s">
        <v>668</v>
      </c>
      <c r="C3" s="92"/>
      <c r="D3" s="92"/>
      <c r="E3" s="92"/>
      <c r="F3" s="92"/>
      <c r="G3" s="92"/>
    </row>
    <row r="4" customFormat="1" ht="34.95" customHeight="1" spans="1:7">
      <c r="A4" s="4" t="s">
        <v>517</v>
      </c>
      <c r="B4" s="4" t="s">
        <v>518</v>
      </c>
      <c r="C4" s="9" t="s">
        <v>669</v>
      </c>
      <c r="D4" s="9"/>
      <c r="E4" s="9"/>
      <c r="F4" s="9"/>
      <c r="G4" s="9"/>
    </row>
    <row r="5" customFormat="1" ht="49.05" customHeight="1" spans="1:7">
      <c r="A5" s="4"/>
      <c r="B5" s="4" t="s">
        <v>520</v>
      </c>
      <c r="C5" s="9" t="s">
        <v>670</v>
      </c>
      <c r="D5" s="4"/>
      <c r="E5" s="4"/>
      <c r="F5" s="4"/>
      <c r="G5" s="4"/>
    </row>
    <row r="6" customFormat="1" ht="34.95" customHeight="1" spans="1:7">
      <c r="A6" s="4" t="s">
        <v>523</v>
      </c>
      <c r="B6" s="4" t="s">
        <v>524</v>
      </c>
      <c r="C6" s="87">
        <v>43101</v>
      </c>
      <c r="D6" s="87"/>
      <c r="E6" s="4" t="s">
        <v>525</v>
      </c>
      <c r="F6" s="87">
        <v>43405</v>
      </c>
      <c r="G6" s="87"/>
    </row>
    <row r="7" customFormat="1" ht="34.95" customHeight="1" spans="1:7">
      <c r="A7" s="4"/>
      <c r="B7" s="4" t="s">
        <v>526</v>
      </c>
      <c r="C7" s="4"/>
      <c r="D7" s="4"/>
      <c r="E7" s="4" t="s">
        <v>527</v>
      </c>
      <c r="F7" s="4"/>
      <c r="G7" s="4"/>
    </row>
    <row r="8" customFormat="1" ht="34.95" customHeight="1" spans="1:7">
      <c r="A8" s="4"/>
      <c r="B8" s="4" t="s">
        <v>528</v>
      </c>
      <c r="C8" s="88"/>
      <c r="D8" s="88"/>
      <c r="E8" s="4" t="s">
        <v>528</v>
      </c>
      <c r="F8" s="88"/>
      <c r="G8" s="88"/>
    </row>
    <row r="9" customFormat="1" ht="34.95" customHeight="1" spans="1:7">
      <c r="A9" s="4"/>
      <c r="B9" s="4" t="s">
        <v>529</v>
      </c>
      <c r="C9" s="88"/>
      <c r="D9" s="88"/>
      <c r="E9" s="4" t="s">
        <v>529</v>
      </c>
      <c r="F9" s="88"/>
      <c r="G9" s="88"/>
    </row>
    <row r="10" customFormat="1" ht="34.95" customHeight="1" spans="1:7">
      <c r="A10" s="4"/>
      <c r="B10" s="4" t="s">
        <v>530</v>
      </c>
      <c r="C10" s="88"/>
      <c r="D10" s="88"/>
      <c r="E10" s="4" t="s">
        <v>530</v>
      </c>
      <c r="F10" s="88"/>
      <c r="G10" s="88"/>
    </row>
    <row r="11" customFormat="1" ht="34.95" customHeight="1" spans="1:7">
      <c r="A11" s="4"/>
      <c r="B11" s="4" t="s">
        <v>531</v>
      </c>
      <c r="C11" s="88">
        <v>2</v>
      </c>
      <c r="D11" s="88"/>
      <c r="E11" s="4" t="s">
        <v>531</v>
      </c>
      <c r="F11" s="88">
        <v>2</v>
      </c>
      <c r="G11" s="88"/>
    </row>
    <row r="12" customFormat="1" ht="34.95" customHeight="1" spans="1:7">
      <c r="A12" s="4" t="s">
        <v>532</v>
      </c>
      <c r="B12" s="4" t="s">
        <v>533</v>
      </c>
      <c r="C12" s="4"/>
      <c r="D12" s="4" t="s">
        <v>534</v>
      </c>
      <c r="E12" s="4"/>
      <c r="F12" s="4" t="s">
        <v>535</v>
      </c>
      <c r="G12" s="4"/>
    </row>
    <row r="13" customFormat="1" ht="34.95" customHeight="1" spans="1:7">
      <c r="A13" s="4"/>
      <c r="B13" s="9" t="s">
        <v>668</v>
      </c>
      <c r="C13" s="9"/>
      <c r="D13" s="88">
        <v>2</v>
      </c>
      <c r="E13" s="88"/>
      <c r="F13" s="88">
        <v>2</v>
      </c>
      <c r="G13" s="88"/>
    </row>
    <row r="14" customFormat="1" ht="34.95" customHeight="1" spans="1:7">
      <c r="A14" s="4"/>
      <c r="B14" s="57"/>
      <c r="C14" s="57"/>
      <c r="D14" s="89"/>
      <c r="E14" s="89"/>
      <c r="F14" s="89"/>
      <c r="G14" s="89"/>
    </row>
    <row r="15" customFormat="1" ht="34.95" customHeight="1" spans="1:7">
      <c r="A15" s="23" t="s">
        <v>537</v>
      </c>
      <c r="B15" s="4" t="s">
        <v>538</v>
      </c>
      <c r="C15" s="90" t="s">
        <v>655</v>
      </c>
      <c r="D15" s="91"/>
      <c r="E15" s="91"/>
      <c r="F15" s="91"/>
      <c r="G15" s="73"/>
    </row>
    <row r="16" customFormat="1" ht="34.95" customHeight="1" spans="1:7">
      <c r="A16" s="24"/>
      <c r="B16" s="4" t="s">
        <v>539</v>
      </c>
      <c r="C16" s="90" t="s">
        <v>657</v>
      </c>
      <c r="D16" s="91"/>
      <c r="E16" s="91"/>
      <c r="F16" s="91"/>
      <c r="G16" s="73"/>
    </row>
    <row r="17" customFormat="1" ht="34.95" customHeight="1" spans="1:7">
      <c r="A17" s="25"/>
      <c r="B17" s="4" t="s">
        <v>541</v>
      </c>
      <c r="C17" s="90" t="s">
        <v>658</v>
      </c>
      <c r="D17" s="91"/>
      <c r="E17" s="91"/>
      <c r="F17" s="91"/>
      <c r="G17" s="73"/>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1" sqref="$A1:$XFD1048576"/>
    </sheetView>
  </sheetViews>
  <sheetFormatPr defaultColWidth="9" defaultRowHeight="14.25" outlineLevelCol="6"/>
  <cols>
    <col min="2" max="2" width="12.2" customWidth="1"/>
    <col min="3" max="3" width="12.6" customWidth="1"/>
    <col min="7" max="7" width="12.5" customWidth="1"/>
    <col min="8" max="8" width="7.9" customWidth="1"/>
  </cols>
  <sheetData>
    <row r="1" customFormat="1" spans="1:1">
      <c r="A1" t="s">
        <v>513</v>
      </c>
    </row>
    <row r="2" customFormat="1" ht="22.5" spans="1:7">
      <c r="A2" s="3" t="s">
        <v>514</v>
      </c>
      <c r="B2" s="3"/>
      <c r="C2" s="3"/>
      <c r="D2" s="3"/>
      <c r="E2" s="3"/>
      <c r="F2" s="3"/>
      <c r="G2" s="3"/>
    </row>
    <row r="3" customFormat="1" ht="34.95" customHeight="1" spans="1:7">
      <c r="A3" s="4" t="s">
        <v>515</v>
      </c>
      <c r="B3" s="92" t="s">
        <v>671</v>
      </c>
      <c r="C3" s="92"/>
      <c r="D3" s="92"/>
      <c r="E3" s="92"/>
      <c r="F3" s="92"/>
      <c r="G3" s="92"/>
    </row>
    <row r="4" customFormat="1" ht="34.95" customHeight="1" spans="1:7">
      <c r="A4" s="4" t="s">
        <v>517</v>
      </c>
      <c r="B4" s="4" t="s">
        <v>518</v>
      </c>
      <c r="C4" s="9" t="s">
        <v>655</v>
      </c>
      <c r="D4" s="9"/>
      <c r="E4" s="9"/>
      <c r="F4" s="9"/>
      <c r="G4" s="9"/>
    </row>
    <row r="5" customFormat="1" ht="49.05" customHeight="1" spans="1:7">
      <c r="A5" s="4"/>
      <c r="B5" s="4" t="s">
        <v>520</v>
      </c>
      <c r="C5" s="9" t="s">
        <v>672</v>
      </c>
      <c r="D5" s="4"/>
      <c r="E5" s="4"/>
      <c r="F5" s="4"/>
      <c r="G5" s="4"/>
    </row>
    <row r="6" customFormat="1" ht="34.95" customHeight="1" spans="1:7">
      <c r="A6" s="4" t="s">
        <v>523</v>
      </c>
      <c r="B6" s="4" t="s">
        <v>524</v>
      </c>
      <c r="C6" s="87">
        <v>43101</v>
      </c>
      <c r="D6" s="87"/>
      <c r="E6" s="4" t="s">
        <v>525</v>
      </c>
      <c r="F6" s="87">
        <v>43405</v>
      </c>
      <c r="G6" s="87"/>
    </row>
    <row r="7" customFormat="1" ht="34.95" customHeight="1" spans="1:7">
      <c r="A7" s="4"/>
      <c r="B7" s="4" t="s">
        <v>526</v>
      </c>
      <c r="C7" s="4"/>
      <c r="D7" s="4"/>
      <c r="E7" s="4" t="s">
        <v>527</v>
      </c>
      <c r="F7" s="4"/>
      <c r="G7" s="4"/>
    </row>
    <row r="8" customFormat="1" ht="34.95" customHeight="1" spans="1:7">
      <c r="A8" s="4"/>
      <c r="B8" s="4" t="s">
        <v>528</v>
      </c>
      <c r="C8" s="88"/>
      <c r="D8" s="88"/>
      <c r="E8" s="4" t="s">
        <v>528</v>
      </c>
      <c r="F8" s="88"/>
      <c r="G8" s="88"/>
    </row>
    <row r="9" customFormat="1" ht="34.95" customHeight="1" spans="1:7">
      <c r="A9" s="4"/>
      <c r="B9" s="4" t="s">
        <v>529</v>
      </c>
      <c r="C9" s="88"/>
      <c r="D9" s="88"/>
      <c r="E9" s="4" t="s">
        <v>529</v>
      </c>
      <c r="F9" s="88"/>
      <c r="G9" s="88"/>
    </row>
    <row r="10" customFormat="1" ht="34.95" customHeight="1" spans="1:7">
      <c r="A10" s="4"/>
      <c r="B10" s="4" t="s">
        <v>530</v>
      </c>
      <c r="C10" s="88"/>
      <c r="D10" s="88"/>
      <c r="E10" s="4" t="s">
        <v>530</v>
      </c>
      <c r="F10" s="88"/>
      <c r="G10" s="88"/>
    </row>
    <row r="11" customFormat="1" ht="34.95" customHeight="1" spans="1:7">
      <c r="A11" s="4"/>
      <c r="B11" s="4" t="s">
        <v>531</v>
      </c>
      <c r="C11" s="88">
        <v>1.5</v>
      </c>
      <c r="D11" s="88"/>
      <c r="E11" s="4" t="s">
        <v>531</v>
      </c>
      <c r="F11" s="88">
        <v>1.5</v>
      </c>
      <c r="G11" s="88"/>
    </row>
    <row r="12" customFormat="1" ht="34.95" customHeight="1" spans="1:7">
      <c r="A12" s="4" t="s">
        <v>532</v>
      </c>
      <c r="B12" s="4" t="s">
        <v>533</v>
      </c>
      <c r="C12" s="4"/>
      <c r="D12" s="4" t="s">
        <v>534</v>
      </c>
      <c r="E12" s="4"/>
      <c r="F12" s="4" t="s">
        <v>535</v>
      </c>
      <c r="G12" s="4"/>
    </row>
    <row r="13" customFormat="1" ht="34.95" customHeight="1" spans="1:7">
      <c r="A13" s="4"/>
      <c r="B13" s="9" t="s">
        <v>671</v>
      </c>
      <c r="C13" s="9"/>
      <c r="D13" s="88">
        <v>1.5</v>
      </c>
      <c r="E13" s="88"/>
      <c r="F13" s="88">
        <v>1.5</v>
      </c>
      <c r="G13" s="88"/>
    </row>
    <row r="14" customFormat="1" ht="34.95" customHeight="1" spans="1:7">
      <c r="A14" s="4"/>
      <c r="B14" s="57"/>
      <c r="C14" s="57"/>
      <c r="D14" s="89"/>
      <c r="E14" s="89"/>
      <c r="F14" s="89"/>
      <c r="G14" s="89"/>
    </row>
    <row r="15" customFormat="1" ht="34.95" customHeight="1" spans="1:7">
      <c r="A15" s="23" t="s">
        <v>537</v>
      </c>
      <c r="B15" s="4" t="s">
        <v>538</v>
      </c>
      <c r="C15" s="90" t="s">
        <v>655</v>
      </c>
      <c r="D15" s="91"/>
      <c r="E15" s="91"/>
      <c r="F15" s="91"/>
      <c r="G15" s="73"/>
    </row>
    <row r="16" customFormat="1" ht="34.95" customHeight="1" spans="1:7">
      <c r="A16" s="24"/>
      <c r="B16" s="4" t="s">
        <v>539</v>
      </c>
      <c r="C16" s="90" t="s">
        <v>657</v>
      </c>
      <c r="D16" s="91"/>
      <c r="E16" s="91"/>
      <c r="F16" s="91"/>
      <c r="G16" s="73"/>
    </row>
    <row r="17" customFormat="1" ht="34.95" customHeight="1" spans="1:7">
      <c r="A17" s="25"/>
      <c r="B17" s="4" t="s">
        <v>541</v>
      </c>
      <c r="C17" s="90" t="s">
        <v>658</v>
      </c>
      <c r="D17" s="91"/>
      <c r="E17" s="91"/>
      <c r="F17" s="91"/>
      <c r="G17" s="73"/>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1" sqref="$A1:$XFD1048576"/>
    </sheetView>
  </sheetViews>
  <sheetFormatPr defaultColWidth="9" defaultRowHeight="14.25" outlineLevelCol="6"/>
  <cols>
    <col min="2" max="2" width="12.2" customWidth="1"/>
    <col min="3" max="3" width="12.6" customWidth="1"/>
    <col min="7" max="7" width="12.5" customWidth="1"/>
    <col min="8" max="8" width="7.9" customWidth="1"/>
  </cols>
  <sheetData>
    <row r="1" customFormat="1" spans="1:1">
      <c r="A1" t="s">
        <v>513</v>
      </c>
    </row>
    <row r="2" customFormat="1" ht="22.5" spans="1:7">
      <c r="A2" s="3" t="s">
        <v>514</v>
      </c>
      <c r="B2" s="3"/>
      <c r="C2" s="3"/>
      <c r="D2" s="3"/>
      <c r="E2" s="3"/>
      <c r="F2" s="3"/>
      <c r="G2" s="3"/>
    </row>
    <row r="3" customFormat="1" ht="34.95" customHeight="1" spans="1:7">
      <c r="A3" s="4" t="s">
        <v>515</v>
      </c>
      <c r="B3" s="92" t="s">
        <v>673</v>
      </c>
      <c r="C3" s="92"/>
      <c r="D3" s="92"/>
      <c r="E3" s="92"/>
      <c r="F3" s="92"/>
      <c r="G3" s="92"/>
    </row>
    <row r="4" customFormat="1" ht="34.95" customHeight="1" spans="1:7">
      <c r="A4" s="4" t="s">
        <v>517</v>
      </c>
      <c r="B4" s="4" t="s">
        <v>518</v>
      </c>
      <c r="C4" s="9" t="s">
        <v>674</v>
      </c>
      <c r="D4" s="9"/>
      <c r="E4" s="9"/>
      <c r="F4" s="9"/>
      <c r="G4" s="9"/>
    </row>
    <row r="5" customFormat="1" ht="49.05" customHeight="1" spans="1:7">
      <c r="A5" s="4"/>
      <c r="B5" s="4" t="s">
        <v>520</v>
      </c>
      <c r="C5" s="9" t="s">
        <v>660</v>
      </c>
      <c r="D5" s="4"/>
      <c r="E5" s="4"/>
      <c r="F5" s="4"/>
      <c r="G5" s="4"/>
    </row>
    <row r="6" customFormat="1" ht="34.95" customHeight="1" spans="1:7">
      <c r="A6" s="4" t="s">
        <v>523</v>
      </c>
      <c r="B6" s="4" t="s">
        <v>524</v>
      </c>
      <c r="C6" s="87">
        <v>43101</v>
      </c>
      <c r="D6" s="87"/>
      <c r="E6" s="4" t="s">
        <v>525</v>
      </c>
      <c r="F6" s="87">
        <v>43405</v>
      </c>
      <c r="G6" s="87"/>
    </row>
    <row r="7" customFormat="1" ht="34.95" customHeight="1" spans="1:7">
      <c r="A7" s="4"/>
      <c r="B7" s="4" t="s">
        <v>526</v>
      </c>
      <c r="C7" s="4"/>
      <c r="D7" s="4"/>
      <c r="E7" s="4" t="s">
        <v>527</v>
      </c>
      <c r="F7" s="4"/>
      <c r="G7" s="4"/>
    </row>
    <row r="8" customFormat="1" ht="34.95" customHeight="1" spans="1:7">
      <c r="A8" s="4"/>
      <c r="B8" s="4" t="s">
        <v>528</v>
      </c>
      <c r="C8" s="88"/>
      <c r="D8" s="88"/>
      <c r="E8" s="4" t="s">
        <v>528</v>
      </c>
      <c r="F8" s="88"/>
      <c r="G8" s="88"/>
    </row>
    <row r="9" customFormat="1" ht="34.95" customHeight="1" spans="1:7">
      <c r="A9" s="4"/>
      <c r="B9" s="4" t="s">
        <v>529</v>
      </c>
      <c r="C9" s="88"/>
      <c r="D9" s="88"/>
      <c r="E9" s="4" t="s">
        <v>529</v>
      </c>
      <c r="F9" s="88"/>
      <c r="G9" s="88"/>
    </row>
    <row r="10" customFormat="1" ht="34.95" customHeight="1" spans="1:7">
      <c r="A10" s="4"/>
      <c r="B10" s="4" t="s">
        <v>530</v>
      </c>
      <c r="C10" s="88"/>
      <c r="D10" s="88"/>
      <c r="E10" s="4" t="s">
        <v>530</v>
      </c>
      <c r="F10" s="88"/>
      <c r="G10" s="88"/>
    </row>
    <row r="11" customFormat="1" ht="34.95" customHeight="1" spans="1:7">
      <c r="A11" s="4"/>
      <c r="B11" s="4" t="s">
        <v>531</v>
      </c>
      <c r="C11" s="88">
        <v>1</v>
      </c>
      <c r="D11" s="88"/>
      <c r="E11" s="4" t="s">
        <v>531</v>
      </c>
      <c r="F11" s="88">
        <v>1</v>
      </c>
      <c r="G11" s="88"/>
    </row>
    <row r="12" customFormat="1" ht="34.95" customHeight="1" spans="1:7">
      <c r="A12" s="4" t="s">
        <v>532</v>
      </c>
      <c r="B12" s="4" t="s">
        <v>533</v>
      </c>
      <c r="C12" s="4"/>
      <c r="D12" s="4" t="s">
        <v>534</v>
      </c>
      <c r="E12" s="4"/>
      <c r="F12" s="4" t="s">
        <v>535</v>
      </c>
      <c r="G12" s="4"/>
    </row>
    <row r="13" customFormat="1" ht="34.95" customHeight="1" spans="1:7">
      <c r="A13" s="4"/>
      <c r="B13" s="9" t="s">
        <v>673</v>
      </c>
      <c r="C13" s="9"/>
      <c r="D13" s="88">
        <v>1</v>
      </c>
      <c r="E13" s="88"/>
      <c r="F13" s="88">
        <v>1</v>
      </c>
      <c r="G13" s="88"/>
    </row>
    <row r="14" customFormat="1" ht="34.95" customHeight="1" spans="1:7">
      <c r="A14" s="4"/>
      <c r="B14" s="57"/>
      <c r="C14" s="57"/>
      <c r="D14" s="89"/>
      <c r="E14" s="89"/>
      <c r="F14" s="89"/>
      <c r="G14" s="89"/>
    </row>
    <row r="15" customFormat="1" ht="34.95" customHeight="1" spans="1:7">
      <c r="A15" s="23" t="s">
        <v>537</v>
      </c>
      <c r="B15" s="4" t="s">
        <v>538</v>
      </c>
      <c r="C15" s="90" t="s">
        <v>655</v>
      </c>
      <c r="D15" s="91"/>
      <c r="E15" s="91"/>
      <c r="F15" s="91"/>
      <c r="G15" s="73"/>
    </row>
    <row r="16" customFormat="1" ht="34.95" customHeight="1" spans="1:7">
      <c r="A16" s="24"/>
      <c r="B16" s="4" t="s">
        <v>539</v>
      </c>
      <c r="C16" s="90" t="s">
        <v>657</v>
      </c>
      <c r="D16" s="91"/>
      <c r="E16" s="91"/>
      <c r="F16" s="91"/>
      <c r="G16" s="73"/>
    </row>
    <row r="17" customFormat="1" ht="34.95" customHeight="1" spans="1:7">
      <c r="A17" s="25"/>
      <c r="B17" s="4" t="s">
        <v>541</v>
      </c>
      <c r="C17" s="90" t="s">
        <v>658</v>
      </c>
      <c r="D17" s="91"/>
      <c r="E17" s="91"/>
      <c r="F17" s="91"/>
      <c r="G17" s="73"/>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1" sqref="$A1:$XFD1048576"/>
    </sheetView>
  </sheetViews>
  <sheetFormatPr defaultColWidth="9" defaultRowHeight="14.25" outlineLevelCol="6"/>
  <cols>
    <col min="2" max="2" width="12.2" customWidth="1"/>
    <col min="3" max="3" width="12.6" customWidth="1"/>
    <col min="7" max="7" width="12.5" customWidth="1"/>
    <col min="8" max="8" width="7.9" customWidth="1"/>
  </cols>
  <sheetData>
    <row r="1" customFormat="1" spans="1:1">
      <c r="A1" t="s">
        <v>513</v>
      </c>
    </row>
    <row r="2" customFormat="1" ht="22.5" spans="1:7">
      <c r="A2" s="3" t="s">
        <v>514</v>
      </c>
      <c r="B2" s="3"/>
      <c r="C2" s="3"/>
      <c r="D2" s="3"/>
      <c r="E2" s="3"/>
      <c r="F2" s="3"/>
      <c r="G2" s="3"/>
    </row>
    <row r="3" customFormat="1" ht="34.95" customHeight="1" spans="1:7">
      <c r="A3" s="4" t="s">
        <v>515</v>
      </c>
      <c r="B3" s="92" t="s">
        <v>675</v>
      </c>
      <c r="C3" s="92"/>
      <c r="D3" s="92"/>
      <c r="E3" s="92"/>
      <c r="F3" s="92"/>
      <c r="G3" s="92"/>
    </row>
    <row r="4" customFormat="1" ht="34.95" customHeight="1" spans="1:7">
      <c r="A4" s="4" t="s">
        <v>517</v>
      </c>
      <c r="B4" s="4" t="s">
        <v>518</v>
      </c>
      <c r="C4" s="9" t="s">
        <v>655</v>
      </c>
      <c r="D4" s="9"/>
      <c r="E4" s="9"/>
      <c r="F4" s="9"/>
      <c r="G4" s="9"/>
    </row>
    <row r="5" customFormat="1" ht="49.05" customHeight="1" spans="1:7">
      <c r="A5" s="4"/>
      <c r="B5" s="4" t="s">
        <v>520</v>
      </c>
      <c r="C5" s="9" t="s">
        <v>656</v>
      </c>
      <c r="D5" s="4"/>
      <c r="E5" s="4"/>
      <c r="F5" s="4"/>
      <c r="G5" s="4"/>
    </row>
    <row r="6" customFormat="1" ht="34.95" customHeight="1" spans="1:7">
      <c r="A6" s="4" t="s">
        <v>523</v>
      </c>
      <c r="B6" s="4" t="s">
        <v>524</v>
      </c>
      <c r="C6" s="87">
        <v>43101</v>
      </c>
      <c r="D6" s="87"/>
      <c r="E6" s="4" t="s">
        <v>525</v>
      </c>
      <c r="F6" s="87">
        <v>43405</v>
      </c>
      <c r="G6" s="87"/>
    </row>
    <row r="7" customFormat="1" ht="34.95" customHeight="1" spans="1:7">
      <c r="A7" s="4"/>
      <c r="B7" s="4" t="s">
        <v>526</v>
      </c>
      <c r="C7" s="4"/>
      <c r="D7" s="4"/>
      <c r="E7" s="4" t="s">
        <v>527</v>
      </c>
      <c r="F7" s="4"/>
      <c r="G7" s="4"/>
    </row>
    <row r="8" customFormat="1" ht="34.95" customHeight="1" spans="1:7">
      <c r="A8" s="4"/>
      <c r="B8" s="4" t="s">
        <v>528</v>
      </c>
      <c r="C8" s="88"/>
      <c r="D8" s="88"/>
      <c r="E8" s="4" t="s">
        <v>528</v>
      </c>
      <c r="F8" s="88"/>
      <c r="G8" s="88"/>
    </row>
    <row r="9" customFormat="1" ht="34.95" customHeight="1" spans="1:7">
      <c r="A9" s="4"/>
      <c r="B9" s="4" t="s">
        <v>529</v>
      </c>
      <c r="C9" s="88"/>
      <c r="D9" s="88"/>
      <c r="E9" s="4" t="s">
        <v>529</v>
      </c>
      <c r="F9" s="88"/>
      <c r="G9" s="88"/>
    </row>
    <row r="10" customFormat="1" ht="34.95" customHeight="1" spans="1:7">
      <c r="A10" s="4"/>
      <c r="B10" s="4" t="s">
        <v>530</v>
      </c>
      <c r="C10" s="88"/>
      <c r="D10" s="88"/>
      <c r="E10" s="4" t="s">
        <v>530</v>
      </c>
      <c r="F10" s="88"/>
      <c r="G10" s="88"/>
    </row>
    <row r="11" customFormat="1" ht="34.95" customHeight="1" spans="1:7">
      <c r="A11" s="4"/>
      <c r="B11" s="4" t="s">
        <v>531</v>
      </c>
      <c r="C11" s="88">
        <v>5.93</v>
      </c>
      <c r="D11" s="88"/>
      <c r="E11" s="4" t="s">
        <v>531</v>
      </c>
      <c r="F11" s="88">
        <v>5.93</v>
      </c>
      <c r="G11" s="88"/>
    </row>
    <row r="12" customFormat="1" ht="34.95" customHeight="1" spans="1:7">
      <c r="A12" s="4" t="s">
        <v>532</v>
      </c>
      <c r="B12" s="4" t="s">
        <v>533</v>
      </c>
      <c r="C12" s="4"/>
      <c r="D12" s="4" t="s">
        <v>534</v>
      </c>
      <c r="E12" s="4"/>
      <c r="F12" s="4" t="s">
        <v>535</v>
      </c>
      <c r="G12" s="4"/>
    </row>
    <row r="13" customFormat="1" ht="34.95" customHeight="1" spans="1:7">
      <c r="A13" s="4"/>
      <c r="B13" s="9" t="s">
        <v>675</v>
      </c>
      <c r="C13" s="9"/>
      <c r="D13" s="88">
        <v>5.93</v>
      </c>
      <c r="E13" s="88"/>
      <c r="F13" s="88">
        <v>5.93</v>
      </c>
      <c r="G13" s="88"/>
    </row>
    <row r="14" customFormat="1" ht="34.95" customHeight="1" spans="1:7">
      <c r="A14" s="4"/>
      <c r="B14" s="57"/>
      <c r="C14" s="57"/>
      <c r="D14" s="89"/>
      <c r="E14" s="89"/>
      <c r="F14" s="89"/>
      <c r="G14" s="89"/>
    </row>
    <row r="15" customFormat="1" ht="34.95" customHeight="1" spans="1:7">
      <c r="A15" s="23" t="s">
        <v>537</v>
      </c>
      <c r="B15" s="4" t="s">
        <v>538</v>
      </c>
      <c r="C15" s="90" t="s">
        <v>655</v>
      </c>
      <c r="D15" s="91"/>
      <c r="E15" s="91"/>
      <c r="F15" s="91"/>
      <c r="G15" s="73"/>
    </row>
    <row r="16" customFormat="1" ht="34.95" customHeight="1" spans="1:7">
      <c r="A16" s="24"/>
      <c r="B16" s="4" t="s">
        <v>539</v>
      </c>
      <c r="C16" s="90" t="s">
        <v>657</v>
      </c>
      <c r="D16" s="91"/>
      <c r="E16" s="91"/>
      <c r="F16" s="91"/>
      <c r="G16" s="73"/>
    </row>
    <row r="17" customFormat="1" ht="34.95" customHeight="1" spans="1:7">
      <c r="A17" s="25"/>
      <c r="B17" s="4" t="s">
        <v>541</v>
      </c>
      <c r="C17" s="90" t="s">
        <v>658</v>
      </c>
      <c r="D17" s="91"/>
      <c r="E17" s="91"/>
      <c r="F17" s="91"/>
      <c r="G17" s="73"/>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1" sqref="$A1:$XFD1048576"/>
    </sheetView>
  </sheetViews>
  <sheetFormatPr defaultColWidth="9" defaultRowHeight="14.25" outlineLevelCol="6"/>
  <cols>
    <col min="2" max="2" width="12.2" customWidth="1"/>
    <col min="3" max="3" width="12.6" customWidth="1"/>
    <col min="7" max="7" width="12.5" customWidth="1"/>
    <col min="8" max="8" width="7.9" customWidth="1"/>
  </cols>
  <sheetData>
    <row r="1" customFormat="1" spans="1:1">
      <c r="A1" t="s">
        <v>513</v>
      </c>
    </row>
    <row r="2" customFormat="1" ht="22.5" spans="1:7">
      <c r="A2" s="3" t="s">
        <v>514</v>
      </c>
      <c r="B2" s="3"/>
      <c r="C2" s="3"/>
      <c r="D2" s="3"/>
      <c r="E2" s="3"/>
      <c r="F2" s="3"/>
      <c r="G2" s="3"/>
    </row>
    <row r="3" customFormat="1" ht="34.95" customHeight="1" spans="1:7">
      <c r="A3" s="4" t="s">
        <v>515</v>
      </c>
      <c r="B3" s="92" t="s">
        <v>676</v>
      </c>
      <c r="C3" s="92"/>
      <c r="D3" s="92"/>
      <c r="E3" s="92"/>
      <c r="F3" s="92"/>
      <c r="G3" s="92"/>
    </row>
    <row r="4" customFormat="1" ht="34.95" customHeight="1" spans="1:7">
      <c r="A4" s="4" t="s">
        <v>517</v>
      </c>
      <c r="B4" s="4" t="s">
        <v>518</v>
      </c>
      <c r="C4" s="9" t="s">
        <v>655</v>
      </c>
      <c r="D4" s="9"/>
      <c r="E4" s="9"/>
      <c r="F4" s="9"/>
      <c r="G4" s="9"/>
    </row>
    <row r="5" customFormat="1" ht="49.05" customHeight="1" spans="1:7">
      <c r="A5" s="4"/>
      <c r="B5" s="4" t="s">
        <v>520</v>
      </c>
      <c r="C5" s="9" t="s">
        <v>672</v>
      </c>
      <c r="D5" s="4"/>
      <c r="E5" s="4"/>
      <c r="F5" s="4"/>
      <c r="G5" s="4"/>
    </row>
    <row r="6" customFormat="1" ht="34.95" customHeight="1" spans="1:7">
      <c r="A6" s="4" t="s">
        <v>523</v>
      </c>
      <c r="B6" s="4" t="s">
        <v>524</v>
      </c>
      <c r="C6" s="87">
        <v>43101</v>
      </c>
      <c r="D6" s="87"/>
      <c r="E6" s="4" t="s">
        <v>525</v>
      </c>
      <c r="F6" s="87">
        <v>43405</v>
      </c>
      <c r="G6" s="87"/>
    </row>
    <row r="7" customFormat="1" ht="34.95" customHeight="1" spans="1:7">
      <c r="A7" s="4"/>
      <c r="B7" s="4" t="s">
        <v>526</v>
      </c>
      <c r="C7" s="4"/>
      <c r="D7" s="4"/>
      <c r="E7" s="4" t="s">
        <v>527</v>
      </c>
      <c r="F7" s="4"/>
      <c r="G7" s="4"/>
    </row>
    <row r="8" customFormat="1" ht="34.95" customHeight="1" spans="1:7">
      <c r="A8" s="4"/>
      <c r="B8" s="4" t="s">
        <v>528</v>
      </c>
      <c r="C8" s="88"/>
      <c r="D8" s="88"/>
      <c r="E8" s="4" t="s">
        <v>528</v>
      </c>
      <c r="F8" s="88"/>
      <c r="G8" s="88"/>
    </row>
    <row r="9" customFormat="1" ht="34.95" customHeight="1" spans="1:7">
      <c r="A9" s="4"/>
      <c r="B9" s="4" t="s">
        <v>529</v>
      </c>
      <c r="C9" s="88"/>
      <c r="D9" s="88"/>
      <c r="E9" s="4" t="s">
        <v>529</v>
      </c>
      <c r="F9" s="88"/>
      <c r="G9" s="88"/>
    </row>
    <row r="10" customFormat="1" ht="34.95" customHeight="1" spans="1:7">
      <c r="A10" s="4"/>
      <c r="B10" s="4" t="s">
        <v>530</v>
      </c>
      <c r="C10" s="88"/>
      <c r="D10" s="88"/>
      <c r="E10" s="4" t="s">
        <v>530</v>
      </c>
      <c r="F10" s="88"/>
      <c r="G10" s="88"/>
    </row>
    <row r="11" customFormat="1" ht="34.95" customHeight="1" spans="1:7">
      <c r="A11" s="4"/>
      <c r="B11" s="4" t="s">
        <v>531</v>
      </c>
      <c r="C11" s="88">
        <v>1</v>
      </c>
      <c r="D11" s="88"/>
      <c r="E11" s="4" t="s">
        <v>531</v>
      </c>
      <c r="F11" s="88">
        <v>1</v>
      </c>
      <c r="G11" s="88"/>
    </row>
    <row r="12" customFormat="1" ht="34.95" customHeight="1" spans="1:7">
      <c r="A12" s="4" t="s">
        <v>532</v>
      </c>
      <c r="B12" s="4" t="s">
        <v>533</v>
      </c>
      <c r="C12" s="4"/>
      <c r="D12" s="4" t="s">
        <v>534</v>
      </c>
      <c r="E12" s="4"/>
      <c r="F12" s="4" t="s">
        <v>535</v>
      </c>
      <c r="G12" s="4"/>
    </row>
    <row r="13" customFormat="1" ht="34.95" customHeight="1" spans="1:7">
      <c r="A13" s="4"/>
      <c r="B13" s="9" t="s">
        <v>676</v>
      </c>
      <c r="C13" s="9"/>
      <c r="D13" s="88">
        <v>1</v>
      </c>
      <c r="E13" s="88"/>
      <c r="F13" s="88">
        <v>1</v>
      </c>
      <c r="G13" s="88"/>
    </row>
    <row r="14" customFormat="1" ht="34.95" customHeight="1" spans="1:7">
      <c r="A14" s="4"/>
      <c r="B14" s="57"/>
      <c r="C14" s="57"/>
      <c r="D14" s="89"/>
      <c r="E14" s="89"/>
      <c r="F14" s="89"/>
      <c r="G14" s="89"/>
    </row>
    <row r="15" customFormat="1" ht="34.95" customHeight="1" spans="1:7">
      <c r="A15" s="23" t="s">
        <v>537</v>
      </c>
      <c r="B15" s="4" t="s">
        <v>538</v>
      </c>
      <c r="C15" s="90" t="s">
        <v>655</v>
      </c>
      <c r="D15" s="91"/>
      <c r="E15" s="91"/>
      <c r="F15" s="91"/>
      <c r="G15" s="73"/>
    </row>
    <row r="16" customFormat="1" ht="34.95" customHeight="1" spans="1:7">
      <c r="A16" s="24"/>
      <c r="B16" s="4" t="s">
        <v>539</v>
      </c>
      <c r="C16" s="90" t="s">
        <v>657</v>
      </c>
      <c r="D16" s="91"/>
      <c r="E16" s="91"/>
      <c r="F16" s="91"/>
      <c r="G16" s="73"/>
    </row>
    <row r="17" customFormat="1" ht="34.95" customHeight="1" spans="1:7">
      <c r="A17" s="25"/>
      <c r="B17" s="4" t="s">
        <v>541</v>
      </c>
      <c r="C17" s="90" t="s">
        <v>658</v>
      </c>
      <c r="D17" s="91"/>
      <c r="E17" s="91"/>
      <c r="F17" s="91"/>
      <c r="G17" s="73"/>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1" sqref="$A1:$XFD1048576"/>
    </sheetView>
  </sheetViews>
  <sheetFormatPr defaultColWidth="9" defaultRowHeight="14.25" outlineLevelCol="6"/>
  <cols>
    <col min="2" max="2" width="12.2" customWidth="1"/>
    <col min="3" max="3" width="12.6" customWidth="1"/>
    <col min="7" max="7" width="12.5" customWidth="1"/>
    <col min="8" max="8" width="7.9" customWidth="1"/>
  </cols>
  <sheetData>
    <row r="1" customFormat="1" spans="1:1">
      <c r="A1" t="s">
        <v>513</v>
      </c>
    </row>
    <row r="2" customFormat="1" ht="22.5" spans="1:7">
      <c r="A2" s="3" t="s">
        <v>514</v>
      </c>
      <c r="B2" s="3"/>
      <c r="C2" s="3"/>
      <c r="D2" s="3"/>
      <c r="E2" s="3"/>
      <c r="F2" s="3"/>
      <c r="G2" s="3"/>
    </row>
    <row r="3" customFormat="1" ht="34.95" customHeight="1" spans="1:7">
      <c r="A3" s="4" t="s">
        <v>515</v>
      </c>
      <c r="B3" s="92" t="s">
        <v>677</v>
      </c>
      <c r="C3" s="92"/>
      <c r="D3" s="92"/>
      <c r="E3" s="92"/>
      <c r="F3" s="92"/>
      <c r="G3" s="92"/>
    </row>
    <row r="4" customFormat="1" ht="34.95" customHeight="1" spans="1:7">
      <c r="A4" s="4" t="s">
        <v>517</v>
      </c>
      <c r="B4" s="4" t="s">
        <v>518</v>
      </c>
      <c r="C4" s="9" t="s">
        <v>655</v>
      </c>
      <c r="D4" s="9"/>
      <c r="E4" s="9"/>
      <c r="F4" s="9"/>
      <c r="G4" s="9"/>
    </row>
    <row r="5" customFormat="1" ht="49.05" customHeight="1" spans="1:7">
      <c r="A5" s="4"/>
      <c r="B5" s="4" t="s">
        <v>520</v>
      </c>
      <c r="C5" s="9" t="s">
        <v>656</v>
      </c>
      <c r="D5" s="4"/>
      <c r="E5" s="4"/>
      <c r="F5" s="4"/>
      <c r="G5" s="4"/>
    </row>
    <row r="6" customFormat="1" ht="34.95" customHeight="1" spans="1:7">
      <c r="A6" s="4" t="s">
        <v>523</v>
      </c>
      <c r="B6" s="4" t="s">
        <v>524</v>
      </c>
      <c r="C6" s="87">
        <v>43101</v>
      </c>
      <c r="D6" s="87"/>
      <c r="E6" s="4" t="s">
        <v>525</v>
      </c>
      <c r="F6" s="87">
        <v>43405</v>
      </c>
      <c r="G6" s="87"/>
    </row>
    <row r="7" customFormat="1" ht="34.95" customHeight="1" spans="1:7">
      <c r="A7" s="4"/>
      <c r="B7" s="4" t="s">
        <v>526</v>
      </c>
      <c r="C7" s="4"/>
      <c r="D7" s="4"/>
      <c r="E7" s="4" t="s">
        <v>527</v>
      </c>
      <c r="F7" s="4"/>
      <c r="G7" s="4"/>
    </row>
    <row r="8" customFormat="1" ht="34.95" customHeight="1" spans="1:7">
      <c r="A8" s="4"/>
      <c r="B8" s="4" t="s">
        <v>528</v>
      </c>
      <c r="C8" s="88"/>
      <c r="D8" s="88"/>
      <c r="E8" s="4" t="s">
        <v>528</v>
      </c>
      <c r="F8" s="88"/>
      <c r="G8" s="88"/>
    </row>
    <row r="9" customFormat="1" ht="34.95" customHeight="1" spans="1:7">
      <c r="A9" s="4"/>
      <c r="B9" s="4" t="s">
        <v>529</v>
      </c>
      <c r="C9" s="88"/>
      <c r="D9" s="88"/>
      <c r="E9" s="4" t="s">
        <v>529</v>
      </c>
      <c r="F9" s="88"/>
      <c r="G9" s="88"/>
    </row>
    <row r="10" customFormat="1" ht="34.95" customHeight="1" spans="1:7">
      <c r="A10" s="4"/>
      <c r="B10" s="4" t="s">
        <v>530</v>
      </c>
      <c r="C10" s="88"/>
      <c r="D10" s="88"/>
      <c r="E10" s="4" t="s">
        <v>530</v>
      </c>
      <c r="F10" s="88"/>
      <c r="G10" s="88"/>
    </row>
    <row r="11" customFormat="1" ht="34.95" customHeight="1" spans="1:7">
      <c r="A11" s="4"/>
      <c r="B11" s="4" t="s">
        <v>531</v>
      </c>
      <c r="C11" s="88">
        <v>7</v>
      </c>
      <c r="D11" s="88"/>
      <c r="E11" s="4" t="s">
        <v>531</v>
      </c>
      <c r="F11" s="88">
        <v>7</v>
      </c>
      <c r="G11" s="88"/>
    </row>
    <row r="12" customFormat="1" ht="34.95" customHeight="1" spans="1:7">
      <c r="A12" s="4" t="s">
        <v>532</v>
      </c>
      <c r="B12" s="4" t="s">
        <v>533</v>
      </c>
      <c r="C12" s="4"/>
      <c r="D12" s="4" t="s">
        <v>534</v>
      </c>
      <c r="E12" s="4"/>
      <c r="F12" s="4" t="s">
        <v>535</v>
      </c>
      <c r="G12" s="4"/>
    </row>
    <row r="13" customFormat="1" ht="34.95" customHeight="1" spans="1:7">
      <c r="A13" s="4"/>
      <c r="B13" s="9" t="s">
        <v>677</v>
      </c>
      <c r="C13" s="9"/>
      <c r="D13" s="88">
        <v>7</v>
      </c>
      <c r="E13" s="88"/>
      <c r="F13" s="88">
        <v>7</v>
      </c>
      <c r="G13" s="88"/>
    </row>
    <row r="14" customFormat="1" ht="34.95" customHeight="1" spans="1:7">
      <c r="A14" s="4"/>
      <c r="B14" s="57"/>
      <c r="C14" s="57"/>
      <c r="D14" s="89"/>
      <c r="E14" s="89"/>
      <c r="F14" s="89"/>
      <c r="G14" s="89"/>
    </row>
    <row r="15" customFormat="1" ht="34.95" customHeight="1" spans="1:7">
      <c r="A15" s="23" t="s">
        <v>537</v>
      </c>
      <c r="B15" s="4" t="s">
        <v>538</v>
      </c>
      <c r="C15" s="90" t="s">
        <v>655</v>
      </c>
      <c r="D15" s="91"/>
      <c r="E15" s="91"/>
      <c r="F15" s="91"/>
      <c r="G15" s="73"/>
    </row>
    <row r="16" customFormat="1" ht="34.95" customHeight="1" spans="1:7">
      <c r="A16" s="24"/>
      <c r="B16" s="4" t="s">
        <v>539</v>
      </c>
      <c r="C16" s="90" t="s">
        <v>657</v>
      </c>
      <c r="D16" s="91"/>
      <c r="E16" s="91"/>
      <c r="F16" s="91"/>
      <c r="G16" s="73"/>
    </row>
    <row r="17" customFormat="1" ht="34.95" customHeight="1" spans="1:7">
      <c r="A17" s="25"/>
      <c r="B17" s="4" t="s">
        <v>541</v>
      </c>
      <c r="C17" s="90" t="s">
        <v>658</v>
      </c>
      <c r="D17" s="91"/>
      <c r="E17" s="91"/>
      <c r="F17" s="91"/>
      <c r="G17" s="73"/>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599993896298105"/>
  </sheetPr>
  <dimension ref="A1:H35"/>
  <sheetViews>
    <sheetView workbookViewId="0">
      <selection activeCell="J28" sqref="J28"/>
    </sheetView>
  </sheetViews>
  <sheetFormatPr defaultColWidth="9" defaultRowHeight="14.25" outlineLevelCol="7"/>
  <cols>
    <col min="1" max="1" width="20.9" style="115" customWidth="1"/>
    <col min="2" max="2" width="5.2" style="115" customWidth="1"/>
    <col min="3" max="3" width="14" style="115" customWidth="1"/>
    <col min="4" max="4" width="20.9" style="115" customWidth="1"/>
    <col min="5" max="5" width="5.4" style="115" customWidth="1"/>
    <col min="6" max="7" width="12.125" style="115" customWidth="1"/>
    <col min="8" max="8" width="8.6" style="115" customWidth="1"/>
    <col min="9" max="16384" width="9" style="115"/>
  </cols>
  <sheetData>
    <row r="1" ht="25.5" customHeight="1" spans="1:8">
      <c r="A1" s="3" t="s">
        <v>248</v>
      </c>
      <c r="B1" s="3"/>
      <c r="C1" s="3"/>
      <c r="D1" s="3"/>
      <c r="E1" s="3"/>
      <c r="F1" s="3"/>
      <c r="G1" s="3"/>
      <c r="H1" s="3"/>
    </row>
    <row r="2" ht="18" customHeight="1" spans="1:8">
      <c r="A2" s="222"/>
      <c r="B2" s="222"/>
      <c r="C2" s="222"/>
      <c r="D2" s="222"/>
      <c r="E2" s="222"/>
      <c r="F2" s="222"/>
      <c r="G2" s="222"/>
      <c r="H2" s="223" t="s">
        <v>249</v>
      </c>
    </row>
    <row r="3" ht="18" customHeight="1" spans="1:8">
      <c r="A3" s="224" t="s">
        <v>3</v>
      </c>
      <c r="B3" s="222"/>
      <c r="C3" s="222"/>
      <c r="D3" s="222"/>
      <c r="E3" s="222"/>
      <c r="F3" s="225"/>
      <c r="G3" s="222"/>
      <c r="H3" s="223" t="s">
        <v>4</v>
      </c>
    </row>
    <row r="4" ht="18" customHeight="1" spans="1:8">
      <c r="A4" s="226" t="s">
        <v>5</v>
      </c>
      <c r="B4" s="226" t="s">
        <v>127</v>
      </c>
      <c r="C4" s="226" t="s">
        <v>127</v>
      </c>
      <c r="D4" s="226" t="s">
        <v>6</v>
      </c>
      <c r="E4" s="226" t="s">
        <v>127</v>
      </c>
      <c r="F4" s="226" t="s">
        <v>127</v>
      </c>
      <c r="G4" s="226" t="s">
        <v>127</v>
      </c>
      <c r="H4" s="226" t="s">
        <v>127</v>
      </c>
    </row>
    <row r="5" ht="39.75" customHeight="1" spans="1:8">
      <c r="A5" s="227" t="s">
        <v>7</v>
      </c>
      <c r="B5" s="227" t="s">
        <v>8</v>
      </c>
      <c r="C5" s="227" t="s">
        <v>250</v>
      </c>
      <c r="D5" s="227" t="s">
        <v>251</v>
      </c>
      <c r="E5" s="227" t="s">
        <v>8</v>
      </c>
      <c r="F5" s="226" t="s">
        <v>140</v>
      </c>
      <c r="G5" s="227" t="s">
        <v>252</v>
      </c>
      <c r="H5" s="227" t="s">
        <v>253</v>
      </c>
    </row>
    <row r="6" ht="18" customHeight="1" spans="1:8">
      <c r="A6" s="226" t="s">
        <v>10</v>
      </c>
      <c r="B6" s="226" t="s">
        <v>127</v>
      </c>
      <c r="C6" s="226">
        <v>1</v>
      </c>
      <c r="D6" s="226" t="s">
        <v>10</v>
      </c>
      <c r="E6" s="226" t="s">
        <v>127</v>
      </c>
      <c r="F6" s="226">
        <v>2</v>
      </c>
      <c r="G6" s="226">
        <v>3</v>
      </c>
      <c r="H6" s="226">
        <v>4</v>
      </c>
    </row>
    <row r="7" ht="18" customHeight="1" spans="1:8">
      <c r="A7" s="228" t="s">
        <v>254</v>
      </c>
      <c r="B7" s="226" t="s">
        <v>11</v>
      </c>
      <c r="C7" s="122">
        <v>165613829.52</v>
      </c>
      <c r="D7" s="229" t="s">
        <v>14</v>
      </c>
      <c r="E7" s="226">
        <v>29</v>
      </c>
      <c r="F7" s="122">
        <v>11735</v>
      </c>
      <c r="G7" s="122">
        <v>11735</v>
      </c>
      <c r="H7" s="123">
        <v>0</v>
      </c>
    </row>
    <row r="8" ht="18" customHeight="1" spans="1:8">
      <c r="A8" s="228" t="s">
        <v>255</v>
      </c>
      <c r="B8" s="226" t="s">
        <v>12</v>
      </c>
      <c r="C8" s="230"/>
      <c r="D8" s="229" t="s">
        <v>17</v>
      </c>
      <c r="E8" s="226">
        <v>30</v>
      </c>
      <c r="F8" s="122">
        <v>0</v>
      </c>
      <c r="G8" s="122">
        <v>0</v>
      </c>
      <c r="H8" s="123">
        <v>0</v>
      </c>
    </row>
    <row r="9" ht="18" customHeight="1" spans="1:8">
      <c r="A9" s="228" t="s">
        <v>127</v>
      </c>
      <c r="B9" s="226" t="s">
        <v>20</v>
      </c>
      <c r="C9" s="230"/>
      <c r="D9" s="229" t="s">
        <v>21</v>
      </c>
      <c r="E9" s="226">
        <v>31</v>
      </c>
      <c r="F9" s="122">
        <v>0</v>
      </c>
      <c r="G9" s="122">
        <v>0</v>
      </c>
      <c r="H9" s="123">
        <v>0</v>
      </c>
    </row>
    <row r="10" ht="18" customHeight="1" spans="1:8">
      <c r="A10" s="228" t="s">
        <v>127</v>
      </c>
      <c r="B10" s="226" t="s">
        <v>24</v>
      </c>
      <c r="C10" s="230"/>
      <c r="D10" s="229" t="s">
        <v>25</v>
      </c>
      <c r="E10" s="226">
        <v>32</v>
      </c>
      <c r="F10" s="122">
        <v>0</v>
      </c>
      <c r="G10" s="122">
        <v>0</v>
      </c>
      <c r="H10" s="123">
        <v>0</v>
      </c>
    </row>
    <row r="11" ht="18" customHeight="1" spans="1:8">
      <c r="A11" s="228" t="s">
        <v>127</v>
      </c>
      <c r="B11" s="226" t="s">
        <v>28</v>
      </c>
      <c r="C11" s="230"/>
      <c r="D11" s="229" t="s">
        <v>29</v>
      </c>
      <c r="E11" s="226">
        <v>33</v>
      </c>
      <c r="F11" s="122">
        <v>28985.7</v>
      </c>
      <c r="G11" s="122">
        <v>28985.7</v>
      </c>
      <c r="H11" s="123">
        <v>0</v>
      </c>
    </row>
    <row r="12" ht="18" customHeight="1" spans="1:8">
      <c r="A12" s="228" t="s">
        <v>127</v>
      </c>
      <c r="B12" s="226" t="s">
        <v>32</v>
      </c>
      <c r="C12" s="230"/>
      <c r="D12" s="229" t="s">
        <v>33</v>
      </c>
      <c r="E12" s="226">
        <v>34</v>
      </c>
      <c r="F12" s="122">
        <v>0</v>
      </c>
      <c r="G12" s="122">
        <v>0</v>
      </c>
      <c r="H12" s="123">
        <v>0</v>
      </c>
    </row>
    <row r="13" ht="18" customHeight="1" spans="1:8">
      <c r="A13" s="228" t="s">
        <v>127</v>
      </c>
      <c r="B13" s="226" t="s">
        <v>36</v>
      </c>
      <c r="C13" s="230"/>
      <c r="D13" s="229" t="s">
        <v>37</v>
      </c>
      <c r="E13" s="226">
        <v>35</v>
      </c>
      <c r="F13" s="122">
        <v>0</v>
      </c>
      <c r="G13" s="122">
        <v>0</v>
      </c>
      <c r="H13" s="123">
        <v>0</v>
      </c>
    </row>
    <row r="14" ht="18" customHeight="1" spans="1:8">
      <c r="A14" s="228" t="s">
        <v>127</v>
      </c>
      <c r="B14" s="226" t="s">
        <v>39</v>
      </c>
      <c r="C14" s="230"/>
      <c r="D14" s="229" t="s">
        <v>40</v>
      </c>
      <c r="E14" s="226">
        <v>36</v>
      </c>
      <c r="F14" s="122">
        <v>5821071.8</v>
      </c>
      <c r="G14" s="122">
        <v>5821071.8</v>
      </c>
      <c r="H14" s="123">
        <v>0</v>
      </c>
    </row>
    <row r="15" ht="18" customHeight="1" spans="1:8">
      <c r="A15" s="228" t="s">
        <v>127</v>
      </c>
      <c r="B15" s="226" t="s">
        <v>42</v>
      </c>
      <c r="C15" s="230"/>
      <c r="D15" s="229" t="s">
        <v>43</v>
      </c>
      <c r="E15" s="226">
        <v>37</v>
      </c>
      <c r="F15" s="122">
        <v>109354260.78</v>
      </c>
      <c r="G15" s="122">
        <v>109354260.78</v>
      </c>
      <c r="H15" s="123">
        <v>0</v>
      </c>
    </row>
    <row r="16" ht="18" customHeight="1" spans="1:8">
      <c r="A16" s="228" t="s">
        <v>127</v>
      </c>
      <c r="B16" s="226" t="s">
        <v>45</v>
      </c>
      <c r="C16" s="230"/>
      <c r="D16" s="229" t="s">
        <v>46</v>
      </c>
      <c r="E16" s="226">
        <v>38</v>
      </c>
      <c r="F16" s="122">
        <v>0</v>
      </c>
      <c r="G16" s="122">
        <v>0</v>
      </c>
      <c r="H16" s="123">
        <v>0</v>
      </c>
    </row>
    <row r="17" ht="18" customHeight="1" spans="1:8">
      <c r="A17" s="228" t="s">
        <v>127</v>
      </c>
      <c r="B17" s="226" t="s">
        <v>48</v>
      </c>
      <c r="C17" s="230"/>
      <c r="D17" s="229" t="s">
        <v>49</v>
      </c>
      <c r="E17" s="226">
        <v>39</v>
      </c>
      <c r="F17" s="122">
        <v>0</v>
      </c>
      <c r="G17" s="122">
        <v>0</v>
      </c>
      <c r="H17" s="123">
        <v>0</v>
      </c>
    </row>
    <row r="18" ht="18" customHeight="1" spans="1:8">
      <c r="A18" s="228" t="s">
        <v>127</v>
      </c>
      <c r="B18" s="226" t="s">
        <v>51</v>
      </c>
      <c r="C18" s="230"/>
      <c r="D18" s="229" t="s">
        <v>52</v>
      </c>
      <c r="E18" s="226">
        <v>40</v>
      </c>
      <c r="F18" s="122">
        <v>0</v>
      </c>
      <c r="G18" s="122">
        <v>0</v>
      </c>
      <c r="H18" s="123">
        <v>0</v>
      </c>
    </row>
    <row r="19" ht="18" customHeight="1" spans="1:8">
      <c r="A19" s="228" t="s">
        <v>127</v>
      </c>
      <c r="B19" s="226" t="s">
        <v>54</v>
      </c>
      <c r="C19" s="230"/>
      <c r="D19" s="229" t="s">
        <v>55</v>
      </c>
      <c r="E19" s="226">
        <v>41</v>
      </c>
      <c r="F19" s="122">
        <v>0</v>
      </c>
      <c r="G19" s="122">
        <v>0</v>
      </c>
      <c r="H19" s="123">
        <v>0</v>
      </c>
    </row>
    <row r="20" ht="18" customHeight="1" spans="1:8">
      <c r="A20" s="228" t="s">
        <v>127</v>
      </c>
      <c r="B20" s="226" t="s">
        <v>57</v>
      </c>
      <c r="C20" s="230"/>
      <c r="D20" s="229" t="s">
        <v>58</v>
      </c>
      <c r="E20" s="226">
        <v>42</v>
      </c>
      <c r="F20" s="122">
        <v>0</v>
      </c>
      <c r="G20" s="122">
        <v>0</v>
      </c>
      <c r="H20" s="123">
        <v>0</v>
      </c>
    </row>
    <row r="21" ht="18" customHeight="1" spans="1:8">
      <c r="A21" s="228" t="s">
        <v>127</v>
      </c>
      <c r="B21" s="226" t="s">
        <v>60</v>
      </c>
      <c r="C21" s="230"/>
      <c r="D21" s="229" t="s">
        <v>61</v>
      </c>
      <c r="E21" s="226">
        <v>43</v>
      </c>
      <c r="F21" s="122">
        <v>0</v>
      </c>
      <c r="G21" s="122">
        <v>0</v>
      </c>
      <c r="H21" s="123">
        <v>0</v>
      </c>
    </row>
    <row r="22" ht="18" customHeight="1" spans="1:8">
      <c r="A22" s="228" t="s">
        <v>127</v>
      </c>
      <c r="B22" s="226" t="s">
        <v>63</v>
      </c>
      <c r="C22" s="230"/>
      <c r="D22" s="229" t="s">
        <v>64</v>
      </c>
      <c r="E22" s="226">
        <v>44</v>
      </c>
      <c r="F22" s="122">
        <v>0</v>
      </c>
      <c r="G22" s="122">
        <v>0</v>
      </c>
      <c r="H22" s="123">
        <v>0</v>
      </c>
    </row>
    <row r="23" ht="18" customHeight="1" spans="1:8">
      <c r="A23" s="228" t="s">
        <v>127</v>
      </c>
      <c r="B23" s="226" t="s">
        <v>66</v>
      </c>
      <c r="C23" s="230"/>
      <c r="D23" s="229" t="s">
        <v>67</v>
      </c>
      <c r="E23" s="226">
        <v>45</v>
      </c>
      <c r="F23" s="122">
        <v>0</v>
      </c>
      <c r="G23" s="122">
        <v>0</v>
      </c>
      <c r="H23" s="123">
        <v>0</v>
      </c>
    </row>
    <row r="24" ht="18" customHeight="1" spans="1:8">
      <c r="A24" s="228" t="s">
        <v>127</v>
      </c>
      <c r="B24" s="226" t="s">
        <v>69</v>
      </c>
      <c r="C24" s="230"/>
      <c r="D24" s="229" t="s">
        <v>70</v>
      </c>
      <c r="E24" s="226">
        <v>46</v>
      </c>
      <c r="F24" s="122">
        <v>0</v>
      </c>
      <c r="G24" s="122">
        <v>0</v>
      </c>
      <c r="H24" s="123">
        <v>0</v>
      </c>
    </row>
    <row r="25" ht="18" customHeight="1" spans="1:8">
      <c r="A25" s="228" t="s">
        <v>127</v>
      </c>
      <c r="B25" s="226" t="s">
        <v>72</v>
      </c>
      <c r="C25" s="230"/>
      <c r="D25" s="229" t="s">
        <v>73</v>
      </c>
      <c r="E25" s="226">
        <v>47</v>
      </c>
      <c r="F25" s="122">
        <v>4563527.87</v>
      </c>
      <c r="G25" s="122">
        <v>4563527.87</v>
      </c>
      <c r="H25" s="123">
        <v>0</v>
      </c>
    </row>
    <row r="26" ht="18" customHeight="1" spans="1:8">
      <c r="A26" s="228" t="s">
        <v>127</v>
      </c>
      <c r="B26" s="226" t="s">
        <v>75</v>
      </c>
      <c r="C26" s="230"/>
      <c r="D26" s="229" t="s">
        <v>76</v>
      </c>
      <c r="E26" s="226">
        <v>48</v>
      </c>
      <c r="F26" s="122">
        <v>0</v>
      </c>
      <c r="G26" s="122">
        <v>0</v>
      </c>
      <c r="H26" s="123">
        <v>0</v>
      </c>
    </row>
    <row r="27" ht="18" customHeight="1" spans="1:8">
      <c r="A27" s="228" t="s">
        <v>127</v>
      </c>
      <c r="B27" s="226" t="s">
        <v>78</v>
      </c>
      <c r="C27" s="230"/>
      <c r="D27" s="229" t="s">
        <v>79</v>
      </c>
      <c r="E27" s="226">
        <v>49</v>
      </c>
      <c r="F27" s="122">
        <v>0</v>
      </c>
      <c r="G27" s="122">
        <v>0</v>
      </c>
      <c r="H27" s="123">
        <v>0</v>
      </c>
    </row>
    <row r="28" ht="18" customHeight="1" spans="1:8">
      <c r="A28" s="228" t="s">
        <v>127</v>
      </c>
      <c r="B28" s="226" t="s">
        <v>81</v>
      </c>
      <c r="C28" s="230"/>
      <c r="D28" s="229" t="s">
        <v>82</v>
      </c>
      <c r="E28" s="226">
        <v>50</v>
      </c>
      <c r="F28" s="122">
        <v>0</v>
      </c>
      <c r="G28" s="122">
        <v>0</v>
      </c>
      <c r="H28" s="123">
        <v>0</v>
      </c>
    </row>
    <row r="29" ht="18" customHeight="1" spans="1:8">
      <c r="A29" s="228" t="s">
        <v>127</v>
      </c>
      <c r="B29" s="226" t="s">
        <v>84</v>
      </c>
      <c r="C29" s="230"/>
      <c r="D29" s="229" t="s">
        <v>85</v>
      </c>
      <c r="E29" s="226">
        <v>51</v>
      </c>
      <c r="F29" s="122">
        <v>0</v>
      </c>
      <c r="G29" s="122">
        <v>0</v>
      </c>
      <c r="H29" s="123">
        <v>0</v>
      </c>
    </row>
    <row r="30" ht="18" customHeight="1" spans="1:8">
      <c r="A30" s="231" t="s">
        <v>87</v>
      </c>
      <c r="B30" s="226" t="s">
        <v>88</v>
      </c>
      <c r="C30" s="122">
        <v>165613829.52</v>
      </c>
      <c r="D30" s="231" t="s">
        <v>89</v>
      </c>
      <c r="E30" s="226">
        <v>52</v>
      </c>
      <c r="F30" s="122">
        <v>119779581.15</v>
      </c>
      <c r="G30" s="122">
        <v>119779581.15</v>
      </c>
      <c r="H30" s="123">
        <v>0</v>
      </c>
    </row>
    <row r="31" ht="18" customHeight="1" spans="1:8">
      <c r="A31" s="228" t="s">
        <v>256</v>
      </c>
      <c r="B31" s="226" t="s">
        <v>92</v>
      </c>
      <c r="C31" s="122">
        <v>5360744.66</v>
      </c>
      <c r="D31" s="232" t="s">
        <v>257</v>
      </c>
      <c r="E31" s="226">
        <v>53</v>
      </c>
      <c r="F31" s="122">
        <v>51194993.03</v>
      </c>
      <c r="G31" s="122">
        <v>51194993.03</v>
      </c>
      <c r="H31" s="123">
        <v>0</v>
      </c>
    </row>
    <row r="32" ht="18" customHeight="1" spans="1:8">
      <c r="A32" s="228" t="s">
        <v>258</v>
      </c>
      <c r="B32" s="226" t="s">
        <v>96</v>
      </c>
      <c r="C32" s="122">
        <v>5360744.66</v>
      </c>
      <c r="D32" s="232"/>
      <c r="E32" s="226">
        <v>54</v>
      </c>
      <c r="F32" s="232"/>
      <c r="G32" s="232"/>
      <c r="H32" s="232"/>
    </row>
    <row r="33" ht="18" customHeight="1" spans="1:8">
      <c r="A33" s="233" t="s">
        <v>259</v>
      </c>
      <c r="B33" s="234" t="s">
        <v>100</v>
      </c>
      <c r="C33" s="235"/>
      <c r="D33" s="236"/>
      <c r="E33" s="234">
        <v>55</v>
      </c>
      <c r="F33" s="236"/>
      <c r="G33" s="236"/>
      <c r="H33" s="232"/>
    </row>
    <row r="34" ht="18" customHeight="1" spans="1:8">
      <c r="A34" s="237" t="s">
        <v>140</v>
      </c>
      <c r="B34" s="234" t="s">
        <v>104</v>
      </c>
      <c r="C34" s="207">
        <v>170974574.18</v>
      </c>
      <c r="D34" s="237" t="s">
        <v>140</v>
      </c>
      <c r="E34" s="234">
        <v>56</v>
      </c>
      <c r="F34" s="207">
        <v>170974574.18</v>
      </c>
      <c r="G34" s="207">
        <v>170974574.18</v>
      </c>
      <c r="H34" s="221">
        <v>0</v>
      </c>
    </row>
    <row r="35" ht="17.25" customHeight="1" spans="1:8">
      <c r="A35" s="238" t="s">
        <v>260</v>
      </c>
      <c r="B35" s="239"/>
      <c r="C35" s="239"/>
      <c r="D35" s="239"/>
      <c r="E35" s="239"/>
      <c r="F35" s="239"/>
      <c r="G35" s="239"/>
      <c r="H35" s="239"/>
    </row>
  </sheetData>
  <mergeCells count="4">
    <mergeCell ref="A1:H1"/>
    <mergeCell ref="A4:C4"/>
    <mergeCell ref="D4:H4"/>
    <mergeCell ref="A35:H35"/>
  </mergeCells>
  <pageMargins left="0.709722222222222" right="0.709722222222222" top="0.75" bottom="0.75" header="0.309722222222222" footer="0.309722222222222"/>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1" sqref="$A1:$XFD1048576"/>
    </sheetView>
  </sheetViews>
  <sheetFormatPr defaultColWidth="9" defaultRowHeight="14.25" outlineLevelCol="6"/>
  <cols>
    <col min="2" max="2" width="12.2" customWidth="1"/>
    <col min="3" max="3" width="12.6" customWidth="1"/>
    <col min="7" max="7" width="12.5" customWidth="1"/>
    <col min="8" max="8" width="7.9" customWidth="1"/>
  </cols>
  <sheetData>
    <row r="1" customFormat="1" spans="1:1">
      <c r="A1" t="s">
        <v>513</v>
      </c>
    </row>
    <row r="2" customFormat="1" ht="22.5" spans="1:7">
      <c r="A2" s="3" t="s">
        <v>514</v>
      </c>
      <c r="B2" s="3"/>
      <c r="C2" s="3"/>
      <c r="D2" s="3"/>
      <c r="E2" s="3"/>
      <c r="F2" s="3"/>
      <c r="G2" s="3"/>
    </row>
    <row r="3" customFormat="1" ht="34.95" customHeight="1" spans="1:7">
      <c r="A3" s="4" t="s">
        <v>515</v>
      </c>
      <c r="B3" s="92" t="s">
        <v>678</v>
      </c>
      <c r="C3" s="92"/>
      <c r="D3" s="92"/>
      <c r="E3" s="92"/>
      <c r="F3" s="92"/>
      <c r="G3" s="92"/>
    </row>
    <row r="4" customFormat="1" ht="34.95" customHeight="1" spans="1:7">
      <c r="A4" s="4" t="s">
        <v>517</v>
      </c>
      <c r="B4" s="4" t="s">
        <v>518</v>
      </c>
      <c r="C4" s="9" t="s">
        <v>679</v>
      </c>
      <c r="D4" s="9"/>
      <c r="E4" s="9"/>
      <c r="F4" s="9"/>
      <c r="G4" s="9"/>
    </row>
    <row r="5" customFormat="1" ht="49.05" customHeight="1" spans="1:7">
      <c r="A5" s="4"/>
      <c r="B5" s="4" t="s">
        <v>520</v>
      </c>
      <c r="C5" s="9" t="s">
        <v>680</v>
      </c>
      <c r="D5" s="4"/>
      <c r="E5" s="4"/>
      <c r="F5" s="4"/>
      <c r="G5" s="4"/>
    </row>
    <row r="6" customFormat="1" ht="34.95" customHeight="1" spans="1:7">
      <c r="A6" s="4" t="s">
        <v>523</v>
      </c>
      <c r="B6" s="4" t="s">
        <v>524</v>
      </c>
      <c r="C6" s="87">
        <v>43101</v>
      </c>
      <c r="D6" s="87"/>
      <c r="E6" s="4" t="s">
        <v>525</v>
      </c>
      <c r="F6" s="87">
        <v>43405</v>
      </c>
      <c r="G6" s="87"/>
    </row>
    <row r="7" customFormat="1" ht="34.95" customHeight="1" spans="1:7">
      <c r="A7" s="4"/>
      <c r="B7" s="4" t="s">
        <v>526</v>
      </c>
      <c r="C7" s="4"/>
      <c r="D7" s="4"/>
      <c r="E7" s="4" t="s">
        <v>527</v>
      </c>
      <c r="F7" s="4"/>
      <c r="G7" s="4"/>
    </row>
    <row r="8" customFormat="1" ht="34.95" customHeight="1" spans="1:7">
      <c r="A8" s="4"/>
      <c r="B8" s="4" t="s">
        <v>528</v>
      </c>
      <c r="C8" s="88"/>
      <c r="D8" s="88"/>
      <c r="E8" s="4" t="s">
        <v>528</v>
      </c>
      <c r="F8" s="88"/>
      <c r="G8" s="88"/>
    </row>
    <row r="9" customFormat="1" ht="34.95" customHeight="1" spans="1:7">
      <c r="A9" s="4"/>
      <c r="B9" s="4" t="s">
        <v>529</v>
      </c>
      <c r="C9" s="88"/>
      <c r="D9" s="88"/>
      <c r="E9" s="4" t="s">
        <v>529</v>
      </c>
      <c r="F9" s="88"/>
      <c r="G9" s="88"/>
    </row>
    <row r="10" customFormat="1" ht="34.95" customHeight="1" spans="1:7">
      <c r="A10" s="4"/>
      <c r="B10" s="4" t="s">
        <v>530</v>
      </c>
      <c r="C10" s="88"/>
      <c r="D10" s="88"/>
      <c r="E10" s="4" t="s">
        <v>530</v>
      </c>
      <c r="F10" s="88"/>
      <c r="G10" s="88"/>
    </row>
    <row r="11" customFormat="1" ht="34.95" customHeight="1" spans="1:7">
      <c r="A11" s="4"/>
      <c r="B11" s="4" t="s">
        <v>531</v>
      </c>
      <c r="C11" s="88">
        <v>2</v>
      </c>
      <c r="D11" s="88"/>
      <c r="E11" s="4" t="s">
        <v>531</v>
      </c>
      <c r="F11" s="88">
        <v>2</v>
      </c>
      <c r="G11" s="88"/>
    </row>
    <row r="12" customFormat="1" ht="34.95" customHeight="1" spans="1:7">
      <c r="A12" s="4" t="s">
        <v>532</v>
      </c>
      <c r="B12" s="4" t="s">
        <v>533</v>
      </c>
      <c r="C12" s="4"/>
      <c r="D12" s="4" t="s">
        <v>534</v>
      </c>
      <c r="E12" s="4"/>
      <c r="F12" s="4" t="s">
        <v>535</v>
      </c>
      <c r="G12" s="4"/>
    </row>
    <row r="13" customFormat="1" ht="34.95" customHeight="1" spans="1:7">
      <c r="A13" s="4"/>
      <c r="B13" s="9" t="s">
        <v>678</v>
      </c>
      <c r="C13" s="9"/>
      <c r="D13" s="88">
        <v>2</v>
      </c>
      <c r="E13" s="88"/>
      <c r="F13" s="88">
        <v>2</v>
      </c>
      <c r="G13" s="88"/>
    </row>
    <row r="14" customFormat="1" ht="34.95" customHeight="1" spans="1:7">
      <c r="A14" s="4"/>
      <c r="B14" s="57"/>
      <c r="C14" s="57"/>
      <c r="D14" s="89"/>
      <c r="E14" s="89"/>
      <c r="F14" s="89"/>
      <c r="G14" s="89"/>
    </row>
    <row r="15" customFormat="1" ht="34.95" customHeight="1" spans="1:7">
      <c r="A15" s="23" t="s">
        <v>537</v>
      </c>
      <c r="B15" s="4" t="s">
        <v>538</v>
      </c>
      <c r="C15" s="90" t="s">
        <v>655</v>
      </c>
      <c r="D15" s="91"/>
      <c r="E15" s="91"/>
      <c r="F15" s="91"/>
      <c r="G15" s="73"/>
    </row>
    <row r="16" customFormat="1" ht="34.95" customHeight="1" spans="1:7">
      <c r="A16" s="24"/>
      <c r="B16" s="4" t="s">
        <v>539</v>
      </c>
      <c r="C16" s="90" t="s">
        <v>657</v>
      </c>
      <c r="D16" s="91"/>
      <c r="E16" s="91"/>
      <c r="F16" s="91"/>
      <c r="G16" s="73"/>
    </row>
    <row r="17" customFormat="1" ht="34.95" customHeight="1" spans="1:7">
      <c r="A17" s="25"/>
      <c r="B17" s="4" t="s">
        <v>541</v>
      </c>
      <c r="C17" s="90" t="s">
        <v>658</v>
      </c>
      <c r="D17" s="91"/>
      <c r="E17" s="91"/>
      <c r="F17" s="91"/>
      <c r="G17" s="73"/>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1" sqref="$A1:$XFD1048576"/>
    </sheetView>
  </sheetViews>
  <sheetFormatPr defaultColWidth="9" defaultRowHeight="14.25" outlineLevelCol="6"/>
  <cols>
    <col min="2" max="2" width="12.2" customWidth="1"/>
    <col min="3" max="3" width="12.6" customWidth="1"/>
    <col min="7" max="7" width="12.5" customWidth="1"/>
    <col min="8" max="8" width="7.9" customWidth="1"/>
  </cols>
  <sheetData>
    <row r="1" customFormat="1" spans="1:1">
      <c r="A1" t="s">
        <v>513</v>
      </c>
    </row>
    <row r="2" customFormat="1" ht="22.5" spans="1:7">
      <c r="A2" s="3" t="s">
        <v>514</v>
      </c>
      <c r="B2" s="3"/>
      <c r="C2" s="3"/>
      <c r="D2" s="3"/>
      <c r="E2" s="3"/>
      <c r="F2" s="3"/>
      <c r="G2" s="3"/>
    </row>
    <row r="3" customFormat="1" ht="34.95" customHeight="1" spans="1:7">
      <c r="A3" s="4" t="s">
        <v>515</v>
      </c>
      <c r="B3" s="92" t="s">
        <v>681</v>
      </c>
      <c r="C3" s="92"/>
      <c r="D3" s="92"/>
      <c r="E3" s="92"/>
      <c r="F3" s="92"/>
      <c r="G3" s="92"/>
    </row>
    <row r="4" customFormat="1" ht="34.95" customHeight="1" spans="1:7">
      <c r="A4" s="4" t="s">
        <v>517</v>
      </c>
      <c r="B4" s="4" t="s">
        <v>518</v>
      </c>
      <c r="C4" s="9" t="s">
        <v>682</v>
      </c>
      <c r="D4" s="9"/>
      <c r="E4" s="9"/>
      <c r="F4" s="9"/>
      <c r="G4" s="9"/>
    </row>
    <row r="5" customFormat="1" ht="49.05" customHeight="1" spans="1:7">
      <c r="A5" s="4"/>
      <c r="B5" s="4" t="s">
        <v>520</v>
      </c>
      <c r="C5" s="9" t="s">
        <v>680</v>
      </c>
      <c r="D5" s="4"/>
      <c r="E5" s="4"/>
      <c r="F5" s="4"/>
      <c r="G5" s="4"/>
    </row>
    <row r="6" customFormat="1" ht="34.95" customHeight="1" spans="1:7">
      <c r="A6" s="4" t="s">
        <v>523</v>
      </c>
      <c r="B6" s="4" t="s">
        <v>524</v>
      </c>
      <c r="C6" s="87">
        <v>43101</v>
      </c>
      <c r="D6" s="87"/>
      <c r="E6" s="4" t="s">
        <v>525</v>
      </c>
      <c r="F6" s="87">
        <v>43405</v>
      </c>
      <c r="G6" s="87"/>
    </row>
    <row r="7" customFormat="1" ht="34.95" customHeight="1" spans="1:7">
      <c r="A7" s="4"/>
      <c r="B7" s="4" t="s">
        <v>526</v>
      </c>
      <c r="C7" s="4"/>
      <c r="D7" s="4"/>
      <c r="E7" s="4" t="s">
        <v>527</v>
      </c>
      <c r="F7" s="4"/>
      <c r="G7" s="4"/>
    </row>
    <row r="8" customFormat="1" ht="34.95" customHeight="1" spans="1:7">
      <c r="A8" s="4"/>
      <c r="B8" s="4" t="s">
        <v>528</v>
      </c>
      <c r="C8" s="88"/>
      <c r="D8" s="88"/>
      <c r="E8" s="4" t="s">
        <v>528</v>
      </c>
      <c r="F8" s="88"/>
      <c r="G8" s="88"/>
    </row>
    <row r="9" customFormat="1" ht="34.95" customHeight="1" spans="1:7">
      <c r="A9" s="4"/>
      <c r="B9" s="4" t="s">
        <v>529</v>
      </c>
      <c r="C9" s="88"/>
      <c r="D9" s="88"/>
      <c r="E9" s="4" t="s">
        <v>529</v>
      </c>
      <c r="F9" s="88"/>
      <c r="G9" s="88"/>
    </row>
    <row r="10" customFormat="1" ht="34.95" customHeight="1" spans="1:7">
      <c r="A10" s="4"/>
      <c r="B10" s="4" t="s">
        <v>530</v>
      </c>
      <c r="C10" s="88"/>
      <c r="D10" s="88"/>
      <c r="E10" s="4" t="s">
        <v>530</v>
      </c>
      <c r="F10" s="88"/>
      <c r="G10" s="88"/>
    </row>
    <row r="11" customFormat="1" ht="34.95" customHeight="1" spans="1:7">
      <c r="A11" s="4"/>
      <c r="B11" s="4" t="s">
        <v>531</v>
      </c>
      <c r="C11" s="88">
        <v>7.5</v>
      </c>
      <c r="D11" s="88"/>
      <c r="E11" s="4" t="s">
        <v>531</v>
      </c>
      <c r="F11" s="88">
        <v>7.5</v>
      </c>
      <c r="G11" s="88"/>
    </row>
    <row r="12" customFormat="1" ht="34.95" customHeight="1" spans="1:7">
      <c r="A12" s="4" t="s">
        <v>532</v>
      </c>
      <c r="B12" s="4" t="s">
        <v>533</v>
      </c>
      <c r="C12" s="4"/>
      <c r="D12" s="4" t="s">
        <v>534</v>
      </c>
      <c r="E12" s="4"/>
      <c r="F12" s="4" t="s">
        <v>535</v>
      </c>
      <c r="G12" s="4"/>
    </row>
    <row r="13" customFormat="1" ht="34.95" customHeight="1" spans="1:7">
      <c r="A13" s="4"/>
      <c r="B13" s="9" t="s">
        <v>681</v>
      </c>
      <c r="C13" s="9"/>
      <c r="D13" s="88">
        <v>7.5</v>
      </c>
      <c r="E13" s="88"/>
      <c r="F13" s="88">
        <v>7.5</v>
      </c>
      <c r="G13" s="88"/>
    </row>
    <row r="14" customFormat="1" ht="34.95" customHeight="1" spans="1:7">
      <c r="A14" s="4"/>
      <c r="B14" s="57"/>
      <c r="C14" s="57"/>
      <c r="D14" s="89"/>
      <c r="E14" s="89"/>
      <c r="F14" s="89"/>
      <c r="G14" s="89"/>
    </row>
    <row r="15" customFormat="1" ht="34.95" customHeight="1" spans="1:7">
      <c r="A15" s="23" t="s">
        <v>537</v>
      </c>
      <c r="B15" s="4" t="s">
        <v>538</v>
      </c>
      <c r="C15" s="90" t="s">
        <v>655</v>
      </c>
      <c r="D15" s="91"/>
      <c r="E15" s="91"/>
      <c r="F15" s="91"/>
      <c r="G15" s="73"/>
    </row>
    <row r="16" customFormat="1" ht="34.95" customHeight="1" spans="1:7">
      <c r="A16" s="24"/>
      <c r="B16" s="4" t="s">
        <v>539</v>
      </c>
      <c r="C16" s="90" t="s">
        <v>657</v>
      </c>
      <c r="D16" s="91"/>
      <c r="E16" s="91"/>
      <c r="F16" s="91"/>
      <c r="G16" s="73"/>
    </row>
    <row r="17" customFormat="1" ht="34.95" customHeight="1" spans="1:7">
      <c r="A17" s="25"/>
      <c r="B17" s="4" t="s">
        <v>541</v>
      </c>
      <c r="C17" s="90" t="s">
        <v>658</v>
      </c>
      <c r="D17" s="91"/>
      <c r="E17" s="91"/>
      <c r="F17" s="91"/>
      <c r="G17" s="73"/>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1" sqref="$A1:$XFD1048576"/>
    </sheetView>
  </sheetViews>
  <sheetFormatPr defaultColWidth="9" defaultRowHeight="14.25" outlineLevelCol="6"/>
  <cols>
    <col min="2" max="2" width="12.2" customWidth="1"/>
    <col min="3" max="3" width="12.6" customWidth="1"/>
    <col min="7" max="7" width="12.5" customWidth="1"/>
    <col min="8" max="8" width="7.9" customWidth="1"/>
  </cols>
  <sheetData>
    <row r="1" customFormat="1" spans="1:1">
      <c r="A1" t="s">
        <v>513</v>
      </c>
    </row>
    <row r="2" customFormat="1" ht="22.5" spans="1:7">
      <c r="A2" s="3" t="s">
        <v>514</v>
      </c>
      <c r="B2" s="3"/>
      <c r="C2" s="3"/>
      <c r="D2" s="3"/>
      <c r="E2" s="3"/>
      <c r="F2" s="3"/>
      <c r="G2" s="3"/>
    </row>
    <row r="3" customFormat="1" ht="34.95" customHeight="1" spans="1:7">
      <c r="A3" s="4" t="s">
        <v>515</v>
      </c>
      <c r="B3" s="92" t="s">
        <v>683</v>
      </c>
      <c r="C3" s="92"/>
      <c r="D3" s="92"/>
      <c r="E3" s="92"/>
      <c r="F3" s="92"/>
      <c r="G3" s="92"/>
    </row>
    <row r="4" customFormat="1" ht="34.95" customHeight="1" spans="1:7">
      <c r="A4" s="4" t="s">
        <v>517</v>
      </c>
      <c r="B4" s="4" t="s">
        <v>518</v>
      </c>
      <c r="C4" s="9" t="s">
        <v>655</v>
      </c>
      <c r="D4" s="9"/>
      <c r="E4" s="9"/>
      <c r="F4" s="9"/>
      <c r="G4" s="9"/>
    </row>
    <row r="5" customFormat="1" ht="49.05" customHeight="1" spans="1:7">
      <c r="A5" s="4"/>
      <c r="B5" s="4" t="s">
        <v>520</v>
      </c>
      <c r="C5" s="9" t="s">
        <v>660</v>
      </c>
      <c r="D5" s="4"/>
      <c r="E5" s="4"/>
      <c r="F5" s="4"/>
      <c r="G5" s="4"/>
    </row>
    <row r="6" customFormat="1" ht="34.95" customHeight="1" spans="1:7">
      <c r="A6" s="4" t="s">
        <v>523</v>
      </c>
      <c r="B6" s="4" t="s">
        <v>524</v>
      </c>
      <c r="C6" s="87">
        <v>43101</v>
      </c>
      <c r="D6" s="87"/>
      <c r="E6" s="4" t="s">
        <v>525</v>
      </c>
      <c r="F6" s="87">
        <v>43405</v>
      </c>
      <c r="G6" s="87"/>
    </row>
    <row r="7" customFormat="1" ht="34.95" customHeight="1" spans="1:7">
      <c r="A7" s="4"/>
      <c r="B7" s="4" t="s">
        <v>526</v>
      </c>
      <c r="C7" s="4"/>
      <c r="D7" s="4"/>
      <c r="E7" s="4" t="s">
        <v>527</v>
      </c>
      <c r="F7" s="4"/>
      <c r="G7" s="4"/>
    </row>
    <row r="8" customFormat="1" ht="34.95" customHeight="1" spans="1:7">
      <c r="A8" s="4"/>
      <c r="B8" s="4" t="s">
        <v>528</v>
      </c>
      <c r="C8" s="88"/>
      <c r="D8" s="88"/>
      <c r="E8" s="4" t="s">
        <v>528</v>
      </c>
      <c r="F8" s="88"/>
      <c r="G8" s="88"/>
    </row>
    <row r="9" customFormat="1" ht="34.95" customHeight="1" spans="1:7">
      <c r="A9" s="4"/>
      <c r="B9" s="4" t="s">
        <v>529</v>
      </c>
      <c r="C9" s="88"/>
      <c r="D9" s="88"/>
      <c r="E9" s="4" t="s">
        <v>529</v>
      </c>
      <c r="F9" s="88"/>
      <c r="G9" s="88"/>
    </row>
    <row r="10" customFormat="1" ht="34.95" customHeight="1" spans="1:7">
      <c r="A10" s="4"/>
      <c r="B10" s="4" t="s">
        <v>530</v>
      </c>
      <c r="C10" s="88"/>
      <c r="D10" s="88"/>
      <c r="E10" s="4" t="s">
        <v>530</v>
      </c>
      <c r="F10" s="88"/>
      <c r="G10" s="88"/>
    </row>
    <row r="11" customFormat="1" ht="34.95" customHeight="1" spans="1:7">
      <c r="A11" s="4"/>
      <c r="B11" s="4" t="s">
        <v>531</v>
      </c>
      <c r="C11" s="88">
        <v>2.5</v>
      </c>
      <c r="D11" s="88"/>
      <c r="E11" s="4" t="s">
        <v>531</v>
      </c>
      <c r="F11" s="88">
        <v>2.5</v>
      </c>
      <c r="G11" s="88"/>
    </row>
    <row r="12" customFormat="1" ht="34.95" customHeight="1" spans="1:7">
      <c r="A12" s="4" t="s">
        <v>532</v>
      </c>
      <c r="B12" s="4" t="s">
        <v>533</v>
      </c>
      <c r="C12" s="4"/>
      <c r="D12" s="4" t="s">
        <v>534</v>
      </c>
      <c r="E12" s="4"/>
      <c r="F12" s="4" t="s">
        <v>535</v>
      </c>
      <c r="G12" s="4"/>
    </row>
    <row r="13" customFormat="1" ht="34.95" customHeight="1" spans="1:7">
      <c r="A13" s="4"/>
      <c r="B13" s="9" t="s">
        <v>683</v>
      </c>
      <c r="C13" s="9"/>
      <c r="D13" s="88">
        <v>2.5</v>
      </c>
      <c r="E13" s="88"/>
      <c r="F13" s="88">
        <v>2.5</v>
      </c>
      <c r="G13" s="88"/>
    </row>
    <row r="14" customFormat="1" ht="34.95" customHeight="1" spans="1:7">
      <c r="A14" s="4"/>
      <c r="B14" s="57"/>
      <c r="C14" s="57"/>
      <c r="D14" s="89"/>
      <c r="E14" s="89"/>
      <c r="F14" s="89"/>
      <c r="G14" s="89"/>
    </row>
    <row r="15" customFormat="1" ht="34.95" customHeight="1" spans="1:7">
      <c r="A15" s="23" t="s">
        <v>537</v>
      </c>
      <c r="B15" s="4" t="s">
        <v>538</v>
      </c>
      <c r="C15" s="90" t="s">
        <v>655</v>
      </c>
      <c r="D15" s="91"/>
      <c r="E15" s="91"/>
      <c r="F15" s="91"/>
      <c r="G15" s="73"/>
    </row>
    <row r="16" customFormat="1" ht="34.95" customHeight="1" spans="1:7">
      <c r="A16" s="24"/>
      <c r="B16" s="4" t="s">
        <v>539</v>
      </c>
      <c r="C16" s="90" t="s">
        <v>657</v>
      </c>
      <c r="D16" s="91"/>
      <c r="E16" s="91"/>
      <c r="F16" s="91"/>
      <c r="G16" s="73"/>
    </row>
    <row r="17" customFormat="1" ht="34.95" customHeight="1" spans="1:7">
      <c r="A17" s="25"/>
      <c r="B17" s="4" t="s">
        <v>541</v>
      </c>
      <c r="C17" s="90" t="s">
        <v>658</v>
      </c>
      <c r="D17" s="91"/>
      <c r="E17" s="91"/>
      <c r="F17" s="91"/>
      <c r="G17" s="73"/>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1" sqref="$A1:$XFD1048576"/>
    </sheetView>
  </sheetViews>
  <sheetFormatPr defaultColWidth="9" defaultRowHeight="14.25" outlineLevelCol="6"/>
  <cols>
    <col min="2" max="2" width="12.2" customWidth="1"/>
    <col min="3" max="3" width="12.6" customWidth="1"/>
    <col min="7" max="7" width="12.5" customWidth="1"/>
    <col min="8" max="8" width="7.9" customWidth="1"/>
  </cols>
  <sheetData>
    <row r="1" customFormat="1" spans="1:1">
      <c r="A1" t="s">
        <v>513</v>
      </c>
    </row>
    <row r="2" customFormat="1" ht="22.5" spans="1:7">
      <c r="A2" s="3" t="s">
        <v>514</v>
      </c>
      <c r="B2" s="3"/>
      <c r="C2" s="3"/>
      <c r="D2" s="3"/>
      <c r="E2" s="3"/>
      <c r="F2" s="3"/>
      <c r="G2" s="3"/>
    </row>
    <row r="3" customFormat="1" ht="34.95" customHeight="1" spans="1:7">
      <c r="A3" s="4" t="s">
        <v>515</v>
      </c>
      <c r="B3" s="92" t="s">
        <v>684</v>
      </c>
      <c r="C3" s="92"/>
      <c r="D3" s="92"/>
      <c r="E3" s="92"/>
      <c r="F3" s="92"/>
      <c r="G3" s="92"/>
    </row>
    <row r="4" customFormat="1" ht="34.95" customHeight="1" spans="1:7">
      <c r="A4" s="4" t="s">
        <v>517</v>
      </c>
      <c r="B4" s="4" t="s">
        <v>518</v>
      </c>
      <c r="C4" s="9" t="s">
        <v>655</v>
      </c>
      <c r="D4" s="9"/>
      <c r="E4" s="9"/>
      <c r="F4" s="9"/>
      <c r="G4" s="9"/>
    </row>
    <row r="5" customFormat="1" ht="49.05" customHeight="1" spans="1:7">
      <c r="A5" s="4"/>
      <c r="B5" s="4" t="s">
        <v>520</v>
      </c>
      <c r="C5" s="9" t="s">
        <v>670</v>
      </c>
      <c r="D5" s="4"/>
      <c r="E5" s="4"/>
      <c r="F5" s="4"/>
      <c r="G5" s="4"/>
    </row>
    <row r="6" customFormat="1" ht="34.95" customHeight="1" spans="1:7">
      <c r="A6" s="4" t="s">
        <v>523</v>
      </c>
      <c r="B6" s="4" t="s">
        <v>524</v>
      </c>
      <c r="C6" s="87">
        <v>43101</v>
      </c>
      <c r="D6" s="87"/>
      <c r="E6" s="4" t="s">
        <v>525</v>
      </c>
      <c r="F6" s="87">
        <v>43405</v>
      </c>
      <c r="G6" s="87"/>
    </row>
    <row r="7" customFormat="1" ht="34.95" customHeight="1" spans="1:7">
      <c r="A7" s="4"/>
      <c r="B7" s="4" t="s">
        <v>526</v>
      </c>
      <c r="C7" s="4"/>
      <c r="D7" s="4"/>
      <c r="E7" s="4" t="s">
        <v>527</v>
      </c>
      <c r="F7" s="4"/>
      <c r="G7" s="4"/>
    </row>
    <row r="8" customFormat="1" ht="34.95" customHeight="1" spans="1:7">
      <c r="A8" s="4"/>
      <c r="B8" s="4" t="s">
        <v>528</v>
      </c>
      <c r="C8" s="88"/>
      <c r="D8" s="88"/>
      <c r="E8" s="4" t="s">
        <v>528</v>
      </c>
      <c r="F8" s="88"/>
      <c r="G8" s="88"/>
    </row>
    <row r="9" customFormat="1" ht="34.95" customHeight="1" spans="1:7">
      <c r="A9" s="4"/>
      <c r="B9" s="4" t="s">
        <v>529</v>
      </c>
      <c r="C9" s="88"/>
      <c r="D9" s="88"/>
      <c r="E9" s="4" t="s">
        <v>529</v>
      </c>
      <c r="F9" s="88"/>
      <c r="G9" s="88"/>
    </row>
    <row r="10" customFormat="1" ht="34.95" customHeight="1" spans="1:7">
      <c r="A10" s="4"/>
      <c r="B10" s="4" t="s">
        <v>530</v>
      </c>
      <c r="C10" s="88"/>
      <c r="D10" s="88"/>
      <c r="E10" s="4" t="s">
        <v>530</v>
      </c>
      <c r="F10" s="88"/>
      <c r="G10" s="88"/>
    </row>
    <row r="11" customFormat="1" ht="34.95" customHeight="1" spans="1:7">
      <c r="A11" s="4"/>
      <c r="B11" s="4" t="s">
        <v>531</v>
      </c>
      <c r="C11" s="88">
        <v>1</v>
      </c>
      <c r="D11" s="88"/>
      <c r="E11" s="4" t="s">
        <v>531</v>
      </c>
      <c r="F11" s="88">
        <v>1</v>
      </c>
      <c r="G11" s="88"/>
    </row>
    <row r="12" customFormat="1" ht="34.95" customHeight="1" spans="1:7">
      <c r="A12" s="4" t="s">
        <v>532</v>
      </c>
      <c r="B12" s="4" t="s">
        <v>533</v>
      </c>
      <c r="C12" s="4"/>
      <c r="D12" s="4" t="s">
        <v>534</v>
      </c>
      <c r="E12" s="4"/>
      <c r="F12" s="4" t="s">
        <v>535</v>
      </c>
      <c r="G12" s="4"/>
    </row>
    <row r="13" customFormat="1" ht="34.95" customHeight="1" spans="1:7">
      <c r="A13" s="4"/>
      <c r="B13" s="9" t="s">
        <v>684</v>
      </c>
      <c r="C13" s="9"/>
      <c r="D13" s="88">
        <v>1</v>
      </c>
      <c r="E13" s="88"/>
      <c r="F13" s="88">
        <v>1</v>
      </c>
      <c r="G13" s="88"/>
    </row>
    <row r="14" customFormat="1" ht="34.95" customHeight="1" spans="1:7">
      <c r="A14" s="4"/>
      <c r="B14" s="57"/>
      <c r="C14" s="57"/>
      <c r="D14" s="89"/>
      <c r="E14" s="89"/>
      <c r="F14" s="89"/>
      <c r="G14" s="89"/>
    </row>
    <row r="15" customFormat="1" ht="34.95" customHeight="1" spans="1:7">
      <c r="A15" s="23" t="s">
        <v>537</v>
      </c>
      <c r="B15" s="4" t="s">
        <v>538</v>
      </c>
      <c r="C15" s="90" t="s">
        <v>655</v>
      </c>
      <c r="D15" s="91"/>
      <c r="E15" s="91"/>
      <c r="F15" s="91"/>
      <c r="G15" s="73"/>
    </row>
    <row r="16" customFormat="1" ht="34.95" customHeight="1" spans="1:7">
      <c r="A16" s="24"/>
      <c r="B16" s="4" t="s">
        <v>539</v>
      </c>
      <c r="C16" s="90" t="s">
        <v>657</v>
      </c>
      <c r="D16" s="91"/>
      <c r="E16" s="91"/>
      <c r="F16" s="91"/>
      <c r="G16" s="73"/>
    </row>
    <row r="17" customFormat="1" ht="34.95" customHeight="1" spans="1:7">
      <c r="A17" s="25"/>
      <c r="B17" s="4" t="s">
        <v>541</v>
      </c>
      <c r="C17" s="90" t="s">
        <v>658</v>
      </c>
      <c r="D17" s="91"/>
      <c r="E17" s="91"/>
      <c r="F17" s="91"/>
      <c r="G17" s="73"/>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1" sqref="$A1:$XFD1048576"/>
    </sheetView>
  </sheetViews>
  <sheetFormatPr defaultColWidth="9" defaultRowHeight="14.25" outlineLevelCol="6"/>
  <cols>
    <col min="2" max="2" width="12.2" customWidth="1"/>
    <col min="3" max="3" width="12.6" customWidth="1"/>
    <col min="7" max="7" width="12.5" customWidth="1"/>
    <col min="8" max="8" width="7.9" customWidth="1"/>
  </cols>
  <sheetData>
    <row r="1" customFormat="1" spans="1:1">
      <c r="A1" t="s">
        <v>513</v>
      </c>
    </row>
    <row r="2" customFormat="1" ht="22.5" spans="1:7">
      <c r="A2" s="3" t="s">
        <v>514</v>
      </c>
      <c r="B2" s="3"/>
      <c r="C2" s="3"/>
      <c r="D2" s="3"/>
      <c r="E2" s="3"/>
      <c r="F2" s="3"/>
      <c r="G2" s="3"/>
    </row>
    <row r="3" customFormat="1" ht="34.95" customHeight="1" spans="1:7">
      <c r="A3" s="4" t="s">
        <v>515</v>
      </c>
      <c r="B3" s="92" t="s">
        <v>685</v>
      </c>
      <c r="C3" s="92"/>
      <c r="D3" s="92"/>
      <c r="E3" s="92"/>
      <c r="F3" s="92"/>
      <c r="G3" s="92"/>
    </row>
    <row r="4" customFormat="1" ht="34.95" customHeight="1" spans="1:7">
      <c r="A4" s="4" t="s">
        <v>517</v>
      </c>
      <c r="B4" s="4" t="s">
        <v>518</v>
      </c>
      <c r="C4" s="9" t="s">
        <v>655</v>
      </c>
      <c r="D4" s="9"/>
      <c r="E4" s="9"/>
      <c r="F4" s="9"/>
      <c r="G4" s="9"/>
    </row>
    <row r="5" customFormat="1" ht="49.05" customHeight="1" spans="1:7">
      <c r="A5" s="4"/>
      <c r="B5" s="4" t="s">
        <v>520</v>
      </c>
      <c r="C5" s="9" t="s">
        <v>680</v>
      </c>
      <c r="D5" s="4"/>
      <c r="E5" s="4"/>
      <c r="F5" s="4"/>
      <c r="G5" s="4"/>
    </row>
    <row r="6" customFormat="1" ht="34.95" customHeight="1" spans="1:7">
      <c r="A6" s="4" t="s">
        <v>523</v>
      </c>
      <c r="B6" s="4" t="s">
        <v>524</v>
      </c>
      <c r="C6" s="87">
        <v>43101</v>
      </c>
      <c r="D6" s="87"/>
      <c r="E6" s="4" t="s">
        <v>525</v>
      </c>
      <c r="F6" s="87">
        <v>43405</v>
      </c>
      <c r="G6" s="87"/>
    </row>
    <row r="7" customFormat="1" ht="34.95" customHeight="1" spans="1:7">
      <c r="A7" s="4"/>
      <c r="B7" s="4" t="s">
        <v>526</v>
      </c>
      <c r="C7" s="4"/>
      <c r="D7" s="4"/>
      <c r="E7" s="4" t="s">
        <v>527</v>
      </c>
      <c r="F7" s="4"/>
      <c r="G7" s="4"/>
    </row>
    <row r="8" customFormat="1" ht="34.95" customHeight="1" spans="1:7">
      <c r="A8" s="4"/>
      <c r="B8" s="4" t="s">
        <v>528</v>
      </c>
      <c r="C8" s="88"/>
      <c r="D8" s="88"/>
      <c r="E8" s="4" t="s">
        <v>528</v>
      </c>
      <c r="F8" s="88"/>
      <c r="G8" s="88"/>
    </row>
    <row r="9" customFormat="1" ht="34.95" customHeight="1" spans="1:7">
      <c r="A9" s="4"/>
      <c r="B9" s="4" t="s">
        <v>529</v>
      </c>
      <c r="C9" s="88"/>
      <c r="D9" s="88"/>
      <c r="E9" s="4" t="s">
        <v>529</v>
      </c>
      <c r="F9" s="88"/>
      <c r="G9" s="88"/>
    </row>
    <row r="10" customFormat="1" ht="34.95" customHeight="1" spans="1:7">
      <c r="A10" s="4"/>
      <c r="B10" s="4" t="s">
        <v>530</v>
      </c>
      <c r="C10" s="88"/>
      <c r="D10" s="88"/>
      <c r="E10" s="4" t="s">
        <v>530</v>
      </c>
      <c r="F10" s="88"/>
      <c r="G10" s="88"/>
    </row>
    <row r="11" customFormat="1" ht="34.95" customHeight="1" spans="1:7">
      <c r="A11" s="4"/>
      <c r="B11" s="4" t="s">
        <v>531</v>
      </c>
      <c r="C11" s="88">
        <v>0.2</v>
      </c>
      <c r="D11" s="88"/>
      <c r="E11" s="4" t="s">
        <v>531</v>
      </c>
      <c r="F11" s="88">
        <v>0.2</v>
      </c>
      <c r="G11" s="88"/>
    </row>
    <row r="12" customFormat="1" ht="34.95" customHeight="1" spans="1:7">
      <c r="A12" s="4" t="s">
        <v>532</v>
      </c>
      <c r="B12" s="4" t="s">
        <v>533</v>
      </c>
      <c r="C12" s="4"/>
      <c r="D12" s="4" t="s">
        <v>534</v>
      </c>
      <c r="E12" s="4"/>
      <c r="F12" s="4" t="s">
        <v>535</v>
      </c>
      <c r="G12" s="4"/>
    </row>
    <row r="13" customFormat="1" ht="34.95" customHeight="1" spans="1:7">
      <c r="A13" s="4"/>
      <c r="B13" s="9" t="s">
        <v>685</v>
      </c>
      <c r="C13" s="9"/>
      <c r="D13" s="88">
        <v>0.2</v>
      </c>
      <c r="E13" s="88"/>
      <c r="F13" s="88">
        <v>0.2</v>
      </c>
      <c r="G13" s="88"/>
    </row>
    <row r="14" customFormat="1" ht="34.95" customHeight="1" spans="1:7">
      <c r="A14" s="4"/>
      <c r="B14" s="57"/>
      <c r="C14" s="57"/>
      <c r="D14" s="89"/>
      <c r="E14" s="89"/>
      <c r="F14" s="89"/>
      <c r="G14" s="89"/>
    </row>
    <row r="15" customFormat="1" ht="34.95" customHeight="1" spans="1:7">
      <c r="A15" s="23" t="s">
        <v>537</v>
      </c>
      <c r="B15" s="4" t="s">
        <v>538</v>
      </c>
      <c r="C15" s="90" t="s">
        <v>655</v>
      </c>
      <c r="D15" s="91"/>
      <c r="E15" s="91"/>
      <c r="F15" s="91"/>
      <c r="G15" s="73"/>
    </row>
    <row r="16" customFormat="1" ht="34.95" customHeight="1" spans="1:7">
      <c r="A16" s="24"/>
      <c r="B16" s="4" t="s">
        <v>539</v>
      </c>
      <c r="C16" s="90" t="s">
        <v>657</v>
      </c>
      <c r="D16" s="91"/>
      <c r="E16" s="91"/>
      <c r="F16" s="91"/>
      <c r="G16" s="73"/>
    </row>
    <row r="17" customFormat="1" ht="34.95" customHeight="1" spans="1:7">
      <c r="A17" s="25"/>
      <c r="B17" s="4" t="s">
        <v>541</v>
      </c>
      <c r="C17" s="90" t="s">
        <v>658</v>
      </c>
      <c r="D17" s="91"/>
      <c r="E17" s="91"/>
      <c r="F17" s="91"/>
      <c r="G17" s="73"/>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 footer="0.5"/>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1" sqref="$A1:$XFD1048576"/>
    </sheetView>
  </sheetViews>
  <sheetFormatPr defaultColWidth="9" defaultRowHeight="14.25" outlineLevelCol="6"/>
  <cols>
    <col min="2" max="2" width="12.2" customWidth="1"/>
    <col min="3" max="3" width="12.6" customWidth="1"/>
    <col min="7" max="7" width="12.5" customWidth="1"/>
    <col min="8" max="8" width="7.9" customWidth="1"/>
  </cols>
  <sheetData>
    <row r="1" customFormat="1" spans="1:1">
      <c r="A1" t="s">
        <v>513</v>
      </c>
    </row>
    <row r="2" customFormat="1" ht="22.5" spans="1:7">
      <c r="A2" s="3" t="s">
        <v>514</v>
      </c>
      <c r="B2" s="3"/>
      <c r="C2" s="3"/>
      <c r="D2" s="3"/>
      <c r="E2" s="3"/>
      <c r="F2" s="3"/>
      <c r="G2" s="3"/>
    </row>
    <row r="3" customFormat="1" ht="34.95" customHeight="1" spans="1:7">
      <c r="A3" s="4" t="s">
        <v>515</v>
      </c>
      <c r="B3" s="92" t="s">
        <v>686</v>
      </c>
      <c r="C3" s="92"/>
      <c r="D3" s="92"/>
      <c r="E3" s="92"/>
      <c r="F3" s="92"/>
      <c r="G3" s="92"/>
    </row>
    <row r="4" customFormat="1" ht="34.95" customHeight="1" spans="1:7">
      <c r="A4" s="4" t="s">
        <v>517</v>
      </c>
      <c r="B4" s="4" t="s">
        <v>518</v>
      </c>
      <c r="C4" s="9" t="s">
        <v>655</v>
      </c>
      <c r="D4" s="9"/>
      <c r="E4" s="9"/>
      <c r="F4" s="9"/>
      <c r="G4" s="9"/>
    </row>
    <row r="5" customFormat="1" ht="49.05" customHeight="1" spans="1:7">
      <c r="A5" s="4"/>
      <c r="B5" s="4" t="s">
        <v>520</v>
      </c>
      <c r="C5" s="9" t="s">
        <v>660</v>
      </c>
      <c r="D5" s="4"/>
      <c r="E5" s="4"/>
      <c r="F5" s="4"/>
      <c r="G5" s="4"/>
    </row>
    <row r="6" customFormat="1" ht="34.95" customHeight="1" spans="1:7">
      <c r="A6" s="4" t="s">
        <v>523</v>
      </c>
      <c r="B6" s="4" t="s">
        <v>524</v>
      </c>
      <c r="C6" s="87">
        <v>43101</v>
      </c>
      <c r="D6" s="87"/>
      <c r="E6" s="4" t="s">
        <v>525</v>
      </c>
      <c r="F6" s="87">
        <v>43405</v>
      </c>
      <c r="G6" s="87"/>
    </row>
    <row r="7" customFormat="1" ht="34.95" customHeight="1" spans="1:7">
      <c r="A7" s="4"/>
      <c r="B7" s="4" t="s">
        <v>526</v>
      </c>
      <c r="C7" s="4"/>
      <c r="D7" s="4"/>
      <c r="E7" s="4" t="s">
        <v>527</v>
      </c>
      <c r="F7" s="4"/>
      <c r="G7" s="4"/>
    </row>
    <row r="8" customFormat="1" ht="34.95" customHeight="1" spans="1:7">
      <c r="A8" s="4"/>
      <c r="B8" s="4" t="s">
        <v>528</v>
      </c>
      <c r="C8" s="88"/>
      <c r="D8" s="88"/>
      <c r="E8" s="4" t="s">
        <v>528</v>
      </c>
      <c r="F8" s="88"/>
      <c r="G8" s="88"/>
    </row>
    <row r="9" customFormat="1" ht="34.95" customHeight="1" spans="1:7">
      <c r="A9" s="4"/>
      <c r="B9" s="4" t="s">
        <v>529</v>
      </c>
      <c r="C9" s="88"/>
      <c r="D9" s="88"/>
      <c r="E9" s="4" t="s">
        <v>529</v>
      </c>
      <c r="F9" s="88"/>
      <c r="G9" s="88"/>
    </row>
    <row r="10" customFormat="1" ht="34.95" customHeight="1" spans="1:7">
      <c r="A10" s="4"/>
      <c r="B10" s="4" t="s">
        <v>530</v>
      </c>
      <c r="C10" s="88"/>
      <c r="D10" s="88"/>
      <c r="E10" s="4" t="s">
        <v>530</v>
      </c>
      <c r="F10" s="88"/>
      <c r="G10" s="88"/>
    </row>
    <row r="11" customFormat="1" ht="34.95" customHeight="1" spans="1:7">
      <c r="A11" s="4"/>
      <c r="B11" s="4" t="s">
        <v>531</v>
      </c>
      <c r="C11" s="88">
        <v>10</v>
      </c>
      <c r="D11" s="88"/>
      <c r="E11" s="4" t="s">
        <v>531</v>
      </c>
      <c r="F11" s="88">
        <v>10</v>
      </c>
      <c r="G11" s="88"/>
    </row>
    <row r="12" customFormat="1" ht="34.95" customHeight="1" spans="1:7">
      <c r="A12" s="4" t="s">
        <v>532</v>
      </c>
      <c r="B12" s="4" t="s">
        <v>533</v>
      </c>
      <c r="C12" s="4"/>
      <c r="D12" s="4" t="s">
        <v>534</v>
      </c>
      <c r="E12" s="4"/>
      <c r="F12" s="4" t="s">
        <v>535</v>
      </c>
      <c r="G12" s="4"/>
    </row>
    <row r="13" customFormat="1" ht="34.95" customHeight="1" spans="1:7">
      <c r="A13" s="4"/>
      <c r="B13" s="9" t="s">
        <v>686</v>
      </c>
      <c r="C13" s="9"/>
      <c r="D13" s="88">
        <v>10</v>
      </c>
      <c r="E13" s="88"/>
      <c r="F13" s="88">
        <v>10</v>
      </c>
      <c r="G13" s="88"/>
    </row>
    <row r="14" customFormat="1" ht="34.95" customHeight="1" spans="1:7">
      <c r="A14" s="4"/>
      <c r="B14" s="57"/>
      <c r="C14" s="57"/>
      <c r="D14" s="89"/>
      <c r="E14" s="89"/>
      <c r="F14" s="89"/>
      <c r="G14" s="89"/>
    </row>
    <row r="15" customFormat="1" ht="34.95" customHeight="1" spans="1:7">
      <c r="A15" s="23" t="s">
        <v>537</v>
      </c>
      <c r="B15" s="4" t="s">
        <v>538</v>
      </c>
      <c r="C15" s="90" t="s">
        <v>655</v>
      </c>
      <c r="D15" s="91"/>
      <c r="E15" s="91"/>
      <c r="F15" s="91"/>
      <c r="G15" s="73"/>
    </row>
    <row r="16" customFormat="1" ht="34.95" customHeight="1" spans="1:7">
      <c r="A16" s="24"/>
      <c r="B16" s="4" t="s">
        <v>539</v>
      </c>
      <c r="C16" s="90" t="s">
        <v>657</v>
      </c>
      <c r="D16" s="91"/>
      <c r="E16" s="91"/>
      <c r="F16" s="91"/>
      <c r="G16" s="73"/>
    </row>
    <row r="17" customFormat="1" ht="34.95" customHeight="1" spans="1:7">
      <c r="A17" s="25"/>
      <c r="B17" s="4" t="s">
        <v>541</v>
      </c>
      <c r="C17" s="90" t="s">
        <v>658</v>
      </c>
      <c r="D17" s="91"/>
      <c r="E17" s="91"/>
      <c r="F17" s="91"/>
      <c r="G17" s="73"/>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 footer="0.5"/>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selection activeCell="B14" sqref="B14:C14"/>
    </sheetView>
  </sheetViews>
  <sheetFormatPr defaultColWidth="9" defaultRowHeight="14.25" outlineLevelCol="6"/>
  <cols>
    <col min="1" max="1" width="9" style="85"/>
    <col min="2" max="2" width="15.5" style="85" customWidth="1"/>
    <col min="3" max="3" width="19.625" style="85" customWidth="1"/>
    <col min="4" max="4" width="12.875" style="85" customWidth="1"/>
    <col min="5" max="5" width="9" style="85"/>
    <col min="6" max="6" width="13" style="85" customWidth="1"/>
    <col min="7" max="7" width="7.375" style="85" customWidth="1"/>
    <col min="8" max="8" width="7.9" style="85" customWidth="1"/>
    <col min="9" max="16384" width="9" style="85"/>
  </cols>
  <sheetData>
    <row r="1" s="85" customFormat="1" spans="1:1">
      <c r="A1" s="85" t="s">
        <v>513</v>
      </c>
    </row>
    <row r="2" s="85" customFormat="1" ht="22.5" spans="1:7">
      <c r="A2" s="20" t="s">
        <v>514</v>
      </c>
      <c r="B2" s="20"/>
      <c r="C2" s="20"/>
      <c r="D2" s="20"/>
      <c r="E2" s="20"/>
      <c r="F2" s="20"/>
      <c r="G2" s="20"/>
    </row>
    <row r="3" s="85" customFormat="1" ht="34.95" customHeight="1" spans="1:7">
      <c r="A3" s="4" t="s">
        <v>515</v>
      </c>
      <c r="B3" s="92" t="s">
        <v>687</v>
      </c>
      <c r="C3" s="92"/>
      <c r="D3" s="92"/>
      <c r="E3" s="92"/>
      <c r="F3" s="92"/>
      <c r="G3" s="92"/>
    </row>
    <row r="4" s="85" customFormat="1" ht="34.95" customHeight="1" spans="1:7">
      <c r="A4" s="4" t="s">
        <v>517</v>
      </c>
      <c r="B4" s="4" t="s">
        <v>518</v>
      </c>
      <c r="C4" s="57" t="s">
        <v>688</v>
      </c>
      <c r="D4" s="57"/>
      <c r="E4" s="57"/>
      <c r="F4" s="57"/>
      <c r="G4" s="57"/>
    </row>
    <row r="5" s="85" customFormat="1" ht="49.05" customHeight="1" spans="1:7">
      <c r="A5" s="4"/>
      <c r="B5" s="4" t="s">
        <v>520</v>
      </c>
      <c r="C5" s="93" t="s">
        <v>689</v>
      </c>
      <c r="D5" s="94"/>
      <c r="E5" s="94"/>
      <c r="F5" s="94"/>
      <c r="G5" s="95"/>
    </row>
    <row r="6" s="85" customFormat="1" ht="34.95" customHeight="1" spans="1:7">
      <c r="A6" s="4" t="s">
        <v>523</v>
      </c>
      <c r="B6" s="4" t="s">
        <v>524</v>
      </c>
      <c r="C6" s="87">
        <v>43101</v>
      </c>
      <c r="D6" s="87"/>
      <c r="E6" s="4" t="s">
        <v>525</v>
      </c>
      <c r="F6" s="87">
        <v>43800</v>
      </c>
      <c r="G6" s="87"/>
    </row>
    <row r="7" s="85" customFormat="1" ht="34.95" customHeight="1" spans="1:7">
      <c r="A7" s="4"/>
      <c r="B7" s="4" t="s">
        <v>526</v>
      </c>
      <c r="C7" s="4"/>
      <c r="D7" s="4"/>
      <c r="E7" s="4" t="s">
        <v>527</v>
      </c>
      <c r="F7" s="4"/>
      <c r="G7" s="4"/>
    </row>
    <row r="8" s="85" customFormat="1" ht="34.95" customHeight="1" spans="1:7">
      <c r="A8" s="4"/>
      <c r="B8" s="4" t="s">
        <v>528</v>
      </c>
      <c r="C8" s="88">
        <v>417</v>
      </c>
      <c r="D8" s="88"/>
      <c r="E8" s="4" t="s">
        <v>528</v>
      </c>
      <c r="F8" s="88">
        <v>417</v>
      </c>
      <c r="G8" s="88"/>
    </row>
    <row r="9" s="85" customFormat="1" ht="34.95" customHeight="1" spans="1:7">
      <c r="A9" s="4"/>
      <c r="B9" s="4" t="s">
        <v>529</v>
      </c>
      <c r="C9" s="88">
        <v>22</v>
      </c>
      <c r="D9" s="88"/>
      <c r="E9" s="4" t="s">
        <v>529</v>
      </c>
      <c r="F9" s="88">
        <v>22</v>
      </c>
      <c r="G9" s="88"/>
    </row>
    <row r="10" s="85" customFormat="1" ht="34.95" customHeight="1" spans="1:7">
      <c r="A10" s="4"/>
      <c r="B10" s="4" t="s">
        <v>530</v>
      </c>
      <c r="C10" s="88">
        <v>500</v>
      </c>
      <c r="D10" s="88"/>
      <c r="E10" s="4" t="s">
        <v>530</v>
      </c>
      <c r="F10" s="88">
        <v>500</v>
      </c>
      <c r="G10" s="88"/>
    </row>
    <row r="11" s="85" customFormat="1" ht="34.95" customHeight="1" spans="1:7">
      <c r="A11" s="4"/>
      <c r="B11" s="4" t="s">
        <v>531</v>
      </c>
      <c r="C11" s="88"/>
      <c r="D11" s="88"/>
      <c r="E11" s="4" t="s">
        <v>531</v>
      </c>
      <c r="F11" s="88"/>
      <c r="G11" s="88"/>
    </row>
    <row r="12" s="85" customFormat="1" ht="34.95" customHeight="1" spans="1:7">
      <c r="A12" s="4" t="s">
        <v>532</v>
      </c>
      <c r="B12" s="4" t="s">
        <v>533</v>
      </c>
      <c r="C12" s="4"/>
      <c r="D12" s="4" t="s">
        <v>690</v>
      </c>
      <c r="E12" s="4"/>
      <c r="F12" s="4" t="s">
        <v>691</v>
      </c>
      <c r="G12" s="4"/>
    </row>
    <row r="13" s="85" customFormat="1" ht="34.95" customHeight="1" spans="1:7">
      <c r="A13" s="4"/>
      <c r="B13" s="96" t="s">
        <v>692</v>
      </c>
      <c r="C13" s="97"/>
      <c r="D13" s="98">
        <v>5</v>
      </c>
      <c r="E13" s="99"/>
      <c r="F13" s="98">
        <v>5</v>
      </c>
      <c r="G13" s="99"/>
    </row>
    <row r="14" s="85" customFormat="1" ht="34.95" customHeight="1" spans="1:7">
      <c r="A14" s="4"/>
      <c r="B14" s="96" t="s">
        <v>693</v>
      </c>
      <c r="C14" s="97"/>
      <c r="D14" s="98">
        <v>4</v>
      </c>
      <c r="E14" s="99"/>
      <c r="F14" s="98">
        <v>4</v>
      </c>
      <c r="G14" s="99"/>
    </row>
    <row r="15" s="85" customFormat="1" ht="34.95" customHeight="1" spans="1:7">
      <c r="A15" s="4"/>
      <c r="B15" s="96" t="s">
        <v>694</v>
      </c>
      <c r="C15" s="97"/>
      <c r="D15" s="98">
        <v>0.996</v>
      </c>
      <c r="E15" s="99"/>
      <c r="F15" s="98">
        <v>0.996</v>
      </c>
      <c r="G15" s="99"/>
    </row>
    <row r="16" s="85" customFormat="1" ht="34.95" customHeight="1" spans="1:7">
      <c r="A16" s="4"/>
      <c r="B16" s="96" t="s">
        <v>695</v>
      </c>
      <c r="C16" s="97"/>
      <c r="D16" s="98">
        <v>0.988</v>
      </c>
      <c r="E16" s="99"/>
      <c r="F16" s="98">
        <v>0.988</v>
      </c>
      <c r="G16" s="99"/>
    </row>
    <row r="17" s="85" customFormat="1" ht="34.95" customHeight="1" spans="1:7">
      <c r="A17" s="4"/>
      <c r="B17" s="96" t="s">
        <v>696</v>
      </c>
      <c r="C17" s="97"/>
      <c r="D17" s="98">
        <v>0.5188</v>
      </c>
      <c r="E17" s="99"/>
      <c r="F17" s="98">
        <v>0.5188</v>
      </c>
      <c r="G17" s="99"/>
    </row>
    <row r="18" s="85" customFormat="1" ht="34.95" customHeight="1" spans="1:7">
      <c r="A18" s="4"/>
      <c r="B18" s="96" t="s">
        <v>697</v>
      </c>
      <c r="C18" s="97"/>
      <c r="D18" s="98">
        <v>8.1081</v>
      </c>
      <c r="E18" s="99"/>
      <c r="F18" s="98">
        <v>8.1081</v>
      </c>
      <c r="G18" s="99"/>
    </row>
    <row r="19" s="85" customFormat="1" ht="34.95" customHeight="1" spans="1:7">
      <c r="A19" s="4"/>
      <c r="B19" s="96" t="s">
        <v>698</v>
      </c>
      <c r="C19" s="97"/>
      <c r="D19" s="98">
        <v>0.4</v>
      </c>
      <c r="E19" s="99"/>
      <c r="F19" s="98">
        <v>0.4</v>
      </c>
      <c r="G19" s="99"/>
    </row>
    <row r="20" s="85" customFormat="1" ht="34.95" customHeight="1" spans="1:7">
      <c r="A20" s="4"/>
      <c r="B20" s="96" t="s">
        <v>699</v>
      </c>
      <c r="C20" s="97"/>
      <c r="D20" s="98">
        <v>97.73955</v>
      </c>
      <c r="E20" s="99"/>
      <c r="F20" s="98">
        <v>97.73955</v>
      </c>
      <c r="G20" s="99"/>
    </row>
    <row r="21" s="85" customFormat="1" ht="34.95" customHeight="1" spans="1:7">
      <c r="A21" s="4"/>
      <c r="B21" s="96" t="s">
        <v>700</v>
      </c>
      <c r="C21" s="97"/>
      <c r="D21" s="98">
        <v>2</v>
      </c>
      <c r="E21" s="99"/>
      <c r="F21" s="98">
        <v>2</v>
      </c>
      <c r="G21" s="99"/>
    </row>
    <row r="22" s="85" customFormat="1" ht="34.95" customHeight="1" spans="1:7">
      <c r="A22" s="4"/>
      <c r="B22" s="96" t="s">
        <v>701</v>
      </c>
      <c r="C22" s="97"/>
      <c r="D22" s="98">
        <v>7.8</v>
      </c>
      <c r="E22" s="99"/>
      <c r="F22" s="98">
        <v>7.8</v>
      </c>
      <c r="G22" s="99"/>
    </row>
    <row r="23" s="85" customFormat="1" ht="34.95" customHeight="1" spans="1:7">
      <c r="A23" s="4"/>
      <c r="B23" s="96" t="s">
        <v>702</v>
      </c>
      <c r="C23" s="97"/>
      <c r="D23" s="98">
        <v>0.5</v>
      </c>
      <c r="E23" s="99"/>
      <c r="F23" s="98">
        <v>0.5</v>
      </c>
      <c r="G23" s="99"/>
    </row>
    <row r="24" s="85" customFormat="1" ht="34.95" customHeight="1" spans="1:7">
      <c r="A24" s="4"/>
      <c r="B24" s="96" t="s">
        <v>703</v>
      </c>
      <c r="C24" s="97"/>
      <c r="D24" s="98">
        <v>10</v>
      </c>
      <c r="E24" s="99"/>
      <c r="F24" s="98">
        <v>10</v>
      </c>
      <c r="G24" s="99"/>
    </row>
    <row r="25" s="85" customFormat="1" ht="34.95" customHeight="1" spans="1:7">
      <c r="A25" s="4"/>
      <c r="B25" s="96" t="s">
        <v>704</v>
      </c>
      <c r="C25" s="97"/>
      <c r="D25" s="98">
        <v>800.94955</v>
      </c>
      <c r="E25" s="99"/>
      <c r="F25" s="98">
        <v>800.94955</v>
      </c>
      <c r="G25" s="99"/>
    </row>
    <row r="26" s="85" customFormat="1" ht="34.95" customHeight="1" spans="1:7">
      <c r="A26" s="4"/>
      <c r="B26" s="57" t="s">
        <v>140</v>
      </c>
      <c r="C26" s="57"/>
      <c r="D26" s="89">
        <f>SUM(D13:D25)</f>
        <v>939</v>
      </c>
      <c r="E26" s="89"/>
      <c r="F26" s="89">
        <f>SUM(F13:F25)</f>
        <v>939</v>
      </c>
      <c r="G26" s="89"/>
    </row>
    <row r="27" s="85" customFormat="1" ht="34.95" customHeight="1" spans="1:7">
      <c r="A27" s="23" t="s">
        <v>537</v>
      </c>
      <c r="B27" s="4" t="s">
        <v>538</v>
      </c>
      <c r="C27" s="90" t="s">
        <v>705</v>
      </c>
      <c r="D27" s="91"/>
      <c r="E27" s="91"/>
      <c r="F27" s="91"/>
      <c r="G27" s="73"/>
    </row>
    <row r="28" s="85" customFormat="1" ht="34.95" customHeight="1" spans="1:7">
      <c r="A28" s="24"/>
      <c r="B28" s="4" t="s">
        <v>539</v>
      </c>
      <c r="C28" s="90" t="s">
        <v>706</v>
      </c>
      <c r="D28" s="91"/>
      <c r="E28" s="91"/>
      <c r="F28" s="91"/>
      <c r="G28" s="73"/>
    </row>
    <row r="29" s="85" customFormat="1" ht="34.95" customHeight="1" spans="1:7">
      <c r="A29" s="25"/>
      <c r="B29" s="4" t="s">
        <v>541</v>
      </c>
      <c r="C29" s="90" t="s">
        <v>622</v>
      </c>
      <c r="D29" s="91"/>
      <c r="E29" s="91"/>
      <c r="F29" s="91"/>
      <c r="G29" s="73"/>
    </row>
  </sheetData>
  <mergeCells count="68">
    <mergeCell ref="A2:G2"/>
    <mergeCell ref="B3:G3"/>
    <mergeCell ref="C4:G4"/>
    <mergeCell ref="C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C27:G27"/>
    <mergeCell ref="C28:G28"/>
    <mergeCell ref="C29:G29"/>
    <mergeCell ref="A4:A5"/>
    <mergeCell ref="A6:A11"/>
    <mergeCell ref="A12:A26"/>
    <mergeCell ref="A27:A29"/>
  </mergeCells>
  <pageMargins left="0.75" right="0.75" top="1" bottom="1" header="0.5" footer="0.5"/>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B14" sqref="B14:C14"/>
    </sheetView>
  </sheetViews>
  <sheetFormatPr defaultColWidth="9" defaultRowHeight="14.25" outlineLevelCol="6"/>
  <cols>
    <col min="1" max="1" width="9" style="85"/>
    <col min="2" max="2" width="12.2" style="85" customWidth="1"/>
    <col min="3" max="3" width="12.6" style="85" customWidth="1"/>
    <col min="4" max="6" width="9" style="85"/>
    <col min="7" max="7" width="12.5" style="85" customWidth="1"/>
    <col min="8" max="8" width="7.9" style="85" customWidth="1"/>
    <col min="9" max="16384" width="9" style="85"/>
  </cols>
  <sheetData>
    <row r="1" s="85" customFormat="1" spans="1:1">
      <c r="A1" s="85" t="s">
        <v>513</v>
      </c>
    </row>
    <row r="2" s="85" customFormat="1" ht="22.5" spans="1:7">
      <c r="A2" s="20" t="s">
        <v>514</v>
      </c>
      <c r="B2" s="20"/>
      <c r="C2" s="20"/>
      <c r="D2" s="20"/>
      <c r="E2" s="20"/>
      <c r="F2" s="20"/>
      <c r="G2" s="20"/>
    </row>
    <row r="3" s="85" customFormat="1" ht="34.95" customHeight="1" spans="1:7">
      <c r="A3" s="4" t="s">
        <v>515</v>
      </c>
      <c r="B3" s="92" t="s">
        <v>707</v>
      </c>
      <c r="C3" s="92"/>
      <c r="D3" s="92"/>
      <c r="E3" s="92"/>
      <c r="F3" s="92"/>
      <c r="G3" s="92"/>
    </row>
    <row r="4" s="85" customFormat="1" ht="34.95" customHeight="1" spans="1:7">
      <c r="A4" s="4" t="s">
        <v>517</v>
      </c>
      <c r="B4" s="4" t="s">
        <v>518</v>
      </c>
      <c r="C4" s="9" t="s">
        <v>708</v>
      </c>
      <c r="D4" s="9"/>
      <c r="E4" s="9"/>
      <c r="F4" s="9"/>
      <c r="G4" s="9"/>
    </row>
    <row r="5" s="85" customFormat="1" ht="49.05" customHeight="1" spans="1:7">
      <c r="A5" s="4"/>
      <c r="B5" s="4" t="s">
        <v>520</v>
      </c>
      <c r="C5" s="9" t="s">
        <v>709</v>
      </c>
      <c r="D5" s="4"/>
      <c r="E5" s="4"/>
      <c r="F5" s="4"/>
      <c r="G5" s="4"/>
    </row>
    <row r="6" s="85" customFormat="1" ht="34.95" customHeight="1" spans="1:7">
      <c r="A6" s="4" t="s">
        <v>523</v>
      </c>
      <c r="B6" s="4" t="s">
        <v>524</v>
      </c>
      <c r="C6" s="87">
        <v>43101</v>
      </c>
      <c r="D6" s="87"/>
      <c r="E6" s="4" t="s">
        <v>525</v>
      </c>
      <c r="F6" s="87">
        <v>43220</v>
      </c>
      <c r="G6" s="87"/>
    </row>
    <row r="7" s="85" customFormat="1" ht="34.95" customHeight="1" spans="1:7">
      <c r="A7" s="4"/>
      <c r="B7" s="4" t="s">
        <v>526</v>
      </c>
      <c r="C7" s="4"/>
      <c r="D7" s="4"/>
      <c r="E7" s="4" t="s">
        <v>527</v>
      </c>
      <c r="F7" s="4"/>
      <c r="G7" s="4"/>
    </row>
    <row r="8" s="85" customFormat="1" ht="34.95" customHeight="1" spans="1:7">
      <c r="A8" s="4"/>
      <c r="B8" s="4" t="s">
        <v>528</v>
      </c>
      <c r="C8" s="88"/>
      <c r="D8" s="88"/>
      <c r="E8" s="4" t="s">
        <v>528</v>
      </c>
      <c r="F8" s="88"/>
      <c r="G8" s="88"/>
    </row>
    <row r="9" s="85" customFormat="1" ht="34.95" customHeight="1" spans="1:7">
      <c r="A9" s="4"/>
      <c r="B9" s="4" t="s">
        <v>529</v>
      </c>
      <c r="C9" s="88"/>
      <c r="D9" s="88"/>
      <c r="E9" s="4" t="s">
        <v>529</v>
      </c>
      <c r="F9" s="88"/>
      <c r="G9" s="88"/>
    </row>
    <row r="10" s="85" customFormat="1" ht="34.95" customHeight="1" spans="1:7">
      <c r="A10" s="4"/>
      <c r="B10" s="4" t="s">
        <v>530</v>
      </c>
      <c r="C10" s="88">
        <v>21.9689</v>
      </c>
      <c r="D10" s="88"/>
      <c r="E10" s="4" t="s">
        <v>530</v>
      </c>
      <c r="F10" s="88">
        <v>21.9689</v>
      </c>
      <c r="G10" s="88"/>
    </row>
    <row r="11" s="85" customFormat="1" ht="34.95" customHeight="1" spans="1:7">
      <c r="A11" s="4"/>
      <c r="B11" s="4" t="s">
        <v>531</v>
      </c>
      <c r="C11" s="88">
        <v>62.8311</v>
      </c>
      <c r="D11" s="88"/>
      <c r="E11" s="4" t="s">
        <v>531</v>
      </c>
      <c r="F11" s="88">
        <v>62.8311</v>
      </c>
      <c r="G11" s="88"/>
    </row>
    <row r="12" s="85" customFormat="1" ht="34.95" customHeight="1" spans="1:7">
      <c r="A12" s="4" t="s">
        <v>532</v>
      </c>
      <c r="B12" s="4" t="s">
        <v>533</v>
      </c>
      <c r="C12" s="4"/>
      <c r="D12" s="4" t="s">
        <v>534</v>
      </c>
      <c r="E12" s="4"/>
      <c r="F12" s="4" t="s">
        <v>535</v>
      </c>
      <c r="G12" s="4"/>
    </row>
    <row r="13" s="85" customFormat="1" ht="34.95" customHeight="1" spans="1:7">
      <c r="A13" s="4"/>
      <c r="B13" s="9" t="s">
        <v>710</v>
      </c>
      <c r="C13" s="9"/>
      <c r="D13" s="88">
        <v>84.8</v>
      </c>
      <c r="E13" s="88"/>
      <c r="F13" s="88">
        <v>84.8</v>
      </c>
      <c r="G13" s="88"/>
    </row>
    <row r="14" s="85" customFormat="1" ht="34.95" customHeight="1" spans="1:7">
      <c r="A14" s="4"/>
      <c r="B14" s="57"/>
      <c r="C14" s="57"/>
      <c r="D14" s="89"/>
      <c r="E14" s="89"/>
      <c r="F14" s="89"/>
      <c r="G14" s="89"/>
    </row>
    <row r="15" s="85" customFormat="1" ht="34.95" customHeight="1" spans="1:7">
      <c r="A15" s="23" t="s">
        <v>537</v>
      </c>
      <c r="B15" s="4" t="s">
        <v>538</v>
      </c>
      <c r="C15" s="90" t="s">
        <v>705</v>
      </c>
      <c r="D15" s="91"/>
      <c r="E15" s="91"/>
      <c r="F15" s="91"/>
      <c r="G15" s="73"/>
    </row>
    <row r="16" s="85" customFormat="1" ht="34.95" customHeight="1" spans="1:7">
      <c r="A16" s="24"/>
      <c r="B16" s="4" t="s">
        <v>539</v>
      </c>
      <c r="C16" s="90" t="s">
        <v>706</v>
      </c>
      <c r="D16" s="91"/>
      <c r="E16" s="91"/>
      <c r="F16" s="91"/>
      <c r="G16" s="73"/>
    </row>
    <row r="17" s="85" customFormat="1" ht="34.95" customHeight="1" spans="1:7">
      <c r="A17" s="25"/>
      <c r="B17" s="4" t="s">
        <v>541</v>
      </c>
      <c r="C17" s="90" t="s">
        <v>622</v>
      </c>
      <c r="D17" s="91"/>
      <c r="E17" s="91"/>
      <c r="F17" s="91"/>
      <c r="G17" s="73"/>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 footer="0.5"/>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1" sqref="$A1:$XFD1048576"/>
    </sheetView>
  </sheetViews>
  <sheetFormatPr defaultColWidth="8" defaultRowHeight="12.75" outlineLevelCol="6"/>
  <cols>
    <col min="1" max="1" width="10.125" style="18" customWidth="1"/>
    <col min="2" max="2" width="14" style="18" customWidth="1"/>
    <col min="3" max="3" width="14.375" style="18" customWidth="1"/>
    <col min="4" max="16384" width="8" style="18"/>
  </cols>
  <sheetData>
    <row r="1" s="18" customFormat="1" ht="14.25" spans="1:7">
      <c r="A1" s="85" t="s">
        <v>513</v>
      </c>
      <c r="B1" s="85"/>
      <c r="C1" s="85"/>
      <c r="D1" s="85"/>
      <c r="E1" s="85"/>
      <c r="F1" s="85"/>
      <c r="G1" s="85"/>
    </row>
    <row r="2" s="18" customFormat="1" ht="22.5" spans="1:7">
      <c r="A2" s="20" t="s">
        <v>514</v>
      </c>
      <c r="B2" s="20"/>
      <c r="C2" s="20"/>
      <c r="D2" s="20"/>
      <c r="E2" s="20"/>
      <c r="F2" s="20"/>
      <c r="G2" s="20"/>
    </row>
    <row r="3" s="18" customFormat="1" ht="14.25" spans="1:7">
      <c r="A3" s="4" t="s">
        <v>515</v>
      </c>
      <c r="B3" s="86" t="s">
        <v>711</v>
      </c>
      <c r="C3" s="86"/>
      <c r="D3" s="86"/>
      <c r="E3" s="86"/>
      <c r="F3" s="86"/>
      <c r="G3" s="86"/>
    </row>
    <row r="4" s="18" customFormat="1" ht="27" spans="1:7">
      <c r="A4" s="4" t="s">
        <v>517</v>
      </c>
      <c r="B4" s="4" t="s">
        <v>518</v>
      </c>
      <c r="C4" s="9" t="s">
        <v>712</v>
      </c>
      <c r="D4" s="9"/>
      <c r="E4" s="9"/>
      <c r="F4" s="9"/>
      <c r="G4" s="9"/>
    </row>
    <row r="5" s="18" customFormat="1" ht="27" spans="1:7">
      <c r="A5" s="4"/>
      <c r="B5" s="4" t="s">
        <v>520</v>
      </c>
      <c r="C5" s="9" t="s">
        <v>713</v>
      </c>
      <c r="D5" s="4" t="s">
        <v>714</v>
      </c>
      <c r="E5" s="4"/>
      <c r="F5" s="4"/>
      <c r="G5" s="4"/>
    </row>
    <row r="6" s="18" customFormat="1" ht="27" spans="1:7">
      <c r="A6" s="4" t="s">
        <v>523</v>
      </c>
      <c r="B6" s="4" t="s">
        <v>524</v>
      </c>
      <c r="C6" s="87">
        <v>43101</v>
      </c>
      <c r="D6" s="87"/>
      <c r="E6" s="4" t="s">
        <v>525</v>
      </c>
      <c r="F6" s="87">
        <v>43465</v>
      </c>
      <c r="G6" s="87"/>
    </row>
    <row r="7" s="18" customFormat="1" ht="13.5" spans="1:7">
      <c r="A7" s="4"/>
      <c r="B7" s="4" t="s">
        <v>526</v>
      </c>
      <c r="C7" s="4"/>
      <c r="D7" s="4"/>
      <c r="E7" s="4" t="s">
        <v>527</v>
      </c>
      <c r="F7" s="4"/>
      <c r="G7" s="4"/>
    </row>
    <row r="8" s="18" customFormat="1" ht="27" spans="1:7">
      <c r="A8" s="4"/>
      <c r="B8" s="4" t="s">
        <v>528</v>
      </c>
      <c r="C8" s="88"/>
      <c r="D8" s="88"/>
      <c r="E8" s="4" t="s">
        <v>528</v>
      </c>
      <c r="F8" s="88"/>
      <c r="G8" s="88"/>
    </row>
    <row r="9" s="18" customFormat="1" ht="27" spans="1:7">
      <c r="A9" s="4"/>
      <c r="B9" s="4" t="s">
        <v>529</v>
      </c>
      <c r="C9" s="88"/>
      <c r="D9" s="88"/>
      <c r="E9" s="4" t="s">
        <v>529</v>
      </c>
      <c r="F9" s="88"/>
      <c r="G9" s="88"/>
    </row>
    <row r="10" s="18" customFormat="1" ht="27" spans="1:7">
      <c r="A10" s="4"/>
      <c r="B10" s="4" t="s">
        <v>530</v>
      </c>
      <c r="C10" s="88"/>
      <c r="D10" s="88"/>
      <c r="E10" s="4" t="s">
        <v>530</v>
      </c>
      <c r="F10" s="88"/>
      <c r="G10" s="88"/>
    </row>
    <row r="11" s="18" customFormat="1" ht="40.5" spans="1:7">
      <c r="A11" s="4"/>
      <c r="B11" s="4" t="s">
        <v>531</v>
      </c>
      <c r="C11" s="88">
        <v>18</v>
      </c>
      <c r="D11" s="88"/>
      <c r="E11" s="4" t="s">
        <v>531</v>
      </c>
      <c r="F11" s="88">
        <v>18</v>
      </c>
      <c r="G11" s="88"/>
    </row>
    <row r="12" s="18" customFormat="1" ht="21" customHeight="1" spans="1:7">
      <c r="A12" s="4" t="s">
        <v>532</v>
      </c>
      <c r="B12" s="4" t="s">
        <v>533</v>
      </c>
      <c r="C12" s="4"/>
      <c r="D12" s="4" t="s">
        <v>534</v>
      </c>
      <c r="E12" s="4"/>
      <c r="F12" s="4" t="s">
        <v>535</v>
      </c>
      <c r="G12" s="4"/>
    </row>
    <row r="13" s="18" customFormat="1" ht="26" customHeight="1" spans="1:7">
      <c r="A13" s="4"/>
      <c r="B13" s="6" t="s">
        <v>715</v>
      </c>
      <c r="C13" s="6"/>
      <c r="D13" s="88">
        <v>18</v>
      </c>
      <c r="E13" s="88"/>
      <c r="F13" s="88">
        <v>18</v>
      </c>
      <c r="G13" s="88"/>
    </row>
    <row r="14" s="18" customFormat="1" ht="13.5" spans="1:7">
      <c r="A14" s="4"/>
      <c r="B14" s="57"/>
      <c r="C14" s="57"/>
      <c r="D14" s="89"/>
      <c r="E14" s="89"/>
      <c r="F14" s="89"/>
      <c r="G14" s="89"/>
    </row>
    <row r="15" s="18" customFormat="1" ht="13.5" spans="1:7">
      <c r="A15" s="23" t="s">
        <v>537</v>
      </c>
      <c r="B15" s="4" t="s">
        <v>538</v>
      </c>
      <c r="C15" s="90" t="s">
        <v>712</v>
      </c>
      <c r="D15" s="91"/>
      <c r="E15" s="91"/>
      <c r="F15" s="91"/>
      <c r="G15" s="73"/>
    </row>
    <row r="16" s="18" customFormat="1" ht="13.5" spans="1:7">
      <c r="A16" s="24"/>
      <c r="B16" s="4" t="s">
        <v>539</v>
      </c>
      <c r="C16" s="90" t="s">
        <v>716</v>
      </c>
      <c r="D16" s="91"/>
      <c r="E16" s="91"/>
      <c r="F16" s="91"/>
      <c r="G16" s="73"/>
    </row>
    <row r="17" s="18" customFormat="1" ht="13.5" spans="1:7">
      <c r="A17" s="25"/>
      <c r="B17" s="4" t="s">
        <v>541</v>
      </c>
      <c r="C17" s="90" t="s">
        <v>717</v>
      </c>
      <c r="D17" s="91"/>
      <c r="E17" s="91"/>
      <c r="F17" s="91"/>
      <c r="G17" s="73"/>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 footer="0.5"/>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D17" sqref="D17"/>
    </sheetView>
  </sheetViews>
  <sheetFormatPr defaultColWidth="8" defaultRowHeight="12.75"/>
  <cols>
    <col min="1" max="2" width="9" style="18" customWidth="1"/>
    <col min="3" max="3" width="19.75" style="18" customWidth="1"/>
    <col min="4" max="4" width="12" style="28" customWidth="1"/>
    <col min="5" max="5" width="12" style="18" customWidth="1"/>
    <col min="6" max="6" width="12" style="28" customWidth="1"/>
    <col min="7" max="8" width="10.875" style="28" customWidth="1"/>
    <col min="9" max="9" width="10.875" style="18" customWidth="1"/>
    <col min="10" max="16384" width="8" style="18"/>
  </cols>
  <sheetData>
    <row r="1" s="18" customFormat="1" ht="34.5" customHeight="1" spans="1:9">
      <c r="A1" s="39" t="s">
        <v>544</v>
      </c>
      <c r="B1" s="39"/>
      <c r="C1" s="39"/>
      <c r="D1" s="39"/>
      <c r="E1" s="39"/>
      <c r="F1" s="39"/>
      <c r="G1" s="39"/>
      <c r="H1" s="39"/>
      <c r="I1" s="39"/>
    </row>
    <row r="2" s="18" customFormat="1" spans="7:9">
      <c r="G2" s="30"/>
      <c r="I2" s="30" t="s">
        <v>718</v>
      </c>
    </row>
    <row r="3" s="18" customFormat="1" spans="1:9">
      <c r="A3" s="31" t="s">
        <v>616</v>
      </c>
      <c r="G3" s="30"/>
      <c r="I3" s="30" t="s">
        <v>4</v>
      </c>
    </row>
    <row r="4" s="18" customFormat="1" ht="34.5" customHeight="1" spans="1:9">
      <c r="A4" s="23" t="s">
        <v>545</v>
      </c>
      <c r="B4" s="23" t="s">
        <v>546</v>
      </c>
      <c r="C4" s="23" t="s">
        <v>547</v>
      </c>
      <c r="D4" s="4" t="s">
        <v>548</v>
      </c>
      <c r="E4" s="4" t="s">
        <v>549</v>
      </c>
      <c r="F4" s="4" t="s">
        <v>550</v>
      </c>
      <c r="G4" s="4" t="s">
        <v>551</v>
      </c>
      <c r="H4" s="4"/>
      <c r="I4" s="23" t="s">
        <v>552</v>
      </c>
    </row>
    <row r="5" s="18" customFormat="1" ht="20" customHeight="1" spans="1:9">
      <c r="A5" s="25"/>
      <c r="B5" s="24"/>
      <c r="C5" s="24"/>
      <c r="D5" s="4"/>
      <c r="E5" s="4"/>
      <c r="F5" s="4"/>
      <c r="G5" s="4" t="s">
        <v>553</v>
      </c>
      <c r="H5" s="4" t="s">
        <v>554</v>
      </c>
      <c r="I5" s="25"/>
    </row>
    <row r="6" s="18" customFormat="1" ht="30" customHeight="1" spans="1:9">
      <c r="A6" s="56" t="s">
        <v>555</v>
      </c>
      <c r="B6" s="56" t="s">
        <v>556</v>
      </c>
      <c r="C6" s="9" t="s">
        <v>719</v>
      </c>
      <c r="D6" s="57" t="s">
        <v>720</v>
      </c>
      <c r="E6" s="57" t="s">
        <v>720</v>
      </c>
      <c r="F6" s="57" t="s">
        <v>721</v>
      </c>
      <c r="G6" s="57" t="s">
        <v>560</v>
      </c>
      <c r="H6" s="57" t="s">
        <v>722</v>
      </c>
      <c r="I6" s="9"/>
    </row>
    <row r="7" s="18" customFormat="1" ht="30" customHeight="1" spans="1:9">
      <c r="A7" s="55"/>
      <c r="B7" s="55"/>
      <c r="C7" s="9" t="s">
        <v>723</v>
      </c>
      <c r="D7" s="57" t="s">
        <v>724</v>
      </c>
      <c r="E7" s="57" t="s">
        <v>724</v>
      </c>
      <c r="F7" s="57" t="s">
        <v>721</v>
      </c>
      <c r="G7" s="57" t="s">
        <v>560</v>
      </c>
      <c r="H7" s="57" t="s">
        <v>722</v>
      </c>
      <c r="I7" s="9"/>
    </row>
    <row r="8" s="18" customFormat="1" ht="30" customHeight="1" spans="1:9">
      <c r="A8" s="55"/>
      <c r="B8" s="55"/>
      <c r="C8" s="9" t="s">
        <v>725</v>
      </c>
      <c r="D8" s="57" t="s">
        <v>726</v>
      </c>
      <c r="E8" s="57" t="s">
        <v>727</v>
      </c>
      <c r="F8" s="57" t="s">
        <v>721</v>
      </c>
      <c r="G8" s="57" t="s">
        <v>560</v>
      </c>
      <c r="H8" s="57" t="s">
        <v>722</v>
      </c>
      <c r="I8" s="9"/>
    </row>
    <row r="9" s="18" customFormat="1" ht="30" customHeight="1" spans="1:9">
      <c r="A9" s="55"/>
      <c r="B9" s="55"/>
      <c r="C9" s="9" t="s">
        <v>728</v>
      </c>
      <c r="D9" s="57" t="s">
        <v>729</v>
      </c>
      <c r="E9" s="57" t="s">
        <v>560</v>
      </c>
      <c r="F9" s="57" t="s">
        <v>721</v>
      </c>
      <c r="G9" s="57" t="s">
        <v>560</v>
      </c>
      <c r="H9" s="57" t="s">
        <v>722</v>
      </c>
      <c r="I9" s="59"/>
    </row>
    <row r="10" s="18" customFormat="1" ht="30" customHeight="1" spans="1:9">
      <c r="A10" s="55"/>
      <c r="B10" s="55"/>
      <c r="C10" s="9" t="s">
        <v>730</v>
      </c>
      <c r="D10" s="57" t="s">
        <v>729</v>
      </c>
      <c r="E10" s="57" t="s">
        <v>560</v>
      </c>
      <c r="F10" s="57" t="s">
        <v>721</v>
      </c>
      <c r="G10" s="57" t="s">
        <v>560</v>
      </c>
      <c r="H10" s="57" t="s">
        <v>722</v>
      </c>
      <c r="I10" s="9"/>
    </row>
    <row r="11" s="18" customFormat="1" ht="30" customHeight="1" spans="1:9">
      <c r="A11" s="55"/>
      <c r="B11" s="55"/>
      <c r="C11" s="9" t="s">
        <v>731</v>
      </c>
      <c r="D11" s="57" t="s">
        <v>732</v>
      </c>
      <c r="E11" s="57" t="s">
        <v>732</v>
      </c>
      <c r="F11" s="57" t="s">
        <v>721</v>
      </c>
      <c r="G11" s="57" t="s">
        <v>560</v>
      </c>
      <c r="H11" s="57" t="s">
        <v>722</v>
      </c>
      <c r="I11" s="9"/>
    </row>
    <row r="12" s="18" customFormat="1" ht="30" customHeight="1" spans="1:9">
      <c r="A12" s="55"/>
      <c r="B12" s="58"/>
      <c r="C12" s="9" t="s">
        <v>733</v>
      </c>
      <c r="D12" s="57" t="s">
        <v>724</v>
      </c>
      <c r="E12" s="57" t="s">
        <v>724</v>
      </c>
      <c r="F12" s="57" t="s">
        <v>721</v>
      </c>
      <c r="G12" s="57" t="s">
        <v>560</v>
      </c>
      <c r="H12" s="57" t="s">
        <v>722</v>
      </c>
      <c r="I12" s="9"/>
    </row>
    <row r="13" s="18" customFormat="1" ht="30" customHeight="1" spans="1:9">
      <c r="A13" s="55"/>
      <c r="B13" s="56" t="s">
        <v>563</v>
      </c>
      <c r="C13" s="9" t="s">
        <v>734</v>
      </c>
      <c r="D13" s="57" t="s">
        <v>726</v>
      </c>
      <c r="E13" s="57" t="s">
        <v>561</v>
      </c>
      <c r="F13" s="57" t="s">
        <v>721</v>
      </c>
      <c r="G13" s="57" t="s">
        <v>560</v>
      </c>
      <c r="H13" s="57" t="s">
        <v>722</v>
      </c>
      <c r="I13" s="9"/>
    </row>
    <row r="14" s="18" customFormat="1" ht="30" customHeight="1" spans="1:9">
      <c r="A14" s="55"/>
      <c r="B14" s="55"/>
      <c r="C14" s="9" t="s">
        <v>735</v>
      </c>
      <c r="D14" s="57" t="s">
        <v>736</v>
      </c>
      <c r="E14" s="57" t="s">
        <v>736</v>
      </c>
      <c r="F14" s="57" t="s">
        <v>721</v>
      </c>
      <c r="G14" s="57" t="s">
        <v>560</v>
      </c>
      <c r="H14" s="57" t="s">
        <v>722</v>
      </c>
      <c r="I14" s="9"/>
    </row>
    <row r="15" s="18" customFormat="1" ht="30" customHeight="1" spans="1:9">
      <c r="A15" s="55"/>
      <c r="B15" s="55"/>
      <c r="C15" s="9" t="s">
        <v>737</v>
      </c>
      <c r="D15" s="57" t="s">
        <v>726</v>
      </c>
      <c r="E15" s="57" t="s">
        <v>738</v>
      </c>
      <c r="F15" s="57" t="s">
        <v>721</v>
      </c>
      <c r="G15" s="57" t="s">
        <v>560</v>
      </c>
      <c r="H15" s="57" t="s">
        <v>722</v>
      </c>
      <c r="I15" s="9"/>
    </row>
    <row r="16" s="18" customFormat="1" ht="30" customHeight="1" spans="1:9">
      <c r="A16" s="55"/>
      <c r="B16" s="55"/>
      <c r="C16" s="9" t="s">
        <v>739</v>
      </c>
      <c r="D16" s="57" t="s">
        <v>729</v>
      </c>
      <c r="E16" s="57" t="s">
        <v>560</v>
      </c>
      <c r="F16" s="57" t="s">
        <v>721</v>
      </c>
      <c r="G16" s="57" t="s">
        <v>560</v>
      </c>
      <c r="H16" s="57" t="s">
        <v>722</v>
      </c>
      <c r="I16" s="9"/>
    </row>
    <row r="17" s="18" customFormat="1" ht="30" customHeight="1" spans="1:9">
      <c r="A17" s="55"/>
      <c r="B17" s="58"/>
      <c r="C17" s="9" t="s">
        <v>740</v>
      </c>
      <c r="D17" s="57" t="s">
        <v>729</v>
      </c>
      <c r="E17" s="57" t="s">
        <v>560</v>
      </c>
      <c r="F17" s="57" t="s">
        <v>721</v>
      </c>
      <c r="G17" s="57" t="s">
        <v>560</v>
      </c>
      <c r="H17" s="57" t="s">
        <v>722</v>
      </c>
      <c r="I17" s="9"/>
    </row>
    <row r="18" s="18" customFormat="1" ht="30" customHeight="1" spans="1:9">
      <c r="A18" s="55"/>
      <c r="B18" s="56" t="s">
        <v>565</v>
      </c>
      <c r="C18" s="9" t="s">
        <v>741</v>
      </c>
      <c r="D18" s="57" t="s">
        <v>742</v>
      </c>
      <c r="E18" s="57" t="s">
        <v>742</v>
      </c>
      <c r="F18" s="57" t="s">
        <v>721</v>
      </c>
      <c r="G18" s="57" t="s">
        <v>560</v>
      </c>
      <c r="H18" s="57" t="s">
        <v>722</v>
      </c>
      <c r="I18" s="9"/>
    </row>
    <row r="19" s="18" customFormat="1" ht="30" customHeight="1" spans="1:9">
      <c r="A19" s="55"/>
      <c r="B19" s="55"/>
      <c r="C19" s="9" t="s">
        <v>743</v>
      </c>
      <c r="D19" s="57" t="s">
        <v>742</v>
      </c>
      <c r="E19" s="57" t="s">
        <v>742</v>
      </c>
      <c r="F19" s="57" t="s">
        <v>721</v>
      </c>
      <c r="G19" s="57" t="s">
        <v>560</v>
      </c>
      <c r="H19" s="57" t="s">
        <v>722</v>
      </c>
      <c r="I19" s="9"/>
    </row>
    <row r="20" s="18" customFormat="1" ht="30" customHeight="1" spans="1:9">
      <c r="A20" s="55"/>
      <c r="B20" s="55"/>
      <c r="C20" s="9" t="s">
        <v>744</v>
      </c>
      <c r="D20" s="57" t="s">
        <v>742</v>
      </c>
      <c r="E20" s="57" t="s">
        <v>742</v>
      </c>
      <c r="F20" s="57" t="s">
        <v>721</v>
      </c>
      <c r="G20" s="57" t="s">
        <v>560</v>
      </c>
      <c r="H20" s="57" t="s">
        <v>722</v>
      </c>
      <c r="I20" s="9"/>
    </row>
    <row r="21" s="18" customFormat="1" ht="30" customHeight="1" spans="1:9">
      <c r="A21" s="55"/>
      <c r="B21" s="55"/>
      <c r="C21" s="9" t="s">
        <v>745</v>
      </c>
      <c r="D21" s="57" t="s">
        <v>742</v>
      </c>
      <c r="E21" s="57" t="s">
        <v>742</v>
      </c>
      <c r="F21" s="57" t="s">
        <v>721</v>
      </c>
      <c r="G21" s="57" t="s">
        <v>560</v>
      </c>
      <c r="H21" s="57" t="s">
        <v>722</v>
      </c>
      <c r="I21" s="9"/>
    </row>
    <row r="22" s="18" customFormat="1" ht="30" customHeight="1" spans="1:9">
      <c r="A22" s="55"/>
      <c r="B22" s="58"/>
      <c r="C22" s="9" t="s">
        <v>746</v>
      </c>
      <c r="D22" s="57" t="s">
        <v>742</v>
      </c>
      <c r="E22" s="57" t="s">
        <v>742</v>
      </c>
      <c r="F22" s="57" t="s">
        <v>721</v>
      </c>
      <c r="G22" s="57" t="s">
        <v>560</v>
      </c>
      <c r="H22" s="57" t="s">
        <v>722</v>
      </c>
      <c r="I22" s="9"/>
    </row>
    <row r="23" s="18" customFormat="1" ht="30" customHeight="1" spans="1:9">
      <c r="A23" s="58"/>
      <c r="B23" s="9" t="s">
        <v>608</v>
      </c>
      <c r="C23" s="9" t="s">
        <v>747</v>
      </c>
      <c r="D23" s="57" t="s">
        <v>560</v>
      </c>
      <c r="E23" s="57" t="s">
        <v>560</v>
      </c>
      <c r="F23" s="57" t="s">
        <v>721</v>
      </c>
      <c r="G23" s="57" t="s">
        <v>560</v>
      </c>
      <c r="H23" s="57" t="s">
        <v>722</v>
      </c>
      <c r="I23" s="9"/>
    </row>
    <row r="24" s="18" customFormat="1" ht="30" customHeight="1" spans="1:9">
      <c r="A24" s="56" t="s">
        <v>568</v>
      </c>
      <c r="B24" s="56" t="s">
        <v>569</v>
      </c>
      <c r="C24" s="9" t="s">
        <v>748</v>
      </c>
      <c r="D24" s="57" t="s">
        <v>749</v>
      </c>
      <c r="E24" s="57" t="s">
        <v>749</v>
      </c>
      <c r="F24" s="57" t="s">
        <v>721</v>
      </c>
      <c r="G24" s="57" t="s">
        <v>560</v>
      </c>
      <c r="H24" s="57" t="s">
        <v>722</v>
      </c>
      <c r="I24" s="9"/>
    </row>
    <row r="25" s="18" customFormat="1" ht="30" customHeight="1" spans="1:9">
      <c r="A25" s="55"/>
      <c r="B25" s="55"/>
      <c r="C25" s="9" t="s">
        <v>750</v>
      </c>
      <c r="D25" s="57" t="s">
        <v>751</v>
      </c>
      <c r="E25" s="57" t="s">
        <v>751</v>
      </c>
      <c r="F25" s="57" t="s">
        <v>721</v>
      </c>
      <c r="G25" s="57" t="s">
        <v>560</v>
      </c>
      <c r="H25" s="57" t="s">
        <v>722</v>
      </c>
      <c r="I25" s="9"/>
    </row>
    <row r="26" s="18" customFormat="1" ht="30" customHeight="1" spans="1:9">
      <c r="A26" s="55"/>
      <c r="B26" s="55"/>
      <c r="C26" s="9" t="s">
        <v>752</v>
      </c>
      <c r="D26" s="57" t="s">
        <v>753</v>
      </c>
      <c r="E26" s="57" t="s">
        <v>753</v>
      </c>
      <c r="F26" s="57" t="s">
        <v>721</v>
      </c>
      <c r="G26" s="57" t="s">
        <v>560</v>
      </c>
      <c r="H26" s="57" t="s">
        <v>722</v>
      </c>
      <c r="I26" s="9"/>
    </row>
    <row r="27" s="18" customFormat="1" ht="30" customHeight="1" spans="1:9">
      <c r="A27" s="55"/>
      <c r="B27" s="58"/>
      <c r="C27" s="9" t="s">
        <v>754</v>
      </c>
      <c r="D27" s="57" t="s">
        <v>753</v>
      </c>
      <c r="E27" s="57" t="s">
        <v>753</v>
      </c>
      <c r="F27" s="57" t="s">
        <v>721</v>
      </c>
      <c r="G27" s="57" t="s">
        <v>560</v>
      </c>
      <c r="H27" s="57" t="s">
        <v>722</v>
      </c>
      <c r="I27" s="9"/>
    </row>
    <row r="28" s="18" customFormat="1" ht="30" customHeight="1" spans="1:9">
      <c r="A28" s="55"/>
      <c r="B28" s="56" t="s">
        <v>573</v>
      </c>
      <c r="C28" s="9" t="s">
        <v>755</v>
      </c>
      <c r="D28" s="57" t="s">
        <v>756</v>
      </c>
      <c r="E28" s="57" t="s">
        <v>756</v>
      </c>
      <c r="F28" s="57" t="s">
        <v>721</v>
      </c>
      <c r="G28" s="57" t="s">
        <v>560</v>
      </c>
      <c r="H28" s="57" t="s">
        <v>722</v>
      </c>
      <c r="I28" s="9"/>
    </row>
    <row r="29" s="18" customFormat="1" ht="30" customHeight="1" spans="1:9">
      <c r="A29" s="55"/>
      <c r="B29" s="55"/>
      <c r="C29" s="9" t="s">
        <v>757</v>
      </c>
      <c r="D29" s="57" t="s">
        <v>758</v>
      </c>
      <c r="E29" s="57" t="s">
        <v>758</v>
      </c>
      <c r="F29" s="57" t="s">
        <v>721</v>
      </c>
      <c r="G29" s="57" t="s">
        <v>560</v>
      </c>
      <c r="H29" s="57" t="s">
        <v>722</v>
      </c>
      <c r="I29" s="9"/>
    </row>
    <row r="30" s="18" customFormat="1" ht="30" customHeight="1" spans="1:9">
      <c r="A30" s="55"/>
      <c r="B30" s="55"/>
      <c r="C30" s="9" t="s">
        <v>759</v>
      </c>
      <c r="D30" s="57" t="s">
        <v>758</v>
      </c>
      <c r="E30" s="57" t="s">
        <v>758</v>
      </c>
      <c r="F30" s="57" t="s">
        <v>721</v>
      </c>
      <c r="G30" s="57" t="s">
        <v>560</v>
      </c>
      <c r="H30" s="57" t="s">
        <v>722</v>
      </c>
      <c r="I30" s="9"/>
    </row>
    <row r="31" s="18" customFormat="1" ht="30" customHeight="1" spans="1:9">
      <c r="A31" s="55"/>
      <c r="B31" s="58"/>
      <c r="C31" s="9" t="s">
        <v>760</v>
      </c>
      <c r="D31" s="57" t="s">
        <v>729</v>
      </c>
      <c r="E31" s="57" t="s">
        <v>560</v>
      </c>
      <c r="F31" s="57" t="s">
        <v>721</v>
      </c>
      <c r="G31" s="57" t="s">
        <v>560</v>
      </c>
      <c r="H31" s="57" t="s">
        <v>722</v>
      </c>
      <c r="I31" s="9"/>
    </row>
    <row r="32" s="18" customFormat="1" ht="30" customHeight="1" spans="1:9">
      <c r="A32" s="55"/>
      <c r="B32" s="56" t="s">
        <v>575</v>
      </c>
      <c r="C32" s="9" t="s">
        <v>761</v>
      </c>
      <c r="D32" s="57" t="s">
        <v>753</v>
      </c>
      <c r="E32" s="57" t="s">
        <v>753</v>
      </c>
      <c r="F32" s="57" t="s">
        <v>721</v>
      </c>
      <c r="G32" s="57" t="s">
        <v>560</v>
      </c>
      <c r="H32" s="57" t="s">
        <v>722</v>
      </c>
      <c r="I32" s="9"/>
    </row>
    <row r="33" s="18" customFormat="1" ht="30" customHeight="1" spans="1:9">
      <c r="A33" s="58"/>
      <c r="B33" s="58"/>
      <c r="C33" s="9" t="s">
        <v>762</v>
      </c>
      <c r="D33" s="57" t="s">
        <v>753</v>
      </c>
      <c r="E33" s="57" t="s">
        <v>753</v>
      </c>
      <c r="F33" s="57" t="s">
        <v>721</v>
      </c>
      <c r="G33" s="57" t="s">
        <v>560</v>
      </c>
      <c r="H33" s="57" t="s">
        <v>722</v>
      </c>
      <c r="I33" s="9"/>
    </row>
    <row r="34" s="18" customFormat="1" ht="30" customHeight="1" spans="1:9">
      <c r="A34" s="56" t="s">
        <v>612</v>
      </c>
      <c r="B34" s="56" t="s">
        <v>613</v>
      </c>
      <c r="C34" s="9" t="s">
        <v>763</v>
      </c>
      <c r="D34" s="57" t="s">
        <v>764</v>
      </c>
      <c r="E34" s="57" t="s">
        <v>614</v>
      </c>
      <c r="F34" s="57" t="s">
        <v>721</v>
      </c>
      <c r="G34" s="57" t="s">
        <v>560</v>
      </c>
      <c r="H34" s="57" t="s">
        <v>722</v>
      </c>
      <c r="I34" s="9"/>
    </row>
    <row r="35" s="18" customFormat="1" ht="30" customHeight="1" spans="1:9">
      <c r="A35" s="58"/>
      <c r="B35" s="58"/>
      <c r="C35" s="9" t="s">
        <v>765</v>
      </c>
      <c r="D35" s="57" t="s">
        <v>764</v>
      </c>
      <c r="E35" s="57" t="s">
        <v>614</v>
      </c>
      <c r="F35" s="57" t="s">
        <v>721</v>
      </c>
      <c r="G35" s="57" t="s">
        <v>560</v>
      </c>
      <c r="H35" s="57" t="s">
        <v>722</v>
      </c>
      <c r="I35" s="9"/>
    </row>
    <row r="36" s="18" customFormat="1" ht="60" customHeight="1" spans="1:9">
      <c r="A36" s="4" t="s">
        <v>576</v>
      </c>
      <c r="B36" s="21" t="s">
        <v>577</v>
      </c>
      <c r="C36" s="22"/>
      <c r="D36" s="9" t="s">
        <v>766</v>
      </c>
      <c r="E36" s="9"/>
      <c r="F36" s="9"/>
      <c r="G36" s="9"/>
      <c r="H36" s="9"/>
      <c r="I36" s="9"/>
    </row>
    <row r="37" s="18" customFormat="1" ht="60" customHeight="1" spans="1:9">
      <c r="A37" s="4"/>
      <c r="B37" s="21" t="s">
        <v>579</v>
      </c>
      <c r="C37" s="22"/>
      <c r="D37" s="9" t="s">
        <v>767</v>
      </c>
      <c r="E37" s="9"/>
      <c r="F37" s="9"/>
      <c r="G37" s="9"/>
      <c r="H37" s="9"/>
      <c r="I37" s="9"/>
    </row>
    <row r="38" s="18" customFormat="1" ht="60" customHeight="1" spans="1:11">
      <c r="A38" s="4"/>
      <c r="B38" s="21" t="s">
        <v>768</v>
      </c>
      <c r="C38" s="22"/>
      <c r="D38" s="9" t="s">
        <v>769</v>
      </c>
      <c r="E38" s="9"/>
      <c r="F38" s="9"/>
      <c r="G38" s="9"/>
      <c r="H38" s="9"/>
      <c r="I38" s="9"/>
      <c r="K38" s="19"/>
    </row>
    <row r="39" s="18" customFormat="1" ht="60" customHeight="1" spans="1:9">
      <c r="A39" s="23" t="s">
        <v>582</v>
      </c>
      <c r="B39" s="4" t="s">
        <v>583</v>
      </c>
      <c r="C39" s="4"/>
      <c r="D39" s="9" t="s">
        <v>770</v>
      </c>
      <c r="E39" s="9"/>
      <c r="F39" s="9"/>
      <c r="G39" s="9"/>
      <c r="H39" s="9"/>
      <c r="I39" s="9"/>
    </row>
    <row r="40" s="18" customFormat="1" ht="60" customHeight="1" spans="1:9">
      <c r="A40" s="25"/>
      <c r="B40" s="4" t="s">
        <v>585</v>
      </c>
      <c r="C40" s="4"/>
      <c r="D40" s="9" t="s">
        <v>771</v>
      </c>
      <c r="E40" s="9"/>
      <c r="F40" s="9"/>
      <c r="G40" s="9"/>
      <c r="H40" s="9"/>
      <c r="I40" s="9"/>
    </row>
    <row r="41" s="18" customFormat="1" ht="60" customHeight="1" spans="1:9">
      <c r="A41" s="4" t="s">
        <v>587</v>
      </c>
      <c r="B41" s="4"/>
      <c r="C41" s="4"/>
      <c r="D41" s="9" t="s">
        <v>772</v>
      </c>
      <c r="E41" s="9"/>
      <c r="F41" s="9"/>
      <c r="G41" s="9"/>
      <c r="H41" s="9"/>
      <c r="I41" s="9"/>
    </row>
  </sheetData>
  <mergeCells count="33">
    <mergeCell ref="A1:I1"/>
    <mergeCell ref="G4:H4"/>
    <mergeCell ref="B36:C36"/>
    <mergeCell ref="D36:I36"/>
    <mergeCell ref="B37:C37"/>
    <mergeCell ref="D37:I37"/>
    <mergeCell ref="B38:C38"/>
    <mergeCell ref="D38:I38"/>
    <mergeCell ref="B39:C39"/>
    <mergeCell ref="D39:I39"/>
    <mergeCell ref="B40:C40"/>
    <mergeCell ref="D40:I40"/>
    <mergeCell ref="A41:C41"/>
    <mergeCell ref="D41:I41"/>
    <mergeCell ref="A4:A5"/>
    <mergeCell ref="A6:A23"/>
    <mergeCell ref="A24:A33"/>
    <mergeCell ref="A34:A35"/>
    <mergeCell ref="A36:A38"/>
    <mergeCell ref="A39:A40"/>
    <mergeCell ref="B4:B5"/>
    <mergeCell ref="B6:B12"/>
    <mergeCell ref="B13:B17"/>
    <mergeCell ref="B18:B22"/>
    <mergeCell ref="B24:B27"/>
    <mergeCell ref="B28:B31"/>
    <mergeCell ref="B32:B33"/>
    <mergeCell ref="B34:B35"/>
    <mergeCell ref="C4:C5"/>
    <mergeCell ref="D4:D5"/>
    <mergeCell ref="E4:E5"/>
    <mergeCell ref="F4:F5"/>
    <mergeCell ref="I4:I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599993896298105"/>
  </sheetPr>
  <dimension ref="A1:Q58"/>
  <sheetViews>
    <sheetView workbookViewId="0">
      <selection activeCell="J59" sqref="J59"/>
    </sheetView>
  </sheetViews>
  <sheetFormatPr defaultColWidth="9" defaultRowHeight="14.25" customHeight="1"/>
  <cols>
    <col min="1" max="3" width="2.875" style="196" customWidth="1"/>
    <col min="4" max="4" width="12.25" style="196" customWidth="1"/>
    <col min="5" max="5" width="11.25" style="196" customWidth="1"/>
    <col min="6" max="6" width="6.625" style="196" customWidth="1"/>
    <col min="7" max="7" width="9.875" style="196" customWidth="1"/>
    <col min="8" max="8" width="12.625" style="196" customWidth="1"/>
    <col min="9" max="9" width="12" style="196" customWidth="1"/>
    <col min="10" max="10" width="14.375" style="196" customWidth="1"/>
    <col min="11" max="11" width="13.5" style="196" customWidth="1"/>
    <col min="12" max="14" width="12.5" style="196" customWidth="1"/>
    <col min="15" max="15" width="10.875" style="196" customWidth="1"/>
    <col min="16" max="16" width="12.625" style="196" customWidth="1"/>
    <col min="17" max="17" width="8.2" style="196" customWidth="1"/>
    <col min="18" max="16384" width="9" style="196"/>
  </cols>
  <sheetData>
    <row r="1" ht="36" customHeight="1" spans="1:17">
      <c r="A1" s="197" t="s">
        <v>261</v>
      </c>
      <c r="B1" s="197"/>
      <c r="C1" s="197"/>
      <c r="D1" s="197"/>
      <c r="E1" s="197"/>
      <c r="F1" s="197"/>
      <c r="G1" s="197"/>
      <c r="H1" s="197"/>
      <c r="I1" s="197"/>
      <c r="J1" s="197"/>
      <c r="K1" s="197"/>
      <c r="L1" s="197"/>
      <c r="M1" s="197"/>
      <c r="N1" s="197"/>
      <c r="O1" s="197"/>
      <c r="P1" s="197"/>
      <c r="Q1" s="197"/>
    </row>
    <row r="2" ht="19.5" customHeight="1" spans="1:17">
      <c r="A2" s="198"/>
      <c r="B2" s="198"/>
      <c r="C2" s="198"/>
      <c r="D2" s="198"/>
      <c r="E2" s="198"/>
      <c r="F2" s="198"/>
      <c r="G2" s="198"/>
      <c r="H2" s="198"/>
      <c r="I2" s="198"/>
      <c r="J2" s="198"/>
      <c r="K2" s="198"/>
      <c r="L2" s="198"/>
      <c r="M2" s="198"/>
      <c r="N2" s="210"/>
      <c r="O2" s="211"/>
      <c r="P2" s="118" t="s">
        <v>262</v>
      </c>
      <c r="Q2" s="118"/>
    </row>
    <row r="3" s="192" customFormat="1" ht="19.5" customHeight="1" spans="1:17">
      <c r="A3" s="199" t="s">
        <v>3</v>
      </c>
      <c r="B3" s="200"/>
      <c r="C3" s="200"/>
      <c r="D3" s="200"/>
      <c r="E3" s="200"/>
      <c r="F3" s="200"/>
      <c r="G3" s="200"/>
      <c r="H3" s="200"/>
      <c r="I3" s="212"/>
      <c r="J3" s="212"/>
      <c r="K3" s="213"/>
      <c r="L3" s="214"/>
      <c r="M3" s="214"/>
      <c r="N3" s="215"/>
      <c r="O3" s="216"/>
      <c r="P3" s="217" t="s">
        <v>4</v>
      </c>
      <c r="Q3" s="217"/>
    </row>
    <row r="4" s="193" customFormat="1" ht="39.75" customHeight="1" spans="1:17">
      <c r="A4" s="133" t="s">
        <v>126</v>
      </c>
      <c r="B4" s="133"/>
      <c r="C4" s="133"/>
      <c r="D4" s="133"/>
      <c r="E4" s="133" t="s">
        <v>95</v>
      </c>
      <c r="F4" s="133"/>
      <c r="G4" s="133"/>
      <c r="H4" s="134" t="s">
        <v>263</v>
      </c>
      <c r="I4" s="149"/>
      <c r="J4" s="150"/>
      <c r="K4" s="133" t="s">
        <v>264</v>
      </c>
      <c r="L4" s="133"/>
      <c r="M4" s="133"/>
      <c r="N4" s="152" t="s">
        <v>112</v>
      </c>
      <c r="O4" s="152"/>
      <c r="P4" s="152"/>
      <c r="Q4" s="152"/>
    </row>
    <row r="5" s="194" customFormat="1" ht="26.25" customHeight="1" spans="1:17">
      <c r="A5" s="135" t="s">
        <v>134</v>
      </c>
      <c r="B5" s="136"/>
      <c r="C5" s="137"/>
      <c r="D5" s="138" t="s">
        <v>135</v>
      </c>
      <c r="E5" s="138" t="s">
        <v>140</v>
      </c>
      <c r="F5" s="138" t="s">
        <v>265</v>
      </c>
      <c r="G5" s="138" t="s">
        <v>266</v>
      </c>
      <c r="H5" s="201" t="s">
        <v>140</v>
      </c>
      <c r="I5" s="138" t="s">
        <v>242</v>
      </c>
      <c r="J5" s="138" t="s">
        <v>243</v>
      </c>
      <c r="K5" s="218" t="s">
        <v>140</v>
      </c>
      <c r="L5" s="133" t="s">
        <v>242</v>
      </c>
      <c r="M5" s="133" t="s">
        <v>243</v>
      </c>
      <c r="N5" s="219" t="s">
        <v>140</v>
      </c>
      <c r="O5" s="152" t="s">
        <v>265</v>
      </c>
      <c r="P5" s="152" t="s">
        <v>266</v>
      </c>
      <c r="Q5" s="152"/>
    </row>
    <row r="6" s="194" customFormat="1" ht="36" customHeight="1" spans="1:17">
      <c r="A6" s="160"/>
      <c r="B6" s="161"/>
      <c r="C6" s="162"/>
      <c r="D6" s="163"/>
      <c r="E6" s="163"/>
      <c r="F6" s="163"/>
      <c r="G6" s="163"/>
      <c r="H6" s="202"/>
      <c r="I6" s="163"/>
      <c r="J6" s="163"/>
      <c r="K6" s="218"/>
      <c r="L6" s="133"/>
      <c r="M6" s="133"/>
      <c r="N6" s="219"/>
      <c r="O6" s="152"/>
      <c r="P6" s="153" t="s">
        <v>267</v>
      </c>
      <c r="Q6" s="168" t="s">
        <v>268</v>
      </c>
    </row>
    <row r="7" s="194" customFormat="1" ht="22.5" customHeight="1" spans="1:17">
      <c r="A7" s="133" t="s">
        <v>136</v>
      </c>
      <c r="B7" s="133" t="s">
        <v>137</v>
      </c>
      <c r="C7" s="133" t="s">
        <v>138</v>
      </c>
      <c r="D7" s="133" t="s">
        <v>139</v>
      </c>
      <c r="E7" s="133">
        <v>1</v>
      </c>
      <c r="F7" s="133">
        <v>2</v>
      </c>
      <c r="G7" s="133">
        <v>3</v>
      </c>
      <c r="H7" s="133">
        <v>4</v>
      </c>
      <c r="I7" s="133">
        <v>5</v>
      </c>
      <c r="J7" s="133">
        <v>6</v>
      </c>
      <c r="K7" s="133">
        <v>7</v>
      </c>
      <c r="L7" s="133">
        <v>8</v>
      </c>
      <c r="M7" s="133">
        <v>9</v>
      </c>
      <c r="N7" s="133">
        <v>10</v>
      </c>
      <c r="O7" s="133">
        <v>11</v>
      </c>
      <c r="P7" s="133">
        <v>12</v>
      </c>
      <c r="Q7" s="133">
        <v>13</v>
      </c>
    </row>
    <row r="8" s="194" customFormat="1" ht="22.5" customHeight="1" spans="1:17">
      <c r="A8" s="133"/>
      <c r="B8" s="133"/>
      <c r="C8" s="133"/>
      <c r="D8" s="133" t="s">
        <v>140</v>
      </c>
      <c r="E8" s="122">
        <v>5360744.66</v>
      </c>
      <c r="F8" s="122">
        <v>744.66</v>
      </c>
      <c r="G8" s="122">
        <v>5360000</v>
      </c>
      <c r="H8" s="122">
        <v>165613829.52</v>
      </c>
      <c r="I8" s="122">
        <v>43910553.16</v>
      </c>
      <c r="J8" s="122">
        <v>121703276.36</v>
      </c>
      <c r="K8" s="122">
        <v>119779581.15</v>
      </c>
      <c r="L8" s="122">
        <v>43829755.79</v>
      </c>
      <c r="M8" s="122">
        <v>75949825.36</v>
      </c>
      <c r="N8" s="122">
        <v>51194993.03</v>
      </c>
      <c r="O8" s="122">
        <v>81542.03</v>
      </c>
      <c r="P8" s="122">
        <v>51113451</v>
      </c>
      <c r="Q8" s="123">
        <v>0</v>
      </c>
    </row>
    <row r="9" s="104" customFormat="1" ht="15.4" customHeight="1" spans="1:17">
      <c r="A9" s="203" t="s">
        <v>141</v>
      </c>
      <c r="B9" s="204"/>
      <c r="C9" s="204"/>
      <c r="D9" s="204" t="s">
        <v>142</v>
      </c>
      <c r="E9" s="122">
        <v>0</v>
      </c>
      <c r="F9" s="122">
        <v>0</v>
      </c>
      <c r="G9" s="122">
        <v>0</v>
      </c>
      <c r="H9" s="122">
        <v>11735</v>
      </c>
      <c r="I9" s="122">
        <v>0</v>
      </c>
      <c r="J9" s="122">
        <v>11735</v>
      </c>
      <c r="K9" s="122">
        <v>11735</v>
      </c>
      <c r="L9" s="122">
        <v>0</v>
      </c>
      <c r="M9" s="122">
        <v>11735</v>
      </c>
      <c r="N9" s="122">
        <v>0</v>
      </c>
      <c r="O9" s="122">
        <v>0</v>
      </c>
      <c r="P9" s="122">
        <v>0</v>
      </c>
      <c r="Q9" s="123">
        <v>0</v>
      </c>
    </row>
    <row r="10" s="104" customFormat="1" ht="15.4" customHeight="1" spans="1:17">
      <c r="A10" s="203" t="s">
        <v>143</v>
      </c>
      <c r="B10" s="204"/>
      <c r="C10" s="204"/>
      <c r="D10" s="204" t="s">
        <v>144</v>
      </c>
      <c r="E10" s="122">
        <v>0</v>
      </c>
      <c r="F10" s="122">
        <v>0</v>
      </c>
      <c r="G10" s="122">
        <v>0</v>
      </c>
      <c r="H10" s="122">
        <v>8555</v>
      </c>
      <c r="I10" s="122">
        <v>0</v>
      </c>
      <c r="J10" s="122">
        <v>8555</v>
      </c>
      <c r="K10" s="122">
        <v>8555</v>
      </c>
      <c r="L10" s="122">
        <v>0</v>
      </c>
      <c r="M10" s="122">
        <v>8555</v>
      </c>
      <c r="N10" s="122">
        <v>0</v>
      </c>
      <c r="O10" s="122">
        <v>0</v>
      </c>
      <c r="P10" s="122">
        <v>0</v>
      </c>
      <c r="Q10" s="123">
        <v>0</v>
      </c>
    </row>
    <row r="11" s="104" customFormat="1" ht="15.4" customHeight="1" spans="1:17">
      <c r="A11" s="203" t="s">
        <v>145</v>
      </c>
      <c r="B11" s="204"/>
      <c r="C11" s="204"/>
      <c r="D11" s="204" t="s">
        <v>146</v>
      </c>
      <c r="E11" s="122">
        <v>0</v>
      </c>
      <c r="F11" s="122">
        <v>0</v>
      </c>
      <c r="G11" s="122">
        <v>0</v>
      </c>
      <c r="H11" s="122">
        <v>8555</v>
      </c>
      <c r="I11" s="122">
        <v>0</v>
      </c>
      <c r="J11" s="122">
        <v>8555</v>
      </c>
      <c r="K11" s="122">
        <v>8555</v>
      </c>
      <c r="L11" s="122">
        <v>0</v>
      </c>
      <c r="M11" s="122">
        <v>8555</v>
      </c>
      <c r="N11" s="122">
        <v>0</v>
      </c>
      <c r="O11" s="122">
        <v>0</v>
      </c>
      <c r="P11" s="122">
        <v>0</v>
      </c>
      <c r="Q11" s="123">
        <v>0</v>
      </c>
    </row>
    <row r="12" s="104" customFormat="1" ht="15.4" customHeight="1" spans="1:17">
      <c r="A12" s="203" t="s">
        <v>147</v>
      </c>
      <c r="B12" s="204"/>
      <c r="C12" s="204"/>
      <c r="D12" s="204" t="s">
        <v>148</v>
      </c>
      <c r="E12" s="122">
        <v>0</v>
      </c>
      <c r="F12" s="122">
        <v>0</v>
      </c>
      <c r="G12" s="122">
        <v>0</v>
      </c>
      <c r="H12" s="122">
        <v>3180</v>
      </c>
      <c r="I12" s="122">
        <v>0</v>
      </c>
      <c r="J12" s="122">
        <v>3180</v>
      </c>
      <c r="K12" s="122">
        <v>3180</v>
      </c>
      <c r="L12" s="122">
        <v>0</v>
      </c>
      <c r="M12" s="122">
        <v>3180</v>
      </c>
      <c r="N12" s="122">
        <v>0</v>
      </c>
      <c r="O12" s="122">
        <v>0</v>
      </c>
      <c r="P12" s="122">
        <v>0</v>
      </c>
      <c r="Q12" s="123">
        <v>0</v>
      </c>
    </row>
    <row r="13" s="104" customFormat="1" ht="15.4" customHeight="1" spans="1:17">
      <c r="A13" s="203" t="s">
        <v>149</v>
      </c>
      <c r="B13" s="204"/>
      <c r="C13" s="204"/>
      <c r="D13" s="204" t="s">
        <v>150</v>
      </c>
      <c r="E13" s="122">
        <v>0</v>
      </c>
      <c r="F13" s="122">
        <v>0</v>
      </c>
      <c r="G13" s="122">
        <v>0</v>
      </c>
      <c r="H13" s="122">
        <v>3180</v>
      </c>
      <c r="I13" s="122">
        <v>0</v>
      </c>
      <c r="J13" s="122">
        <v>3180</v>
      </c>
      <c r="K13" s="122">
        <v>3180</v>
      </c>
      <c r="L13" s="122">
        <v>0</v>
      </c>
      <c r="M13" s="122">
        <v>3180</v>
      </c>
      <c r="N13" s="122">
        <v>0</v>
      </c>
      <c r="O13" s="122">
        <v>0</v>
      </c>
      <c r="P13" s="122">
        <v>0</v>
      </c>
      <c r="Q13" s="123">
        <v>0</v>
      </c>
    </row>
    <row r="14" s="104" customFormat="1" ht="15.4" customHeight="1" spans="1:17">
      <c r="A14" s="203" t="s">
        <v>151</v>
      </c>
      <c r="B14" s="204"/>
      <c r="C14" s="204"/>
      <c r="D14" s="204" t="s">
        <v>152</v>
      </c>
      <c r="E14" s="122">
        <v>0</v>
      </c>
      <c r="F14" s="122">
        <v>0</v>
      </c>
      <c r="G14" s="122">
        <v>0</v>
      </c>
      <c r="H14" s="122">
        <v>28985.7</v>
      </c>
      <c r="I14" s="122">
        <v>28985.7</v>
      </c>
      <c r="J14" s="122">
        <v>0</v>
      </c>
      <c r="K14" s="122">
        <v>28985.7</v>
      </c>
      <c r="L14" s="122">
        <v>28985.7</v>
      </c>
      <c r="M14" s="122">
        <v>0</v>
      </c>
      <c r="N14" s="122">
        <v>0</v>
      </c>
      <c r="O14" s="122">
        <v>0</v>
      </c>
      <c r="P14" s="122">
        <v>0</v>
      </c>
      <c r="Q14" s="123">
        <v>0</v>
      </c>
    </row>
    <row r="15" s="104" customFormat="1" ht="15.4" customHeight="1" spans="1:17">
      <c r="A15" s="203" t="s">
        <v>153</v>
      </c>
      <c r="B15" s="204"/>
      <c r="C15" s="204"/>
      <c r="D15" s="204" t="s">
        <v>154</v>
      </c>
      <c r="E15" s="122">
        <v>0</v>
      </c>
      <c r="F15" s="122">
        <v>0</v>
      </c>
      <c r="G15" s="122">
        <v>0</v>
      </c>
      <c r="H15" s="122">
        <v>28985.7</v>
      </c>
      <c r="I15" s="122">
        <v>28985.7</v>
      </c>
      <c r="J15" s="122">
        <v>0</v>
      </c>
      <c r="K15" s="122">
        <v>28985.7</v>
      </c>
      <c r="L15" s="122">
        <v>28985.7</v>
      </c>
      <c r="M15" s="122">
        <v>0</v>
      </c>
      <c r="N15" s="122">
        <v>0</v>
      </c>
      <c r="O15" s="122">
        <v>0</v>
      </c>
      <c r="P15" s="122">
        <v>0</v>
      </c>
      <c r="Q15" s="123">
        <v>0</v>
      </c>
    </row>
    <row r="16" s="104" customFormat="1" ht="15.4" customHeight="1" spans="1:17">
      <c r="A16" s="203" t="s">
        <v>155</v>
      </c>
      <c r="B16" s="204"/>
      <c r="C16" s="204"/>
      <c r="D16" s="204" t="s">
        <v>156</v>
      </c>
      <c r="E16" s="122">
        <v>0</v>
      </c>
      <c r="F16" s="122">
        <v>0</v>
      </c>
      <c r="G16" s="122">
        <v>0</v>
      </c>
      <c r="H16" s="122">
        <v>28985.7</v>
      </c>
      <c r="I16" s="122">
        <v>28985.7</v>
      </c>
      <c r="J16" s="122">
        <v>0</v>
      </c>
      <c r="K16" s="122">
        <v>28985.7</v>
      </c>
      <c r="L16" s="122">
        <v>28985.7</v>
      </c>
      <c r="M16" s="122">
        <v>0</v>
      </c>
      <c r="N16" s="122">
        <v>0</v>
      </c>
      <c r="O16" s="122">
        <v>0</v>
      </c>
      <c r="P16" s="122">
        <v>0</v>
      </c>
      <c r="Q16" s="123">
        <v>0</v>
      </c>
    </row>
    <row r="17" s="104" customFormat="1" ht="15.4" customHeight="1" spans="1:17">
      <c r="A17" s="203" t="s">
        <v>157</v>
      </c>
      <c r="B17" s="204"/>
      <c r="C17" s="204"/>
      <c r="D17" s="204" t="s">
        <v>158</v>
      </c>
      <c r="E17" s="122">
        <v>0</v>
      </c>
      <c r="F17" s="122">
        <v>0</v>
      </c>
      <c r="G17" s="122">
        <v>0</v>
      </c>
      <c r="H17" s="122">
        <v>5882003.8</v>
      </c>
      <c r="I17" s="122">
        <v>5882003.8</v>
      </c>
      <c r="J17" s="122">
        <v>0</v>
      </c>
      <c r="K17" s="122">
        <v>5821071.8</v>
      </c>
      <c r="L17" s="122">
        <v>5821071.8</v>
      </c>
      <c r="M17" s="122">
        <v>0</v>
      </c>
      <c r="N17" s="122">
        <v>60932</v>
      </c>
      <c r="O17" s="122">
        <v>60932</v>
      </c>
      <c r="P17" s="122">
        <v>0</v>
      </c>
      <c r="Q17" s="123">
        <v>0</v>
      </c>
    </row>
    <row r="18" s="104" customFormat="1" ht="15.4" customHeight="1" spans="1:17">
      <c r="A18" s="203" t="s">
        <v>159</v>
      </c>
      <c r="B18" s="204"/>
      <c r="C18" s="204"/>
      <c r="D18" s="204" t="s">
        <v>160</v>
      </c>
      <c r="E18" s="122">
        <v>0</v>
      </c>
      <c r="F18" s="122">
        <v>0</v>
      </c>
      <c r="G18" s="122">
        <v>0</v>
      </c>
      <c r="H18" s="122">
        <v>5882003.8</v>
      </c>
      <c r="I18" s="122">
        <v>5882003.8</v>
      </c>
      <c r="J18" s="122">
        <v>0</v>
      </c>
      <c r="K18" s="122">
        <v>5821071.8</v>
      </c>
      <c r="L18" s="122">
        <v>5821071.8</v>
      </c>
      <c r="M18" s="122">
        <v>0</v>
      </c>
      <c r="N18" s="122">
        <v>60932</v>
      </c>
      <c r="O18" s="122">
        <v>60932</v>
      </c>
      <c r="P18" s="122">
        <v>0</v>
      </c>
      <c r="Q18" s="123">
        <v>0</v>
      </c>
    </row>
    <row r="19" s="104" customFormat="1" ht="15.4" customHeight="1" spans="1:17">
      <c r="A19" s="203" t="s">
        <v>161</v>
      </c>
      <c r="B19" s="204"/>
      <c r="C19" s="204"/>
      <c r="D19" s="204" t="s">
        <v>162</v>
      </c>
      <c r="E19" s="122">
        <v>0</v>
      </c>
      <c r="F19" s="122">
        <v>0</v>
      </c>
      <c r="G19" s="122">
        <v>0</v>
      </c>
      <c r="H19" s="122">
        <v>475500</v>
      </c>
      <c r="I19" s="122">
        <v>475500</v>
      </c>
      <c r="J19" s="122">
        <v>0</v>
      </c>
      <c r="K19" s="122">
        <v>475500</v>
      </c>
      <c r="L19" s="122">
        <v>475500</v>
      </c>
      <c r="M19" s="122">
        <v>0</v>
      </c>
      <c r="N19" s="122">
        <v>0</v>
      </c>
      <c r="O19" s="122">
        <v>0</v>
      </c>
      <c r="P19" s="122">
        <v>0</v>
      </c>
      <c r="Q19" s="123">
        <v>0</v>
      </c>
    </row>
    <row r="20" s="104" customFormat="1" ht="15.4" customHeight="1" spans="1:17">
      <c r="A20" s="203" t="s">
        <v>163</v>
      </c>
      <c r="B20" s="204"/>
      <c r="C20" s="204"/>
      <c r="D20" s="204" t="s">
        <v>164</v>
      </c>
      <c r="E20" s="122">
        <v>0</v>
      </c>
      <c r="F20" s="122">
        <v>0</v>
      </c>
      <c r="G20" s="122">
        <v>0</v>
      </c>
      <c r="H20" s="122">
        <v>2965400</v>
      </c>
      <c r="I20" s="122">
        <v>2965400</v>
      </c>
      <c r="J20" s="122">
        <v>0</v>
      </c>
      <c r="K20" s="122">
        <v>2965400</v>
      </c>
      <c r="L20" s="122">
        <v>2965400</v>
      </c>
      <c r="M20" s="122">
        <v>0</v>
      </c>
      <c r="N20" s="122">
        <v>0</v>
      </c>
      <c r="O20" s="122">
        <v>0</v>
      </c>
      <c r="P20" s="122">
        <v>0</v>
      </c>
      <c r="Q20" s="123">
        <v>0</v>
      </c>
    </row>
    <row r="21" s="104" customFormat="1" ht="15.4" customHeight="1" spans="1:17">
      <c r="A21" s="203" t="s">
        <v>165</v>
      </c>
      <c r="B21" s="204"/>
      <c r="C21" s="204"/>
      <c r="D21" s="204" t="s">
        <v>166</v>
      </c>
      <c r="E21" s="122">
        <v>0</v>
      </c>
      <c r="F21" s="122">
        <v>0</v>
      </c>
      <c r="G21" s="122">
        <v>0</v>
      </c>
      <c r="H21" s="122">
        <v>2028072.6</v>
      </c>
      <c r="I21" s="122">
        <v>2028072.6</v>
      </c>
      <c r="J21" s="122">
        <v>0</v>
      </c>
      <c r="K21" s="122">
        <v>1967140.6</v>
      </c>
      <c r="L21" s="122">
        <v>1967140.6</v>
      </c>
      <c r="M21" s="122">
        <v>0</v>
      </c>
      <c r="N21" s="122">
        <v>60932</v>
      </c>
      <c r="O21" s="122">
        <v>60932</v>
      </c>
      <c r="P21" s="122">
        <v>0</v>
      </c>
      <c r="Q21" s="123">
        <v>0</v>
      </c>
    </row>
    <row r="22" s="104" customFormat="1" ht="15.4" customHeight="1" spans="1:17">
      <c r="A22" s="203" t="s">
        <v>167</v>
      </c>
      <c r="B22" s="204"/>
      <c r="C22" s="204"/>
      <c r="D22" s="204" t="s">
        <v>168</v>
      </c>
      <c r="E22" s="122">
        <v>0</v>
      </c>
      <c r="F22" s="122">
        <v>0</v>
      </c>
      <c r="G22" s="122">
        <v>0</v>
      </c>
      <c r="H22" s="122">
        <v>413031.2</v>
      </c>
      <c r="I22" s="122">
        <v>413031.2</v>
      </c>
      <c r="J22" s="122">
        <v>0</v>
      </c>
      <c r="K22" s="122">
        <v>413031.2</v>
      </c>
      <c r="L22" s="122">
        <v>413031.2</v>
      </c>
      <c r="M22" s="122">
        <v>0</v>
      </c>
      <c r="N22" s="122">
        <v>0</v>
      </c>
      <c r="O22" s="122">
        <v>0</v>
      </c>
      <c r="P22" s="122">
        <v>0</v>
      </c>
      <c r="Q22" s="123">
        <v>0</v>
      </c>
    </row>
    <row r="23" s="104" customFormat="1" ht="15.4" customHeight="1" spans="1:17">
      <c r="A23" s="203" t="s">
        <v>169</v>
      </c>
      <c r="B23" s="204"/>
      <c r="C23" s="204"/>
      <c r="D23" s="204" t="s">
        <v>170</v>
      </c>
      <c r="E23" s="122">
        <v>5360744.66</v>
      </c>
      <c r="F23" s="122">
        <v>744.66</v>
      </c>
      <c r="G23" s="122">
        <v>5360000</v>
      </c>
      <c r="H23" s="122">
        <v>155127577.15</v>
      </c>
      <c r="I23" s="122">
        <v>33436035.79</v>
      </c>
      <c r="J23" s="122">
        <v>121691541.36</v>
      </c>
      <c r="K23" s="122">
        <v>109354260.78</v>
      </c>
      <c r="L23" s="122">
        <v>33416170.42</v>
      </c>
      <c r="M23" s="122">
        <v>75938090.36</v>
      </c>
      <c r="N23" s="122">
        <v>51134061.03</v>
      </c>
      <c r="O23" s="122">
        <v>20610.03</v>
      </c>
      <c r="P23" s="122">
        <v>51113451</v>
      </c>
      <c r="Q23" s="123">
        <v>0</v>
      </c>
    </row>
    <row r="24" s="104" customFormat="1" ht="15.4" customHeight="1" spans="1:17">
      <c r="A24" s="203" t="s">
        <v>171</v>
      </c>
      <c r="B24" s="204"/>
      <c r="C24" s="204"/>
      <c r="D24" s="204" t="s">
        <v>172</v>
      </c>
      <c r="E24" s="122">
        <v>744.66</v>
      </c>
      <c r="F24" s="122">
        <v>744.66</v>
      </c>
      <c r="G24" s="122">
        <v>0</v>
      </c>
      <c r="H24" s="122">
        <v>10609290.11</v>
      </c>
      <c r="I24" s="122">
        <v>6224124.03</v>
      </c>
      <c r="J24" s="122">
        <v>4385166.08</v>
      </c>
      <c r="K24" s="122">
        <v>10593187.13</v>
      </c>
      <c r="L24" s="122">
        <v>6208021.05</v>
      </c>
      <c r="M24" s="122">
        <v>4385166.08</v>
      </c>
      <c r="N24" s="122">
        <v>16847.64</v>
      </c>
      <c r="O24" s="122">
        <v>16847.64</v>
      </c>
      <c r="P24" s="122">
        <v>0</v>
      </c>
      <c r="Q24" s="123">
        <v>0</v>
      </c>
    </row>
    <row r="25" s="104" customFormat="1" ht="15.4" customHeight="1" spans="1:17">
      <c r="A25" s="203" t="s">
        <v>173</v>
      </c>
      <c r="B25" s="204"/>
      <c r="C25" s="204"/>
      <c r="D25" s="204" t="s">
        <v>174</v>
      </c>
      <c r="E25" s="122">
        <v>0</v>
      </c>
      <c r="F25" s="122">
        <v>0</v>
      </c>
      <c r="G25" s="122">
        <v>0</v>
      </c>
      <c r="H25" s="122">
        <v>5296703.68</v>
      </c>
      <c r="I25" s="122">
        <v>5296703.68</v>
      </c>
      <c r="J25" s="122">
        <v>0</v>
      </c>
      <c r="K25" s="122">
        <v>5279856.04</v>
      </c>
      <c r="L25" s="122">
        <v>5279856.04</v>
      </c>
      <c r="M25" s="122">
        <v>0</v>
      </c>
      <c r="N25" s="122">
        <v>16847.64</v>
      </c>
      <c r="O25" s="122">
        <v>16847.64</v>
      </c>
      <c r="P25" s="122">
        <v>0</v>
      </c>
      <c r="Q25" s="123">
        <v>0</v>
      </c>
    </row>
    <row r="26" s="104" customFormat="1" ht="15.4" customHeight="1" spans="1:17">
      <c r="A26" s="203" t="s">
        <v>175</v>
      </c>
      <c r="B26" s="204"/>
      <c r="C26" s="204"/>
      <c r="D26" s="204" t="s">
        <v>176</v>
      </c>
      <c r="E26" s="122">
        <v>0</v>
      </c>
      <c r="F26" s="122">
        <v>0</v>
      </c>
      <c r="G26" s="122">
        <v>0</v>
      </c>
      <c r="H26" s="122">
        <v>2000</v>
      </c>
      <c r="I26" s="122">
        <v>0</v>
      </c>
      <c r="J26" s="122">
        <v>2000</v>
      </c>
      <c r="K26" s="122">
        <v>2000</v>
      </c>
      <c r="L26" s="122">
        <v>0</v>
      </c>
      <c r="M26" s="122">
        <v>2000</v>
      </c>
      <c r="N26" s="122">
        <v>0</v>
      </c>
      <c r="O26" s="122">
        <v>0</v>
      </c>
      <c r="P26" s="122">
        <v>0</v>
      </c>
      <c r="Q26" s="123">
        <v>0</v>
      </c>
    </row>
    <row r="27" s="104" customFormat="1" ht="15.4" customHeight="1" spans="1:17">
      <c r="A27" s="203" t="s">
        <v>177</v>
      </c>
      <c r="B27" s="204"/>
      <c r="C27" s="204"/>
      <c r="D27" s="204" t="s">
        <v>178</v>
      </c>
      <c r="E27" s="122">
        <v>744.66</v>
      </c>
      <c r="F27" s="122">
        <v>744.66</v>
      </c>
      <c r="G27" s="122">
        <v>0</v>
      </c>
      <c r="H27" s="122">
        <v>5310586.43</v>
      </c>
      <c r="I27" s="122">
        <v>927420.35</v>
      </c>
      <c r="J27" s="122">
        <v>4383166.08</v>
      </c>
      <c r="K27" s="122">
        <v>5311331.09</v>
      </c>
      <c r="L27" s="122">
        <v>928165.01</v>
      </c>
      <c r="M27" s="122">
        <v>4383166.08</v>
      </c>
      <c r="N27" s="122">
        <v>0</v>
      </c>
      <c r="O27" s="122">
        <v>0</v>
      </c>
      <c r="P27" s="122">
        <v>0</v>
      </c>
      <c r="Q27" s="123">
        <v>0</v>
      </c>
    </row>
    <row r="28" s="104" customFormat="1" ht="15.4" customHeight="1" spans="1:17">
      <c r="A28" s="203" t="s">
        <v>179</v>
      </c>
      <c r="B28" s="204"/>
      <c r="C28" s="204"/>
      <c r="D28" s="204" t="s">
        <v>180</v>
      </c>
      <c r="E28" s="122">
        <v>970000</v>
      </c>
      <c r="F28" s="122">
        <v>0</v>
      </c>
      <c r="G28" s="122">
        <v>970000</v>
      </c>
      <c r="H28" s="122">
        <v>53917705</v>
      </c>
      <c r="I28" s="122">
        <v>0</v>
      </c>
      <c r="J28" s="122">
        <v>53917705</v>
      </c>
      <c r="K28" s="122">
        <v>3917705</v>
      </c>
      <c r="L28" s="122">
        <v>0</v>
      </c>
      <c r="M28" s="122">
        <v>3917705</v>
      </c>
      <c r="N28" s="122">
        <v>50970000</v>
      </c>
      <c r="O28" s="122">
        <v>0</v>
      </c>
      <c r="P28" s="122">
        <v>50970000</v>
      </c>
      <c r="Q28" s="123">
        <v>0</v>
      </c>
    </row>
    <row r="29" s="104" customFormat="1" ht="15.4" customHeight="1" spans="1:17">
      <c r="A29" s="203" t="s">
        <v>181</v>
      </c>
      <c r="B29" s="204"/>
      <c r="C29" s="204"/>
      <c r="D29" s="204" t="s">
        <v>182</v>
      </c>
      <c r="E29" s="122">
        <v>0</v>
      </c>
      <c r="F29" s="122">
        <v>0</v>
      </c>
      <c r="G29" s="122">
        <v>0</v>
      </c>
      <c r="H29" s="122">
        <v>53000000</v>
      </c>
      <c r="I29" s="122">
        <v>0</v>
      </c>
      <c r="J29" s="122">
        <v>53000000</v>
      </c>
      <c r="K29" s="122">
        <v>3000000</v>
      </c>
      <c r="L29" s="122">
        <v>0</v>
      </c>
      <c r="M29" s="122">
        <v>3000000</v>
      </c>
      <c r="N29" s="122">
        <v>50000000</v>
      </c>
      <c r="O29" s="122">
        <v>0</v>
      </c>
      <c r="P29" s="122">
        <v>50000000</v>
      </c>
      <c r="Q29" s="123">
        <v>0</v>
      </c>
    </row>
    <row r="30" s="104" customFormat="1" ht="15.4" customHeight="1" spans="1:17">
      <c r="A30" s="203" t="s">
        <v>183</v>
      </c>
      <c r="B30" s="204"/>
      <c r="C30" s="204"/>
      <c r="D30" s="204" t="s">
        <v>184</v>
      </c>
      <c r="E30" s="122">
        <v>970000</v>
      </c>
      <c r="F30" s="122">
        <v>0</v>
      </c>
      <c r="G30" s="122">
        <v>970000</v>
      </c>
      <c r="H30" s="122">
        <v>917705</v>
      </c>
      <c r="I30" s="122">
        <v>0</v>
      </c>
      <c r="J30" s="122">
        <v>917705</v>
      </c>
      <c r="K30" s="122">
        <v>917705</v>
      </c>
      <c r="L30" s="122">
        <v>0</v>
      </c>
      <c r="M30" s="122">
        <v>917705</v>
      </c>
      <c r="N30" s="122">
        <v>970000</v>
      </c>
      <c r="O30" s="122">
        <v>0</v>
      </c>
      <c r="P30" s="122">
        <v>970000</v>
      </c>
      <c r="Q30" s="123">
        <v>0</v>
      </c>
    </row>
    <row r="31" s="104" customFormat="1" ht="15.4" customHeight="1" spans="1:17">
      <c r="A31" s="203" t="s">
        <v>185</v>
      </c>
      <c r="B31" s="204"/>
      <c r="C31" s="204"/>
      <c r="D31" s="204" t="s">
        <v>186</v>
      </c>
      <c r="E31" s="122">
        <v>0</v>
      </c>
      <c r="F31" s="122">
        <v>0</v>
      </c>
      <c r="G31" s="122">
        <v>0</v>
      </c>
      <c r="H31" s="122">
        <v>45900913</v>
      </c>
      <c r="I31" s="122">
        <v>11262313</v>
      </c>
      <c r="J31" s="122">
        <v>34638600</v>
      </c>
      <c r="K31" s="122">
        <v>45900913</v>
      </c>
      <c r="L31" s="122">
        <v>11262313</v>
      </c>
      <c r="M31" s="122">
        <v>34638600</v>
      </c>
      <c r="N31" s="122">
        <v>0</v>
      </c>
      <c r="O31" s="122">
        <v>0</v>
      </c>
      <c r="P31" s="122">
        <v>0</v>
      </c>
      <c r="Q31" s="123">
        <v>0</v>
      </c>
    </row>
    <row r="32" s="104" customFormat="1" ht="15.4" customHeight="1" spans="1:17">
      <c r="A32" s="203" t="s">
        <v>187</v>
      </c>
      <c r="B32" s="204"/>
      <c r="C32" s="204"/>
      <c r="D32" s="204" t="s">
        <v>188</v>
      </c>
      <c r="E32" s="122">
        <v>0</v>
      </c>
      <c r="F32" s="122">
        <v>0</v>
      </c>
      <c r="G32" s="122">
        <v>0</v>
      </c>
      <c r="H32" s="122">
        <v>10496137</v>
      </c>
      <c r="I32" s="122">
        <v>10316137</v>
      </c>
      <c r="J32" s="122">
        <v>180000</v>
      </c>
      <c r="K32" s="122">
        <v>10496137</v>
      </c>
      <c r="L32" s="122">
        <v>10316137</v>
      </c>
      <c r="M32" s="122">
        <v>180000</v>
      </c>
      <c r="N32" s="122">
        <v>0</v>
      </c>
      <c r="O32" s="122">
        <v>0</v>
      </c>
      <c r="P32" s="122">
        <v>0</v>
      </c>
      <c r="Q32" s="123">
        <v>0</v>
      </c>
    </row>
    <row r="33" s="104" customFormat="1" ht="15.4" customHeight="1" spans="1:17">
      <c r="A33" s="203" t="s">
        <v>189</v>
      </c>
      <c r="B33" s="204"/>
      <c r="C33" s="204"/>
      <c r="D33" s="204" t="s">
        <v>190</v>
      </c>
      <c r="E33" s="122">
        <v>0</v>
      </c>
      <c r="F33" s="122">
        <v>0</v>
      </c>
      <c r="G33" s="122">
        <v>0</v>
      </c>
      <c r="H33" s="122">
        <v>35404776</v>
      </c>
      <c r="I33" s="122">
        <v>946176</v>
      </c>
      <c r="J33" s="122">
        <v>34458600</v>
      </c>
      <c r="K33" s="122">
        <v>35404776</v>
      </c>
      <c r="L33" s="122">
        <v>946176</v>
      </c>
      <c r="M33" s="122">
        <v>34458600</v>
      </c>
      <c r="N33" s="122">
        <v>0</v>
      </c>
      <c r="O33" s="122">
        <v>0</v>
      </c>
      <c r="P33" s="122">
        <v>0</v>
      </c>
      <c r="Q33" s="123">
        <v>0</v>
      </c>
    </row>
    <row r="34" s="104" customFormat="1" ht="15.4" customHeight="1" spans="1:17">
      <c r="A34" s="203" t="s">
        <v>191</v>
      </c>
      <c r="B34" s="204"/>
      <c r="C34" s="204"/>
      <c r="D34" s="204" t="s">
        <v>192</v>
      </c>
      <c r="E34" s="122">
        <v>4390000</v>
      </c>
      <c r="F34" s="122">
        <v>0</v>
      </c>
      <c r="G34" s="122">
        <v>4390000</v>
      </c>
      <c r="H34" s="122">
        <v>33339273.04</v>
      </c>
      <c r="I34" s="122">
        <v>13896402.76</v>
      </c>
      <c r="J34" s="122">
        <v>19442870.28</v>
      </c>
      <c r="K34" s="122">
        <v>37685259.65</v>
      </c>
      <c r="L34" s="122">
        <v>13892640.37</v>
      </c>
      <c r="M34" s="122">
        <v>23792619.28</v>
      </c>
      <c r="N34" s="122">
        <v>44013.39</v>
      </c>
      <c r="O34" s="122">
        <v>3762.39</v>
      </c>
      <c r="P34" s="122">
        <v>40251</v>
      </c>
      <c r="Q34" s="123">
        <v>0</v>
      </c>
    </row>
    <row r="35" s="104" customFormat="1" ht="15.4" customHeight="1" spans="1:17">
      <c r="A35" s="203" t="s">
        <v>193</v>
      </c>
      <c r="B35" s="204"/>
      <c r="C35" s="204"/>
      <c r="D35" s="204" t="s">
        <v>194</v>
      </c>
      <c r="E35" s="122">
        <v>0</v>
      </c>
      <c r="F35" s="122">
        <v>0</v>
      </c>
      <c r="G35" s="122">
        <v>0</v>
      </c>
      <c r="H35" s="122">
        <v>6951532.2</v>
      </c>
      <c r="I35" s="122">
        <v>5530130.92</v>
      </c>
      <c r="J35" s="122">
        <v>1421401.28</v>
      </c>
      <c r="K35" s="122">
        <v>6951532.2</v>
      </c>
      <c r="L35" s="122">
        <v>5530130.92</v>
      </c>
      <c r="M35" s="122">
        <v>1421401.28</v>
      </c>
      <c r="N35" s="122">
        <v>0</v>
      </c>
      <c r="O35" s="122">
        <v>0</v>
      </c>
      <c r="P35" s="122">
        <v>0</v>
      </c>
      <c r="Q35" s="123">
        <v>0</v>
      </c>
    </row>
    <row r="36" s="104" customFormat="1" ht="15.4" customHeight="1" spans="1:17">
      <c r="A36" s="203" t="s">
        <v>195</v>
      </c>
      <c r="B36" s="204"/>
      <c r="C36" s="204"/>
      <c r="D36" s="204" t="s">
        <v>196</v>
      </c>
      <c r="E36" s="122">
        <v>0</v>
      </c>
      <c r="F36" s="122">
        <v>0</v>
      </c>
      <c r="G36" s="122">
        <v>0</v>
      </c>
      <c r="H36" s="122">
        <v>3011078</v>
      </c>
      <c r="I36" s="122">
        <v>2273178</v>
      </c>
      <c r="J36" s="122">
        <v>737900</v>
      </c>
      <c r="K36" s="122">
        <v>3007315.61</v>
      </c>
      <c r="L36" s="122">
        <v>2269415.61</v>
      </c>
      <c r="M36" s="122">
        <v>737900</v>
      </c>
      <c r="N36" s="122">
        <v>3762.39</v>
      </c>
      <c r="O36" s="122">
        <v>3762.39</v>
      </c>
      <c r="P36" s="122">
        <v>0</v>
      </c>
      <c r="Q36" s="123">
        <v>0</v>
      </c>
    </row>
    <row r="37" s="104" customFormat="1" ht="15.4" customHeight="1" spans="1:17">
      <c r="A37" s="203" t="s">
        <v>197</v>
      </c>
      <c r="B37" s="204"/>
      <c r="C37" s="204"/>
      <c r="D37" s="204" t="s">
        <v>198</v>
      </c>
      <c r="E37" s="122">
        <v>4390000</v>
      </c>
      <c r="F37" s="122">
        <v>0</v>
      </c>
      <c r="G37" s="122">
        <v>4390000</v>
      </c>
      <c r="H37" s="122">
        <v>11312782.84</v>
      </c>
      <c r="I37" s="122">
        <v>6093093.84</v>
      </c>
      <c r="J37" s="122">
        <v>5219689</v>
      </c>
      <c r="K37" s="122">
        <v>15702782.84</v>
      </c>
      <c r="L37" s="122">
        <v>6093093.84</v>
      </c>
      <c r="M37" s="122">
        <v>9609689</v>
      </c>
      <c r="N37" s="122">
        <v>0</v>
      </c>
      <c r="O37" s="122">
        <v>0</v>
      </c>
      <c r="P37" s="122">
        <v>0</v>
      </c>
      <c r="Q37" s="123">
        <v>0</v>
      </c>
    </row>
    <row r="38" s="104" customFormat="1" ht="15.4" customHeight="1" spans="1:17">
      <c r="A38" s="203" t="s">
        <v>199</v>
      </c>
      <c r="B38" s="204"/>
      <c r="C38" s="204"/>
      <c r="D38" s="204" t="s">
        <v>200</v>
      </c>
      <c r="E38" s="122">
        <v>0</v>
      </c>
      <c r="F38" s="122">
        <v>0</v>
      </c>
      <c r="G38" s="122">
        <v>0</v>
      </c>
      <c r="H38" s="122">
        <v>9570800</v>
      </c>
      <c r="I38" s="122">
        <v>0</v>
      </c>
      <c r="J38" s="122">
        <v>9570800</v>
      </c>
      <c r="K38" s="122">
        <v>9570800</v>
      </c>
      <c r="L38" s="122">
        <v>0</v>
      </c>
      <c r="M38" s="122">
        <v>9570800</v>
      </c>
      <c r="N38" s="122">
        <v>0</v>
      </c>
      <c r="O38" s="122">
        <v>0</v>
      </c>
      <c r="P38" s="122">
        <v>0</v>
      </c>
      <c r="Q38" s="123">
        <v>0</v>
      </c>
    </row>
    <row r="39" s="104" customFormat="1" ht="15.4" customHeight="1" spans="1:17">
      <c r="A39" s="203" t="s">
        <v>201</v>
      </c>
      <c r="B39" s="204"/>
      <c r="C39" s="204"/>
      <c r="D39" s="204" t="s">
        <v>202</v>
      </c>
      <c r="E39" s="122">
        <v>0</v>
      </c>
      <c r="F39" s="122">
        <v>0</v>
      </c>
      <c r="G39" s="122">
        <v>0</v>
      </c>
      <c r="H39" s="122">
        <v>1389500</v>
      </c>
      <c r="I39" s="122">
        <v>0</v>
      </c>
      <c r="J39" s="122">
        <v>1389500</v>
      </c>
      <c r="K39" s="122">
        <v>1389500</v>
      </c>
      <c r="L39" s="122">
        <v>0</v>
      </c>
      <c r="M39" s="122">
        <v>1389500</v>
      </c>
      <c r="N39" s="122">
        <v>0</v>
      </c>
      <c r="O39" s="122">
        <v>0</v>
      </c>
      <c r="P39" s="122">
        <v>0</v>
      </c>
      <c r="Q39" s="123">
        <v>0</v>
      </c>
    </row>
    <row r="40" s="104" customFormat="1" ht="15.4" customHeight="1" spans="1:17">
      <c r="A40" s="203" t="s">
        <v>203</v>
      </c>
      <c r="B40" s="204"/>
      <c r="C40" s="204"/>
      <c r="D40" s="204" t="s">
        <v>204</v>
      </c>
      <c r="E40" s="122">
        <v>0</v>
      </c>
      <c r="F40" s="122">
        <v>0</v>
      </c>
      <c r="G40" s="122">
        <v>0</v>
      </c>
      <c r="H40" s="122">
        <v>79950</v>
      </c>
      <c r="I40" s="122">
        <v>0</v>
      </c>
      <c r="J40" s="122">
        <v>79950</v>
      </c>
      <c r="K40" s="122">
        <v>79950</v>
      </c>
      <c r="L40" s="122">
        <v>0</v>
      </c>
      <c r="M40" s="122">
        <v>79950</v>
      </c>
      <c r="N40" s="122">
        <v>0</v>
      </c>
      <c r="O40" s="122">
        <v>0</v>
      </c>
      <c r="P40" s="122">
        <v>0</v>
      </c>
      <c r="Q40" s="123">
        <v>0</v>
      </c>
    </row>
    <row r="41" s="104" customFormat="1" ht="15.4" customHeight="1" spans="1:17">
      <c r="A41" s="203" t="s">
        <v>205</v>
      </c>
      <c r="B41" s="204"/>
      <c r="C41" s="204"/>
      <c r="D41" s="204" t="s">
        <v>206</v>
      </c>
      <c r="E41" s="122">
        <v>0</v>
      </c>
      <c r="F41" s="122">
        <v>0</v>
      </c>
      <c r="G41" s="122">
        <v>0</v>
      </c>
      <c r="H41" s="122">
        <v>1023630</v>
      </c>
      <c r="I41" s="122">
        <v>0</v>
      </c>
      <c r="J41" s="122">
        <v>1023630</v>
      </c>
      <c r="K41" s="122">
        <v>983379</v>
      </c>
      <c r="L41" s="122">
        <v>0</v>
      </c>
      <c r="M41" s="122">
        <v>983379</v>
      </c>
      <c r="N41" s="122">
        <v>40251</v>
      </c>
      <c r="O41" s="122">
        <v>0</v>
      </c>
      <c r="P41" s="122">
        <v>40251</v>
      </c>
      <c r="Q41" s="123">
        <v>0</v>
      </c>
    </row>
    <row r="42" s="104" customFormat="1" ht="15.4" customHeight="1" spans="1:17">
      <c r="A42" s="203" t="s">
        <v>207</v>
      </c>
      <c r="B42" s="204"/>
      <c r="C42" s="204"/>
      <c r="D42" s="204" t="s">
        <v>208</v>
      </c>
      <c r="E42" s="122">
        <v>0</v>
      </c>
      <c r="F42" s="122">
        <v>0</v>
      </c>
      <c r="G42" s="122">
        <v>0</v>
      </c>
      <c r="H42" s="122">
        <v>386300</v>
      </c>
      <c r="I42" s="122">
        <v>0</v>
      </c>
      <c r="J42" s="122">
        <v>386300</v>
      </c>
      <c r="K42" s="122">
        <v>386300</v>
      </c>
      <c r="L42" s="122">
        <v>0</v>
      </c>
      <c r="M42" s="122">
        <v>386300</v>
      </c>
      <c r="N42" s="122">
        <v>0</v>
      </c>
      <c r="O42" s="122">
        <v>0</v>
      </c>
      <c r="P42" s="122">
        <v>0</v>
      </c>
      <c r="Q42" s="123">
        <v>0</v>
      </c>
    </row>
    <row r="43" s="104" customFormat="1" ht="15.4" customHeight="1" spans="1:17">
      <c r="A43" s="203" t="s">
        <v>209</v>
      </c>
      <c r="B43" s="204"/>
      <c r="C43" s="204"/>
      <c r="D43" s="204" t="s">
        <v>210</v>
      </c>
      <c r="E43" s="122">
        <v>0</v>
      </c>
      <c r="F43" s="122">
        <v>0</v>
      </c>
      <c r="G43" s="122">
        <v>0</v>
      </c>
      <c r="H43" s="122">
        <v>386300</v>
      </c>
      <c r="I43" s="122">
        <v>0</v>
      </c>
      <c r="J43" s="122">
        <v>386300</v>
      </c>
      <c r="K43" s="122">
        <v>386300</v>
      </c>
      <c r="L43" s="122">
        <v>0</v>
      </c>
      <c r="M43" s="122">
        <v>386300</v>
      </c>
      <c r="N43" s="122">
        <v>0</v>
      </c>
      <c r="O43" s="122">
        <v>0</v>
      </c>
      <c r="P43" s="122">
        <v>0</v>
      </c>
      <c r="Q43" s="123">
        <v>0</v>
      </c>
    </row>
    <row r="44" s="104" customFormat="1" ht="15.4" customHeight="1" spans="1:17">
      <c r="A44" s="203" t="s">
        <v>211</v>
      </c>
      <c r="B44" s="204"/>
      <c r="C44" s="204"/>
      <c r="D44" s="204" t="s">
        <v>212</v>
      </c>
      <c r="E44" s="122">
        <v>0</v>
      </c>
      <c r="F44" s="122">
        <v>0</v>
      </c>
      <c r="G44" s="122">
        <v>0</v>
      </c>
      <c r="H44" s="122">
        <v>8256456</v>
      </c>
      <c r="I44" s="122">
        <v>2053196</v>
      </c>
      <c r="J44" s="122">
        <v>6203260</v>
      </c>
      <c r="K44" s="122">
        <v>8256456</v>
      </c>
      <c r="L44" s="122">
        <v>2053196</v>
      </c>
      <c r="M44" s="122">
        <v>6203260</v>
      </c>
      <c r="N44" s="122">
        <v>0</v>
      </c>
      <c r="O44" s="122">
        <v>0</v>
      </c>
      <c r="P44" s="122">
        <v>0</v>
      </c>
      <c r="Q44" s="123">
        <v>0</v>
      </c>
    </row>
    <row r="45" s="104" customFormat="1" ht="15.4" customHeight="1" spans="1:17">
      <c r="A45" s="203" t="s">
        <v>213</v>
      </c>
      <c r="B45" s="204"/>
      <c r="C45" s="204"/>
      <c r="D45" s="204" t="s">
        <v>214</v>
      </c>
      <c r="E45" s="122">
        <v>0</v>
      </c>
      <c r="F45" s="122">
        <v>0</v>
      </c>
      <c r="G45" s="122">
        <v>0</v>
      </c>
      <c r="H45" s="122">
        <v>2053196</v>
      </c>
      <c r="I45" s="122">
        <v>2053196</v>
      </c>
      <c r="J45" s="122">
        <v>0</v>
      </c>
      <c r="K45" s="122">
        <v>2053196</v>
      </c>
      <c r="L45" s="122">
        <v>2053196</v>
      </c>
      <c r="M45" s="122">
        <v>0</v>
      </c>
      <c r="N45" s="122">
        <v>0</v>
      </c>
      <c r="O45" s="122">
        <v>0</v>
      </c>
      <c r="P45" s="122">
        <v>0</v>
      </c>
      <c r="Q45" s="123">
        <v>0</v>
      </c>
    </row>
    <row r="46" s="104" customFormat="1" ht="15.4" customHeight="1" spans="1:17">
      <c r="A46" s="203" t="s">
        <v>215</v>
      </c>
      <c r="B46" s="204"/>
      <c r="C46" s="204"/>
      <c r="D46" s="204" t="s">
        <v>216</v>
      </c>
      <c r="E46" s="122">
        <v>0</v>
      </c>
      <c r="F46" s="122">
        <v>0</v>
      </c>
      <c r="G46" s="122">
        <v>0</v>
      </c>
      <c r="H46" s="122">
        <v>1598590</v>
      </c>
      <c r="I46" s="122">
        <v>0</v>
      </c>
      <c r="J46" s="122">
        <v>1598590</v>
      </c>
      <c r="K46" s="122">
        <v>1598590</v>
      </c>
      <c r="L46" s="122">
        <v>0</v>
      </c>
      <c r="M46" s="122">
        <v>1598590</v>
      </c>
      <c r="N46" s="122">
        <v>0</v>
      </c>
      <c r="O46" s="122">
        <v>0</v>
      </c>
      <c r="P46" s="122">
        <v>0</v>
      </c>
      <c r="Q46" s="123">
        <v>0</v>
      </c>
    </row>
    <row r="47" s="104" customFormat="1" ht="15.4" customHeight="1" spans="1:17">
      <c r="A47" s="203" t="s">
        <v>217</v>
      </c>
      <c r="B47" s="204"/>
      <c r="C47" s="204"/>
      <c r="D47" s="204" t="s">
        <v>218</v>
      </c>
      <c r="E47" s="122">
        <v>0</v>
      </c>
      <c r="F47" s="122">
        <v>0</v>
      </c>
      <c r="G47" s="122">
        <v>0</v>
      </c>
      <c r="H47" s="122">
        <v>4604670</v>
      </c>
      <c r="I47" s="122">
        <v>0</v>
      </c>
      <c r="J47" s="122">
        <v>4604670</v>
      </c>
      <c r="K47" s="122">
        <v>4604670</v>
      </c>
      <c r="L47" s="122">
        <v>0</v>
      </c>
      <c r="M47" s="122">
        <v>4604670</v>
      </c>
      <c r="N47" s="122">
        <v>0</v>
      </c>
      <c r="O47" s="122">
        <v>0</v>
      </c>
      <c r="P47" s="122">
        <v>0</v>
      </c>
      <c r="Q47" s="123">
        <v>0</v>
      </c>
    </row>
    <row r="48" s="104" customFormat="1" ht="15.4" customHeight="1" spans="1:17">
      <c r="A48" s="203" t="s">
        <v>219</v>
      </c>
      <c r="B48" s="204"/>
      <c r="C48" s="204"/>
      <c r="D48" s="204" t="s">
        <v>220</v>
      </c>
      <c r="E48" s="122">
        <v>0</v>
      </c>
      <c r="F48" s="122">
        <v>0</v>
      </c>
      <c r="G48" s="122">
        <v>0</v>
      </c>
      <c r="H48" s="122">
        <v>13000</v>
      </c>
      <c r="I48" s="122">
        <v>0</v>
      </c>
      <c r="J48" s="122">
        <v>13000</v>
      </c>
      <c r="K48" s="122">
        <v>13000</v>
      </c>
      <c r="L48" s="122">
        <v>0</v>
      </c>
      <c r="M48" s="122">
        <v>13000</v>
      </c>
      <c r="N48" s="122">
        <v>0</v>
      </c>
      <c r="O48" s="122">
        <v>0</v>
      </c>
      <c r="P48" s="122">
        <v>0</v>
      </c>
      <c r="Q48" s="123">
        <v>0</v>
      </c>
    </row>
    <row r="49" s="104" customFormat="1" ht="15.4" customHeight="1" spans="1:17">
      <c r="A49" s="203" t="s">
        <v>221</v>
      </c>
      <c r="B49" s="204"/>
      <c r="C49" s="204"/>
      <c r="D49" s="204" t="s">
        <v>222</v>
      </c>
      <c r="E49" s="122">
        <v>0</v>
      </c>
      <c r="F49" s="122">
        <v>0</v>
      </c>
      <c r="G49" s="122">
        <v>0</v>
      </c>
      <c r="H49" s="122">
        <v>13000</v>
      </c>
      <c r="I49" s="122">
        <v>0</v>
      </c>
      <c r="J49" s="122">
        <v>13000</v>
      </c>
      <c r="K49" s="122">
        <v>13000</v>
      </c>
      <c r="L49" s="122">
        <v>0</v>
      </c>
      <c r="M49" s="122">
        <v>13000</v>
      </c>
      <c r="N49" s="122">
        <v>0</v>
      </c>
      <c r="O49" s="122">
        <v>0</v>
      </c>
      <c r="P49" s="122">
        <v>0</v>
      </c>
      <c r="Q49" s="123">
        <v>0</v>
      </c>
    </row>
    <row r="50" s="104" customFormat="1" ht="15.4" customHeight="1" spans="1:17">
      <c r="A50" s="203" t="s">
        <v>223</v>
      </c>
      <c r="B50" s="204"/>
      <c r="C50" s="204"/>
      <c r="D50" s="204" t="s">
        <v>224</v>
      </c>
      <c r="E50" s="122">
        <v>0</v>
      </c>
      <c r="F50" s="122">
        <v>0</v>
      </c>
      <c r="G50" s="122">
        <v>0</v>
      </c>
      <c r="H50" s="122">
        <v>253200</v>
      </c>
      <c r="I50" s="122">
        <v>0</v>
      </c>
      <c r="J50" s="122">
        <v>253200</v>
      </c>
      <c r="K50" s="122">
        <v>150000</v>
      </c>
      <c r="L50" s="122">
        <v>0</v>
      </c>
      <c r="M50" s="122">
        <v>150000</v>
      </c>
      <c r="N50" s="122">
        <v>103200</v>
      </c>
      <c r="O50" s="122">
        <v>0</v>
      </c>
      <c r="P50" s="122">
        <v>103200</v>
      </c>
      <c r="Q50" s="123">
        <v>0</v>
      </c>
    </row>
    <row r="51" s="104" customFormat="1" ht="15.4" customHeight="1" spans="1:17">
      <c r="A51" s="203" t="s">
        <v>225</v>
      </c>
      <c r="B51" s="204"/>
      <c r="C51" s="204"/>
      <c r="D51" s="204" t="s">
        <v>226</v>
      </c>
      <c r="E51" s="122">
        <v>0</v>
      </c>
      <c r="F51" s="122">
        <v>0</v>
      </c>
      <c r="G51" s="122">
        <v>0</v>
      </c>
      <c r="H51" s="122">
        <v>253200</v>
      </c>
      <c r="I51" s="122">
        <v>0</v>
      </c>
      <c r="J51" s="122">
        <v>253200</v>
      </c>
      <c r="K51" s="122">
        <v>150000</v>
      </c>
      <c r="L51" s="122">
        <v>0</v>
      </c>
      <c r="M51" s="122">
        <v>150000</v>
      </c>
      <c r="N51" s="122">
        <v>103200</v>
      </c>
      <c r="O51" s="122">
        <v>0</v>
      </c>
      <c r="P51" s="122">
        <v>103200</v>
      </c>
      <c r="Q51" s="123">
        <v>0</v>
      </c>
    </row>
    <row r="52" s="104" customFormat="1" ht="15.4" customHeight="1" spans="1:17">
      <c r="A52" s="203" t="s">
        <v>227</v>
      </c>
      <c r="B52" s="204"/>
      <c r="C52" s="204"/>
      <c r="D52" s="204" t="s">
        <v>228</v>
      </c>
      <c r="E52" s="122">
        <v>0</v>
      </c>
      <c r="F52" s="122">
        <v>0</v>
      </c>
      <c r="G52" s="122">
        <v>0</v>
      </c>
      <c r="H52" s="122">
        <v>2451440</v>
      </c>
      <c r="I52" s="122">
        <v>0</v>
      </c>
      <c r="J52" s="122">
        <v>2451440</v>
      </c>
      <c r="K52" s="122">
        <v>2451440</v>
      </c>
      <c r="L52" s="122">
        <v>0</v>
      </c>
      <c r="M52" s="122">
        <v>2451440</v>
      </c>
      <c r="N52" s="122">
        <v>0</v>
      </c>
      <c r="O52" s="122">
        <v>0</v>
      </c>
      <c r="P52" s="122">
        <v>0</v>
      </c>
      <c r="Q52" s="123">
        <v>0</v>
      </c>
    </row>
    <row r="53" s="104" customFormat="1" ht="15.4" customHeight="1" spans="1:17">
      <c r="A53" s="203" t="s">
        <v>229</v>
      </c>
      <c r="B53" s="204"/>
      <c r="C53" s="204"/>
      <c r="D53" s="204" t="s">
        <v>230</v>
      </c>
      <c r="E53" s="122">
        <v>0</v>
      </c>
      <c r="F53" s="122">
        <v>0</v>
      </c>
      <c r="G53" s="122">
        <v>0</v>
      </c>
      <c r="H53" s="122">
        <v>2451440</v>
      </c>
      <c r="I53" s="122">
        <v>0</v>
      </c>
      <c r="J53" s="122">
        <v>2451440</v>
      </c>
      <c r="K53" s="122">
        <v>2451440</v>
      </c>
      <c r="L53" s="122">
        <v>0</v>
      </c>
      <c r="M53" s="122">
        <v>2451440</v>
      </c>
      <c r="N53" s="122">
        <v>0</v>
      </c>
      <c r="O53" s="122">
        <v>0</v>
      </c>
      <c r="P53" s="122">
        <v>0</v>
      </c>
      <c r="Q53" s="123">
        <v>0</v>
      </c>
    </row>
    <row r="54" s="104" customFormat="1" ht="15.4" customHeight="1" spans="1:17">
      <c r="A54" s="203" t="s">
        <v>231</v>
      </c>
      <c r="B54" s="204"/>
      <c r="C54" s="204"/>
      <c r="D54" s="204" t="s">
        <v>232</v>
      </c>
      <c r="E54" s="122">
        <v>0</v>
      </c>
      <c r="F54" s="122">
        <v>0</v>
      </c>
      <c r="G54" s="122">
        <v>0</v>
      </c>
      <c r="H54" s="122">
        <v>4563527.87</v>
      </c>
      <c r="I54" s="122">
        <v>4563527.87</v>
      </c>
      <c r="J54" s="122">
        <v>0</v>
      </c>
      <c r="K54" s="122">
        <v>4563527.87</v>
      </c>
      <c r="L54" s="122">
        <v>4563527.87</v>
      </c>
      <c r="M54" s="122">
        <v>0</v>
      </c>
      <c r="N54" s="122">
        <v>0</v>
      </c>
      <c r="O54" s="122">
        <v>0</v>
      </c>
      <c r="P54" s="122">
        <v>0</v>
      </c>
      <c r="Q54" s="123">
        <v>0</v>
      </c>
    </row>
    <row r="55" s="104" customFormat="1" ht="15.4" customHeight="1" spans="1:17">
      <c r="A55" s="203" t="s">
        <v>233</v>
      </c>
      <c r="B55" s="204"/>
      <c r="C55" s="204"/>
      <c r="D55" s="204" t="s">
        <v>234</v>
      </c>
      <c r="E55" s="122">
        <v>0</v>
      </c>
      <c r="F55" s="122">
        <v>0</v>
      </c>
      <c r="G55" s="122">
        <v>0</v>
      </c>
      <c r="H55" s="122">
        <v>4563527.87</v>
      </c>
      <c r="I55" s="122">
        <v>4563527.87</v>
      </c>
      <c r="J55" s="122">
        <v>0</v>
      </c>
      <c r="K55" s="122">
        <v>4563527.87</v>
      </c>
      <c r="L55" s="122">
        <v>4563527.87</v>
      </c>
      <c r="M55" s="122">
        <v>0</v>
      </c>
      <c r="N55" s="122">
        <v>0</v>
      </c>
      <c r="O55" s="122">
        <v>0</v>
      </c>
      <c r="P55" s="122">
        <v>0</v>
      </c>
      <c r="Q55" s="123">
        <v>0</v>
      </c>
    </row>
    <row r="56" s="104" customFormat="1" ht="15.4" customHeight="1" spans="1:17">
      <c r="A56" s="203" t="s">
        <v>235</v>
      </c>
      <c r="B56" s="204"/>
      <c r="C56" s="204"/>
      <c r="D56" s="204" t="s">
        <v>236</v>
      </c>
      <c r="E56" s="122">
        <v>0</v>
      </c>
      <c r="F56" s="122">
        <v>0</v>
      </c>
      <c r="G56" s="122">
        <v>0</v>
      </c>
      <c r="H56" s="122">
        <v>1959230</v>
      </c>
      <c r="I56" s="122">
        <v>1959230</v>
      </c>
      <c r="J56" s="122">
        <v>0</v>
      </c>
      <c r="K56" s="122">
        <v>1959230</v>
      </c>
      <c r="L56" s="122">
        <v>1959230</v>
      </c>
      <c r="M56" s="122">
        <v>0</v>
      </c>
      <c r="N56" s="122">
        <v>0</v>
      </c>
      <c r="O56" s="122">
        <v>0</v>
      </c>
      <c r="P56" s="122">
        <v>0</v>
      </c>
      <c r="Q56" s="123">
        <v>0</v>
      </c>
    </row>
    <row r="57" s="104" customFormat="1" ht="15.4" customHeight="1" spans="1:17">
      <c r="A57" s="205" t="s">
        <v>237</v>
      </c>
      <c r="B57" s="206"/>
      <c r="C57" s="206"/>
      <c r="D57" s="206" t="s">
        <v>238</v>
      </c>
      <c r="E57" s="207">
        <v>0</v>
      </c>
      <c r="F57" s="207">
        <v>0</v>
      </c>
      <c r="G57" s="207">
        <v>0</v>
      </c>
      <c r="H57" s="207">
        <v>2604297.87</v>
      </c>
      <c r="I57" s="207">
        <v>2604297.87</v>
      </c>
      <c r="J57" s="207">
        <v>0</v>
      </c>
      <c r="K57" s="207">
        <v>2604297.87</v>
      </c>
      <c r="L57" s="207">
        <v>2604297.87</v>
      </c>
      <c r="M57" s="207">
        <v>0</v>
      </c>
      <c r="N57" s="207">
        <v>0</v>
      </c>
      <c r="O57" s="207">
        <v>0</v>
      </c>
      <c r="P57" s="207">
        <v>0</v>
      </c>
      <c r="Q57" s="221">
        <v>0</v>
      </c>
    </row>
    <row r="58" s="195" customFormat="1" ht="24" customHeight="1" spans="1:16">
      <c r="A58" s="208" t="s">
        <v>269</v>
      </c>
      <c r="B58" s="209"/>
      <c r="C58" s="209"/>
      <c r="D58" s="209"/>
      <c r="E58" s="209"/>
      <c r="F58" s="209"/>
      <c r="G58" s="209"/>
      <c r="H58" s="209"/>
      <c r="I58" s="209"/>
      <c r="J58" s="209"/>
      <c r="K58" s="220"/>
      <c r="L58" s="220"/>
      <c r="M58" s="220"/>
      <c r="N58" s="220"/>
      <c r="O58" s="220"/>
      <c r="P58" s="220"/>
    </row>
  </sheetData>
  <mergeCells count="76">
    <mergeCell ref="A1:Q1"/>
    <mergeCell ref="P2:Q2"/>
    <mergeCell ref="L3:M3"/>
    <mergeCell ref="P3:Q3"/>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P58"/>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ageMargins left="0.469444444444444" right="0.279861111111111" top="0.789583333333333" bottom="0.429861111111111" header="0.509722222222222" footer="0.2"/>
  <pageSetup paperSize="9" orientation="landscape"/>
  <headerFooter alignWithMargins="0"/>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A1" sqref="$A1:$XFD1048576"/>
    </sheetView>
  </sheetViews>
  <sheetFormatPr defaultColWidth="8" defaultRowHeight="12.75"/>
  <cols>
    <col min="1" max="1" width="9" style="18" customWidth="1"/>
    <col min="2" max="2" width="10.5" style="18" customWidth="1"/>
    <col min="3" max="3" width="19.75" style="18" customWidth="1"/>
    <col min="4" max="4" width="12" style="28" customWidth="1"/>
    <col min="5" max="5" width="12" style="18" customWidth="1"/>
    <col min="6" max="6" width="12" style="28" customWidth="1"/>
    <col min="7" max="8" width="10.875" style="28" customWidth="1"/>
    <col min="9" max="9" width="10.875" style="18" customWidth="1"/>
    <col min="10" max="16384" width="8" style="18"/>
  </cols>
  <sheetData>
    <row r="1" s="18" customFormat="1" ht="34.5" customHeight="1" spans="1:9">
      <c r="A1" s="39" t="s">
        <v>544</v>
      </c>
      <c r="B1" s="39"/>
      <c r="C1" s="39"/>
      <c r="D1" s="39"/>
      <c r="E1" s="39"/>
      <c r="F1" s="39"/>
      <c r="G1" s="39"/>
      <c r="H1" s="39"/>
      <c r="I1" s="39"/>
    </row>
    <row r="2" s="18" customFormat="1" spans="7:9">
      <c r="G2" s="30"/>
      <c r="I2" s="30" t="s">
        <v>773</v>
      </c>
    </row>
    <row r="3" s="18" customFormat="1" spans="1:9">
      <c r="A3" s="31" t="s">
        <v>616</v>
      </c>
      <c r="G3" s="30"/>
      <c r="I3" s="30" t="s">
        <v>4</v>
      </c>
    </row>
    <row r="4" s="18" customFormat="1" ht="34.5" customHeight="1" spans="1:9">
      <c r="A4" s="23" t="s">
        <v>545</v>
      </c>
      <c r="B4" s="23" t="s">
        <v>546</v>
      </c>
      <c r="C4" s="23" t="s">
        <v>547</v>
      </c>
      <c r="D4" s="4" t="s">
        <v>548</v>
      </c>
      <c r="E4" s="4" t="s">
        <v>549</v>
      </c>
      <c r="F4" s="4" t="s">
        <v>550</v>
      </c>
      <c r="G4" s="4" t="s">
        <v>551</v>
      </c>
      <c r="H4" s="4"/>
      <c r="I4" s="23" t="s">
        <v>552</v>
      </c>
    </row>
    <row r="5" s="18" customFormat="1" ht="20" customHeight="1" spans="1:9">
      <c r="A5" s="24"/>
      <c r="B5" s="24"/>
      <c r="C5" s="24"/>
      <c r="D5" s="4"/>
      <c r="E5" s="4"/>
      <c r="F5" s="4"/>
      <c r="G5" s="4" t="s">
        <v>553</v>
      </c>
      <c r="H5" s="4" t="s">
        <v>554</v>
      </c>
      <c r="I5" s="25"/>
    </row>
    <row r="6" s="18" customFormat="1" ht="30" customHeight="1" spans="1:9">
      <c r="A6" s="56" t="s">
        <v>555</v>
      </c>
      <c r="B6" s="56" t="s">
        <v>556</v>
      </c>
      <c r="C6" s="9" t="s">
        <v>774</v>
      </c>
      <c r="D6" s="57" t="s">
        <v>775</v>
      </c>
      <c r="E6" s="57" t="s">
        <v>775</v>
      </c>
      <c r="F6" s="57" t="s">
        <v>721</v>
      </c>
      <c r="G6" s="57" t="s">
        <v>560</v>
      </c>
      <c r="H6" s="57" t="s">
        <v>722</v>
      </c>
      <c r="I6" s="9"/>
    </row>
    <row r="7" s="18" customFormat="1" ht="30" customHeight="1" spans="1:9">
      <c r="A7" s="55"/>
      <c r="B7" s="58"/>
      <c r="C7" s="9" t="s">
        <v>776</v>
      </c>
      <c r="D7" s="57" t="s">
        <v>775</v>
      </c>
      <c r="E7" s="57" t="s">
        <v>775</v>
      </c>
      <c r="F7" s="57" t="s">
        <v>721</v>
      </c>
      <c r="G7" s="57" t="s">
        <v>560</v>
      </c>
      <c r="H7" s="57" t="s">
        <v>722</v>
      </c>
      <c r="I7" s="9"/>
    </row>
    <row r="8" s="18" customFormat="1" ht="30" customHeight="1" spans="1:9">
      <c r="A8" s="55"/>
      <c r="B8" s="56" t="s">
        <v>563</v>
      </c>
      <c r="C8" s="9" t="s">
        <v>777</v>
      </c>
      <c r="D8" s="57" t="s">
        <v>778</v>
      </c>
      <c r="E8" s="57" t="s">
        <v>779</v>
      </c>
      <c r="F8" s="57" t="s">
        <v>721</v>
      </c>
      <c r="G8" s="57" t="s">
        <v>560</v>
      </c>
      <c r="H8" s="57" t="s">
        <v>722</v>
      </c>
      <c r="I8" s="9"/>
    </row>
    <row r="9" s="18" customFormat="1" ht="30" customHeight="1" spans="1:9">
      <c r="A9" s="55"/>
      <c r="B9" s="58"/>
      <c r="C9" s="9" t="s">
        <v>780</v>
      </c>
      <c r="D9" s="57" t="s">
        <v>781</v>
      </c>
      <c r="E9" s="57" t="s">
        <v>782</v>
      </c>
      <c r="F9" s="57" t="s">
        <v>721</v>
      </c>
      <c r="G9" s="57" t="s">
        <v>560</v>
      </c>
      <c r="H9" s="57" t="s">
        <v>722</v>
      </c>
      <c r="I9" s="9"/>
    </row>
    <row r="10" s="18" customFormat="1" ht="30" customHeight="1" spans="1:9">
      <c r="A10" s="55"/>
      <c r="B10" s="57" t="s">
        <v>565</v>
      </c>
      <c r="C10" s="9" t="s">
        <v>741</v>
      </c>
      <c r="D10" s="57" t="s">
        <v>742</v>
      </c>
      <c r="E10" s="57" t="s">
        <v>742</v>
      </c>
      <c r="F10" s="57" t="s">
        <v>721</v>
      </c>
      <c r="G10" s="57" t="s">
        <v>560</v>
      </c>
      <c r="H10" s="57" t="s">
        <v>722</v>
      </c>
      <c r="I10" s="59"/>
    </row>
    <row r="11" s="18" customFormat="1" ht="30" customHeight="1" spans="1:9">
      <c r="A11" s="58"/>
      <c r="B11" s="57" t="s">
        <v>608</v>
      </c>
      <c r="C11" s="9" t="s">
        <v>747</v>
      </c>
      <c r="D11" s="57" t="s">
        <v>560</v>
      </c>
      <c r="E11" s="57" t="s">
        <v>560</v>
      </c>
      <c r="F11" s="57" t="s">
        <v>721</v>
      </c>
      <c r="G11" s="57" t="s">
        <v>560</v>
      </c>
      <c r="H11" s="57" t="s">
        <v>722</v>
      </c>
      <c r="I11" s="9"/>
    </row>
    <row r="12" s="18" customFormat="1" ht="30" customHeight="1" spans="1:9">
      <c r="A12" s="57" t="s">
        <v>568</v>
      </c>
      <c r="B12" s="57" t="s">
        <v>783</v>
      </c>
      <c r="C12" s="9" t="s">
        <v>755</v>
      </c>
      <c r="D12" s="57" t="s">
        <v>756</v>
      </c>
      <c r="E12" s="57" t="s">
        <v>756</v>
      </c>
      <c r="F12" s="57" t="s">
        <v>721</v>
      </c>
      <c r="G12" s="57" t="s">
        <v>560</v>
      </c>
      <c r="H12" s="57" t="s">
        <v>722</v>
      </c>
      <c r="I12" s="9"/>
    </row>
    <row r="13" s="18" customFormat="1" ht="30" customHeight="1" spans="1:9">
      <c r="A13" s="57" t="s">
        <v>612</v>
      </c>
      <c r="B13" s="57" t="s">
        <v>613</v>
      </c>
      <c r="C13" s="9" t="s">
        <v>765</v>
      </c>
      <c r="D13" s="57" t="s">
        <v>764</v>
      </c>
      <c r="E13" s="57" t="s">
        <v>614</v>
      </c>
      <c r="F13" s="57" t="s">
        <v>721</v>
      </c>
      <c r="G13" s="57" t="s">
        <v>560</v>
      </c>
      <c r="H13" s="57" t="s">
        <v>722</v>
      </c>
      <c r="I13" s="9"/>
    </row>
    <row r="14" s="18" customFormat="1" ht="60" customHeight="1" spans="1:9">
      <c r="A14" s="4" t="s">
        <v>576</v>
      </c>
      <c r="B14" s="21" t="s">
        <v>577</v>
      </c>
      <c r="C14" s="22"/>
      <c r="D14" s="9" t="s">
        <v>766</v>
      </c>
      <c r="E14" s="9"/>
      <c r="F14" s="9"/>
      <c r="G14" s="9"/>
      <c r="H14" s="9"/>
      <c r="I14" s="9"/>
    </row>
    <row r="15" s="18" customFormat="1" ht="60" customHeight="1" spans="1:9">
      <c r="A15" s="4"/>
      <c r="B15" s="21" t="s">
        <v>579</v>
      </c>
      <c r="C15" s="22"/>
      <c r="D15" s="9" t="s">
        <v>767</v>
      </c>
      <c r="E15" s="9"/>
      <c r="F15" s="9"/>
      <c r="G15" s="9"/>
      <c r="H15" s="9"/>
      <c r="I15" s="9"/>
    </row>
    <row r="16" s="18" customFormat="1" ht="60" customHeight="1" spans="1:9">
      <c r="A16" s="4"/>
      <c r="B16" s="21" t="s">
        <v>768</v>
      </c>
      <c r="C16" s="22"/>
      <c r="D16" s="9" t="s">
        <v>769</v>
      </c>
      <c r="E16" s="9"/>
      <c r="F16" s="9"/>
      <c r="G16" s="9"/>
      <c r="H16" s="9"/>
      <c r="I16" s="9"/>
    </row>
    <row r="17" s="18" customFormat="1" ht="60" customHeight="1" spans="1:9">
      <c r="A17" s="23" t="s">
        <v>582</v>
      </c>
      <c r="B17" s="4" t="s">
        <v>583</v>
      </c>
      <c r="C17" s="4"/>
      <c r="D17" s="9" t="s">
        <v>770</v>
      </c>
      <c r="E17" s="9"/>
      <c r="F17" s="9"/>
      <c r="G17" s="9"/>
      <c r="H17" s="9"/>
      <c r="I17" s="9"/>
    </row>
    <row r="18" s="18" customFormat="1" ht="60" customHeight="1" spans="1:9">
      <c r="A18" s="25"/>
      <c r="B18" s="4" t="s">
        <v>585</v>
      </c>
      <c r="C18" s="4"/>
      <c r="D18" s="9" t="s">
        <v>771</v>
      </c>
      <c r="E18" s="9"/>
      <c r="F18" s="9"/>
      <c r="G18" s="9"/>
      <c r="H18" s="9"/>
      <c r="I18" s="9"/>
    </row>
    <row r="19" s="18" customFormat="1" ht="60" customHeight="1" spans="1:9">
      <c r="A19" s="4" t="s">
        <v>587</v>
      </c>
      <c r="B19" s="4"/>
      <c r="C19" s="4"/>
      <c r="D19" s="9" t="s">
        <v>784</v>
      </c>
      <c r="E19" s="9"/>
      <c r="F19" s="9"/>
      <c r="G19" s="9"/>
      <c r="H19" s="9"/>
      <c r="I19" s="9"/>
    </row>
  </sheetData>
  <mergeCells count="26">
    <mergeCell ref="A1:I1"/>
    <mergeCell ref="G4:H4"/>
    <mergeCell ref="B14:C14"/>
    <mergeCell ref="D14:I14"/>
    <mergeCell ref="B15:C15"/>
    <mergeCell ref="D15:I15"/>
    <mergeCell ref="B16:C16"/>
    <mergeCell ref="D16:I16"/>
    <mergeCell ref="B17:C17"/>
    <mergeCell ref="D17:I17"/>
    <mergeCell ref="B18:C18"/>
    <mergeCell ref="D18:I18"/>
    <mergeCell ref="A19:C19"/>
    <mergeCell ref="D19:I19"/>
    <mergeCell ref="A4:A5"/>
    <mergeCell ref="A6:A11"/>
    <mergeCell ref="A14:A16"/>
    <mergeCell ref="A17:A18"/>
    <mergeCell ref="B4:B5"/>
    <mergeCell ref="B6:B7"/>
    <mergeCell ref="B8:B9"/>
    <mergeCell ref="C4:C5"/>
    <mergeCell ref="D4:D5"/>
    <mergeCell ref="E4:E5"/>
    <mergeCell ref="F4:F5"/>
    <mergeCell ref="I4:I5"/>
  </mergeCells>
  <pageMargins left="0.75" right="0.75" top="1" bottom="1" header="0.5" footer="0.5"/>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A1" sqref="$A1:$XFD1048576"/>
    </sheetView>
  </sheetViews>
  <sheetFormatPr defaultColWidth="8" defaultRowHeight="12.75"/>
  <cols>
    <col min="1" max="1" width="9" style="18" customWidth="1"/>
    <col min="2" max="2" width="10.375" style="18" customWidth="1"/>
    <col min="3" max="3" width="19.75" style="61" customWidth="1"/>
    <col min="4" max="4" width="12" style="28" customWidth="1"/>
    <col min="5" max="5" width="12" style="18" customWidth="1"/>
    <col min="6" max="6" width="12" style="28" customWidth="1"/>
    <col min="7" max="8" width="10.875" style="28" customWidth="1"/>
    <col min="9" max="9" width="10.875" style="18" customWidth="1"/>
    <col min="10" max="16384" width="8" style="18"/>
  </cols>
  <sheetData>
    <row r="1" s="18" customFormat="1" ht="34.5" customHeight="1" spans="1:9">
      <c r="A1" s="39" t="s">
        <v>544</v>
      </c>
      <c r="B1" s="39"/>
      <c r="C1" s="62"/>
      <c r="D1" s="39"/>
      <c r="E1" s="39"/>
      <c r="F1" s="39"/>
      <c r="G1" s="39"/>
      <c r="H1" s="39"/>
      <c r="I1" s="39"/>
    </row>
    <row r="2" s="18" customFormat="1" spans="7:9">
      <c r="G2" s="30"/>
      <c r="I2" s="30" t="s">
        <v>785</v>
      </c>
    </row>
    <row r="3" s="18" customFormat="1" spans="1:9">
      <c r="A3" s="31" t="s">
        <v>616</v>
      </c>
      <c r="G3" s="30"/>
      <c r="I3" s="30" t="s">
        <v>4</v>
      </c>
    </row>
    <row r="4" s="18" customFormat="1" ht="34.5" customHeight="1" spans="1:9">
      <c r="A4" s="23" t="s">
        <v>545</v>
      </c>
      <c r="B4" s="23" t="s">
        <v>546</v>
      </c>
      <c r="C4" s="63" t="s">
        <v>547</v>
      </c>
      <c r="D4" s="4" t="s">
        <v>548</v>
      </c>
      <c r="E4" s="4" t="s">
        <v>549</v>
      </c>
      <c r="F4" s="4" t="s">
        <v>550</v>
      </c>
      <c r="G4" s="4" t="s">
        <v>551</v>
      </c>
      <c r="H4" s="4"/>
      <c r="I4" s="23" t="s">
        <v>552</v>
      </c>
    </row>
    <row r="5" s="18" customFormat="1" ht="20" customHeight="1" spans="1:9">
      <c r="A5" s="25"/>
      <c r="B5" s="24"/>
      <c r="C5" s="64"/>
      <c r="D5" s="4"/>
      <c r="E5" s="4"/>
      <c r="F5" s="4"/>
      <c r="G5" s="4" t="s">
        <v>553</v>
      </c>
      <c r="H5" s="4" t="s">
        <v>554</v>
      </c>
      <c r="I5" s="25"/>
    </row>
    <row r="6" s="18" customFormat="1" ht="30" customHeight="1" spans="1:9">
      <c r="A6" s="77" t="s">
        <v>555</v>
      </c>
      <c r="B6" s="78" t="s">
        <v>556</v>
      </c>
      <c r="C6" s="79" t="s">
        <v>786</v>
      </c>
      <c r="D6" s="75" t="s">
        <v>764</v>
      </c>
      <c r="E6" s="75" t="s">
        <v>561</v>
      </c>
      <c r="F6" s="57" t="s">
        <v>721</v>
      </c>
      <c r="G6" s="57" t="s">
        <v>560</v>
      </c>
      <c r="H6" s="57" t="s">
        <v>722</v>
      </c>
      <c r="I6" s="9"/>
    </row>
    <row r="7" s="18" customFormat="1" ht="30" customHeight="1" spans="1:9">
      <c r="A7" s="80"/>
      <c r="B7" s="81"/>
      <c r="C7" s="72" t="s">
        <v>787</v>
      </c>
      <c r="D7" s="75" t="s">
        <v>788</v>
      </c>
      <c r="E7" s="75" t="s">
        <v>788</v>
      </c>
      <c r="F7" s="57" t="s">
        <v>721</v>
      </c>
      <c r="G7" s="57" t="s">
        <v>560</v>
      </c>
      <c r="H7" s="57" t="s">
        <v>722</v>
      </c>
      <c r="I7" s="9"/>
    </row>
    <row r="8" s="18" customFormat="1" ht="30" customHeight="1" spans="1:9">
      <c r="A8" s="80"/>
      <c r="B8" s="81"/>
      <c r="C8" s="72" t="s">
        <v>789</v>
      </c>
      <c r="D8" s="75" t="s">
        <v>790</v>
      </c>
      <c r="E8" s="75" t="s">
        <v>790</v>
      </c>
      <c r="F8" s="57" t="s">
        <v>721</v>
      </c>
      <c r="G8" s="57" t="s">
        <v>560</v>
      </c>
      <c r="H8" s="57" t="s">
        <v>722</v>
      </c>
      <c r="I8" s="9"/>
    </row>
    <row r="9" s="18" customFormat="1" ht="30" customHeight="1" spans="1:9">
      <c r="A9" s="80"/>
      <c r="B9" s="82"/>
      <c r="C9" s="73" t="s">
        <v>791</v>
      </c>
      <c r="D9" s="57" t="s">
        <v>790</v>
      </c>
      <c r="E9" s="57" t="s">
        <v>790</v>
      </c>
      <c r="F9" s="57" t="s">
        <v>721</v>
      </c>
      <c r="G9" s="57" t="s">
        <v>560</v>
      </c>
      <c r="H9" s="57" t="s">
        <v>722</v>
      </c>
      <c r="I9" s="9"/>
    </row>
    <row r="10" s="18" customFormat="1" ht="30" customHeight="1" spans="1:9">
      <c r="A10" s="80"/>
      <c r="B10" s="78" t="s">
        <v>563</v>
      </c>
      <c r="C10" s="74" t="s">
        <v>792</v>
      </c>
      <c r="D10" s="75" t="s">
        <v>793</v>
      </c>
      <c r="E10" s="75" t="s">
        <v>794</v>
      </c>
      <c r="F10" s="57" t="s">
        <v>721</v>
      </c>
      <c r="G10" s="57" t="s">
        <v>560</v>
      </c>
      <c r="H10" s="57" t="s">
        <v>722</v>
      </c>
      <c r="I10" s="9"/>
    </row>
    <row r="11" s="18" customFormat="1" ht="30" customHeight="1" spans="1:9">
      <c r="A11" s="80"/>
      <c r="B11" s="81"/>
      <c r="C11" s="74" t="s">
        <v>795</v>
      </c>
      <c r="D11" s="75" t="s">
        <v>796</v>
      </c>
      <c r="E11" s="75" t="s">
        <v>797</v>
      </c>
      <c r="F11" s="57" t="s">
        <v>721</v>
      </c>
      <c r="G11" s="57" t="s">
        <v>560</v>
      </c>
      <c r="H11" s="57" t="s">
        <v>722</v>
      </c>
      <c r="I11" s="9"/>
    </row>
    <row r="12" s="18" customFormat="1" ht="30" customHeight="1" spans="1:9">
      <c r="A12" s="80"/>
      <c r="B12" s="81"/>
      <c r="C12" s="74" t="s">
        <v>798</v>
      </c>
      <c r="D12" s="75" t="s">
        <v>764</v>
      </c>
      <c r="E12" s="75" t="s">
        <v>560</v>
      </c>
      <c r="F12" s="57" t="s">
        <v>721</v>
      </c>
      <c r="G12" s="57" t="s">
        <v>560</v>
      </c>
      <c r="H12" s="57" t="s">
        <v>722</v>
      </c>
      <c r="I12" s="9"/>
    </row>
    <row r="13" s="18" customFormat="1" ht="30" customHeight="1" spans="1:9">
      <c r="A13" s="80"/>
      <c r="B13" s="82"/>
      <c r="C13" s="74" t="s">
        <v>799</v>
      </c>
      <c r="D13" s="75" t="s">
        <v>764</v>
      </c>
      <c r="E13" s="75" t="s">
        <v>614</v>
      </c>
      <c r="F13" s="57" t="s">
        <v>721</v>
      </c>
      <c r="G13" s="57" t="s">
        <v>560</v>
      </c>
      <c r="H13" s="57" t="s">
        <v>722</v>
      </c>
      <c r="I13" s="9"/>
    </row>
    <row r="14" s="18" customFormat="1" ht="30" customHeight="1" spans="1:9">
      <c r="A14" s="80"/>
      <c r="B14" s="83" t="s">
        <v>565</v>
      </c>
      <c r="C14" s="74" t="s">
        <v>800</v>
      </c>
      <c r="D14" s="75" t="s">
        <v>742</v>
      </c>
      <c r="E14" s="75" t="s">
        <v>742</v>
      </c>
      <c r="F14" s="57" t="s">
        <v>721</v>
      </c>
      <c r="G14" s="57" t="s">
        <v>560</v>
      </c>
      <c r="H14" s="57" t="s">
        <v>722</v>
      </c>
      <c r="I14" s="9"/>
    </row>
    <row r="15" s="18" customFormat="1" ht="30" customHeight="1" spans="1:9">
      <c r="A15" s="84"/>
      <c r="B15" s="83" t="s">
        <v>608</v>
      </c>
      <c r="C15" s="9" t="s">
        <v>747</v>
      </c>
      <c r="D15" s="57" t="s">
        <v>560</v>
      </c>
      <c r="E15" s="57" t="s">
        <v>560</v>
      </c>
      <c r="F15" s="57" t="s">
        <v>721</v>
      </c>
      <c r="G15" s="57" t="s">
        <v>560</v>
      </c>
      <c r="H15" s="57" t="s">
        <v>722</v>
      </c>
      <c r="I15" s="9"/>
    </row>
    <row r="16" s="18" customFormat="1" ht="30" customHeight="1" spans="1:9">
      <c r="A16" s="77" t="s">
        <v>568</v>
      </c>
      <c r="B16" s="77" t="s">
        <v>573</v>
      </c>
      <c r="C16" s="74" t="s">
        <v>801</v>
      </c>
      <c r="D16" s="75" t="s">
        <v>764</v>
      </c>
      <c r="E16" s="75" t="s">
        <v>614</v>
      </c>
      <c r="F16" s="57" t="s">
        <v>721</v>
      </c>
      <c r="G16" s="57" t="s">
        <v>560</v>
      </c>
      <c r="H16" s="57" t="s">
        <v>722</v>
      </c>
      <c r="I16" s="9"/>
    </row>
    <row r="17" s="18" customFormat="1" ht="30" customHeight="1" spans="1:9">
      <c r="A17" s="84"/>
      <c r="B17" s="84"/>
      <c r="C17" s="74" t="s">
        <v>802</v>
      </c>
      <c r="D17" s="75" t="s">
        <v>756</v>
      </c>
      <c r="E17" s="75" t="s">
        <v>756</v>
      </c>
      <c r="F17" s="57" t="s">
        <v>721</v>
      </c>
      <c r="G17" s="57" t="s">
        <v>560</v>
      </c>
      <c r="H17" s="57" t="s">
        <v>722</v>
      </c>
      <c r="I17" s="9"/>
    </row>
    <row r="18" s="18" customFormat="1" ht="37" customHeight="1" spans="1:9">
      <c r="A18" s="75" t="s">
        <v>612</v>
      </c>
      <c r="B18" s="75" t="s">
        <v>613</v>
      </c>
      <c r="C18" s="71" t="s">
        <v>803</v>
      </c>
      <c r="D18" s="70" t="s">
        <v>764</v>
      </c>
      <c r="E18" s="70" t="s">
        <v>764</v>
      </c>
      <c r="F18" s="57" t="s">
        <v>721</v>
      </c>
      <c r="G18" s="57" t="s">
        <v>560</v>
      </c>
      <c r="H18" s="57" t="s">
        <v>722</v>
      </c>
      <c r="I18" s="9"/>
    </row>
    <row r="19" s="18" customFormat="1" ht="60" customHeight="1" spans="1:9">
      <c r="A19" s="4" t="s">
        <v>576</v>
      </c>
      <c r="B19" s="21" t="s">
        <v>577</v>
      </c>
      <c r="C19" s="67"/>
      <c r="D19" s="9" t="s">
        <v>766</v>
      </c>
      <c r="E19" s="9"/>
      <c r="F19" s="9"/>
      <c r="G19" s="9"/>
      <c r="H19" s="9"/>
      <c r="I19" s="9"/>
    </row>
    <row r="20" s="18" customFormat="1" ht="60" customHeight="1" spans="1:9">
      <c r="A20" s="4"/>
      <c r="B20" s="21" t="s">
        <v>579</v>
      </c>
      <c r="C20" s="67"/>
      <c r="D20" s="9" t="s">
        <v>767</v>
      </c>
      <c r="E20" s="9"/>
      <c r="F20" s="9"/>
      <c r="G20" s="9"/>
      <c r="H20" s="9"/>
      <c r="I20" s="9"/>
    </row>
    <row r="21" s="18" customFormat="1" ht="60" customHeight="1" spans="1:9">
      <c r="A21" s="4"/>
      <c r="B21" s="21" t="s">
        <v>768</v>
      </c>
      <c r="C21" s="67"/>
      <c r="D21" s="9" t="s">
        <v>769</v>
      </c>
      <c r="E21" s="9"/>
      <c r="F21" s="9"/>
      <c r="G21" s="9"/>
      <c r="H21" s="9"/>
      <c r="I21" s="9"/>
    </row>
    <row r="22" s="18" customFormat="1" ht="60" customHeight="1" spans="1:9">
      <c r="A22" s="23" t="s">
        <v>582</v>
      </c>
      <c r="B22" s="4" t="s">
        <v>583</v>
      </c>
      <c r="C22" s="68"/>
      <c r="D22" s="9" t="s">
        <v>770</v>
      </c>
      <c r="E22" s="9"/>
      <c r="F22" s="9"/>
      <c r="G22" s="9"/>
      <c r="H22" s="9"/>
      <c r="I22" s="9"/>
    </row>
    <row r="23" s="18" customFormat="1" ht="60" customHeight="1" spans="1:9">
      <c r="A23" s="25"/>
      <c r="B23" s="4" t="s">
        <v>585</v>
      </c>
      <c r="C23" s="68"/>
      <c r="D23" s="9" t="s">
        <v>771</v>
      </c>
      <c r="E23" s="9"/>
      <c r="F23" s="9"/>
      <c r="G23" s="9"/>
      <c r="H23" s="9"/>
      <c r="I23" s="9"/>
    </row>
    <row r="24" s="18" customFormat="1" ht="60" customHeight="1" spans="1:9">
      <c r="A24" s="4" t="s">
        <v>587</v>
      </c>
      <c r="B24" s="4"/>
      <c r="C24" s="68"/>
      <c r="D24" s="9" t="s">
        <v>804</v>
      </c>
      <c r="E24" s="9"/>
      <c r="F24" s="9"/>
      <c r="G24" s="9"/>
      <c r="H24" s="9"/>
      <c r="I24" s="9"/>
    </row>
  </sheetData>
  <mergeCells count="28">
    <mergeCell ref="A1:I1"/>
    <mergeCell ref="G4:H4"/>
    <mergeCell ref="B19:C19"/>
    <mergeCell ref="D19:I19"/>
    <mergeCell ref="B20:C20"/>
    <mergeCell ref="D20:I20"/>
    <mergeCell ref="B21:C21"/>
    <mergeCell ref="D21:I21"/>
    <mergeCell ref="B22:C22"/>
    <mergeCell ref="D22:I22"/>
    <mergeCell ref="B23:C23"/>
    <mergeCell ref="D23:I23"/>
    <mergeCell ref="A24:C24"/>
    <mergeCell ref="D24:I24"/>
    <mergeCell ref="A4:A5"/>
    <mergeCell ref="A6:A15"/>
    <mergeCell ref="A16:A17"/>
    <mergeCell ref="A19:A21"/>
    <mergeCell ref="A22:A23"/>
    <mergeCell ref="B4:B5"/>
    <mergeCell ref="B6:B9"/>
    <mergeCell ref="B10:B13"/>
    <mergeCell ref="B16:B17"/>
    <mergeCell ref="C4:C5"/>
    <mergeCell ref="D4:D5"/>
    <mergeCell ref="E4:E5"/>
    <mergeCell ref="F4:F5"/>
    <mergeCell ref="I4:I5"/>
  </mergeCells>
  <pageMargins left="0.75" right="0.75" top="1" bottom="1" header="0.5" footer="0.5"/>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A1" sqref="$A1:$XFD1048576"/>
    </sheetView>
  </sheetViews>
  <sheetFormatPr defaultColWidth="8" defaultRowHeight="12.75"/>
  <cols>
    <col min="1" max="2" width="9" style="18" customWidth="1"/>
    <col min="3" max="3" width="19.75" style="18" customWidth="1"/>
    <col min="4" max="4" width="12" style="28" customWidth="1"/>
    <col min="5" max="5" width="12" style="18" customWidth="1"/>
    <col min="6" max="6" width="12" style="28" customWidth="1"/>
    <col min="7" max="8" width="10.875" style="28" customWidth="1"/>
    <col min="9" max="9" width="10.875" style="18" customWidth="1"/>
    <col min="10" max="16384" width="8" style="18"/>
  </cols>
  <sheetData>
    <row r="1" s="18" customFormat="1" ht="34.5" customHeight="1" spans="1:9">
      <c r="A1" s="39" t="s">
        <v>544</v>
      </c>
      <c r="B1" s="39"/>
      <c r="C1" s="39"/>
      <c r="D1" s="39"/>
      <c r="E1" s="39"/>
      <c r="F1" s="39"/>
      <c r="G1" s="39"/>
      <c r="H1" s="39"/>
      <c r="I1" s="39"/>
    </row>
    <row r="2" s="18" customFormat="1" spans="7:9">
      <c r="G2" s="30"/>
      <c r="I2" s="30" t="s">
        <v>805</v>
      </c>
    </row>
    <row r="3" s="18" customFormat="1" spans="1:9">
      <c r="A3" s="31" t="s">
        <v>616</v>
      </c>
      <c r="G3" s="30"/>
      <c r="I3" s="30" t="s">
        <v>4</v>
      </c>
    </row>
    <row r="4" s="18" customFormat="1" ht="34.5" customHeight="1" spans="1:9">
      <c r="A4" s="23" t="s">
        <v>545</v>
      </c>
      <c r="B4" s="23" t="s">
        <v>546</v>
      </c>
      <c r="C4" s="23" t="s">
        <v>547</v>
      </c>
      <c r="D4" s="4" t="s">
        <v>548</v>
      </c>
      <c r="E4" s="4" t="s">
        <v>549</v>
      </c>
      <c r="F4" s="4" t="s">
        <v>550</v>
      </c>
      <c r="G4" s="4" t="s">
        <v>551</v>
      </c>
      <c r="H4" s="4"/>
      <c r="I4" s="23" t="s">
        <v>552</v>
      </c>
    </row>
    <row r="5" s="18" customFormat="1" ht="20" customHeight="1" spans="1:9">
      <c r="A5" s="25"/>
      <c r="B5" s="24"/>
      <c r="C5" s="24"/>
      <c r="D5" s="4"/>
      <c r="E5" s="4"/>
      <c r="F5" s="4"/>
      <c r="G5" s="4" t="s">
        <v>553</v>
      </c>
      <c r="H5" s="4" t="s">
        <v>554</v>
      </c>
      <c r="I5" s="25"/>
    </row>
    <row r="6" s="18" customFormat="1" ht="30" customHeight="1" spans="1:9">
      <c r="A6" s="56" t="s">
        <v>555</v>
      </c>
      <c r="B6" s="56" t="s">
        <v>556</v>
      </c>
      <c r="C6" s="9" t="s">
        <v>806</v>
      </c>
      <c r="D6" s="57" t="s">
        <v>790</v>
      </c>
      <c r="E6" s="57" t="s">
        <v>790</v>
      </c>
      <c r="F6" s="57" t="s">
        <v>721</v>
      </c>
      <c r="G6" s="57" t="s">
        <v>560</v>
      </c>
      <c r="H6" s="57" t="s">
        <v>722</v>
      </c>
      <c r="I6" s="9"/>
    </row>
    <row r="7" s="18" customFormat="1" ht="30" customHeight="1" spans="1:9">
      <c r="A7" s="55"/>
      <c r="B7" s="55"/>
      <c r="C7" s="9" t="s">
        <v>807</v>
      </c>
      <c r="D7" s="57" t="s">
        <v>808</v>
      </c>
      <c r="E7" s="57" t="s">
        <v>808</v>
      </c>
      <c r="F7" s="57" t="s">
        <v>721</v>
      </c>
      <c r="G7" s="57" t="s">
        <v>560</v>
      </c>
      <c r="H7" s="57" t="s">
        <v>722</v>
      </c>
      <c r="I7" s="9"/>
    </row>
    <row r="8" s="18" customFormat="1" ht="30" customHeight="1" spans="1:9">
      <c r="A8" s="55"/>
      <c r="B8" s="55"/>
      <c r="C8" s="9" t="s">
        <v>809</v>
      </c>
      <c r="D8" s="57" t="s">
        <v>810</v>
      </c>
      <c r="E8" s="57" t="s">
        <v>810</v>
      </c>
      <c r="F8" s="57" t="s">
        <v>721</v>
      </c>
      <c r="G8" s="57" t="s">
        <v>560</v>
      </c>
      <c r="H8" s="57" t="s">
        <v>722</v>
      </c>
      <c r="I8" s="59"/>
    </row>
    <row r="9" s="18" customFormat="1" ht="30" customHeight="1" spans="1:9">
      <c r="A9" s="55"/>
      <c r="B9" s="55"/>
      <c r="C9" s="9" t="s">
        <v>811</v>
      </c>
      <c r="D9" s="57" t="s">
        <v>812</v>
      </c>
      <c r="E9" s="57" t="s">
        <v>812</v>
      </c>
      <c r="F9" s="57" t="s">
        <v>721</v>
      </c>
      <c r="G9" s="57" t="s">
        <v>560</v>
      </c>
      <c r="H9" s="57" t="s">
        <v>722</v>
      </c>
      <c r="I9" s="9"/>
    </row>
    <row r="10" s="18" customFormat="1" ht="30" customHeight="1" spans="1:9">
      <c r="A10" s="55"/>
      <c r="B10" s="55"/>
      <c r="C10" s="9" t="s">
        <v>813</v>
      </c>
      <c r="D10" s="57" t="s">
        <v>788</v>
      </c>
      <c r="E10" s="57" t="s">
        <v>788</v>
      </c>
      <c r="F10" s="57" t="s">
        <v>721</v>
      </c>
      <c r="G10" s="57" t="s">
        <v>560</v>
      </c>
      <c r="H10" s="57" t="s">
        <v>722</v>
      </c>
      <c r="I10" s="9"/>
    </row>
    <row r="11" s="18" customFormat="1" ht="30" customHeight="1" spans="1:9">
      <c r="A11" s="55"/>
      <c r="B11" s="57" t="s">
        <v>563</v>
      </c>
      <c r="C11" s="9" t="s">
        <v>814</v>
      </c>
      <c r="D11" s="57" t="s">
        <v>781</v>
      </c>
      <c r="E11" s="57" t="s">
        <v>614</v>
      </c>
      <c r="F11" s="57" t="s">
        <v>721</v>
      </c>
      <c r="G11" s="57" t="s">
        <v>560</v>
      </c>
      <c r="H11" s="57" t="s">
        <v>722</v>
      </c>
      <c r="I11" s="9"/>
    </row>
    <row r="12" s="18" customFormat="1" ht="30" customHeight="1" spans="1:9">
      <c r="A12" s="55"/>
      <c r="B12" s="57"/>
      <c r="C12" s="9" t="s">
        <v>815</v>
      </c>
      <c r="D12" s="57" t="s">
        <v>764</v>
      </c>
      <c r="E12" s="57" t="s">
        <v>560</v>
      </c>
      <c r="F12" s="57" t="s">
        <v>721</v>
      </c>
      <c r="G12" s="57" t="s">
        <v>560</v>
      </c>
      <c r="H12" s="57" t="s">
        <v>722</v>
      </c>
      <c r="I12" s="9"/>
    </row>
    <row r="13" s="18" customFormat="1" ht="30" customHeight="1" spans="1:9">
      <c r="A13" s="55"/>
      <c r="B13" s="57"/>
      <c r="C13" s="9" t="s">
        <v>816</v>
      </c>
      <c r="D13" s="57" t="s">
        <v>793</v>
      </c>
      <c r="E13" s="57" t="s">
        <v>614</v>
      </c>
      <c r="F13" s="57" t="s">
        <v>721</v>
      </c>
      <c r="G13" s="57" t="s">
        <v>560</v>
      </c>
      <c r="H13" s="57" t="s">
        <v>722</v>
      </c>
      <c r="I13" s="9"/>
    </row>
    <row r="14" s="18" customFormat="1" ht="30" customHeight="1" spans="1:9">
      <c r="A14" s="55"/>
      <c r="B14" s="55" t="s">
        <v>565</v>
      </c>
      <c r="C14" s="9" t="s">
        <v>744</v>
      </c>
      <c r="D14" s="57" t="s">
        <v>742</v>
      </c>
      <c r="E14" s="57" t="s">
        <v>742</v>
      </c>
      <c r="F14" s="57" t="s">
        <v>721</v>
      </c>
      <c r="G14" s="57" t="s">
        <v>560</v>
      </c>
      <c r="H14" s="57" t="s">
        <v>722</v>
      </c>
      <c r="I14" s="9"/>
    </row>
    <row r="15" s="18" customFormat="1" ht="30" customHeight="1" spans="1:9">
      <c r="A15" s="55"/>
      <c r="B15" s="55"/>
      <c r="C15" s="9" t="s">
        <v>745</v>
      </c>
      <c r="D15" s="57" t="s">
        <v>742</v>
      </c>
      <c r="E15" s="57" t="s">
        <v>742</v>
      </c>
      <c r="F15" s="57" t="s">
        <v>721</v>
      </c>
      <c r="G15" s="57" t="s">
        <v>560</v>
      </c>
      <c r="H15" s="57" t="s">
        <v>722</v>
      </c>
      <c r="I15" s="9"/>
    </row>
    <row r="16" s="18" customFormat="1" ht="30" customHeight="1" spans="1:9">
      <c r="A16" s="55"/>
      <c r="B16" s="58"/>
      <c r="C16" s="9" t="s">
        <v>746</v>
      </c>
      <c r="D16" s="57" t="s">
        <v>742</v>
      </c>
      <c r="E16" s="57" t="s">
        <v>742</v>
      </c>
      <c r="F16" s="57" t="s">
        <v>721</v>
      </c>
      <c r="G16" s="57" t="s">
        <v>560</v>
      </c>
      <c r="H16" s="57" t="s">
        <v>722</v>
      </c>
      <c r="I16" s="9"/>
    </row>
    <row r="17" s="18" customFormat="1" ht="30" customHeight="1" spans="1:9">
      <c r="A17" s="58"/>
      <c r="B17" s="9" t="s">
        <v>608</v>
      </c>
      <c r="C17" s="9" t="s">
        <v>747</v>
      </c>
      <c r="D17" s="57" t="s">
        <v>560</v>
      </c>
      <c r="E17" s="57" t="s">
        <v>560</v>
      </c>
      <c r="F17" s="57" t="s">
        <v>721</v>
      </c>
      <c r="G17" s="57" t="s">
        <v>560</v>
      </c>
      <c r="H17" s="57" t="s">
        <v>722</v>
      </c>
      <c r="I17" s="9"/>
    </row>
    <row r="18" s="18" customFormat="1" ht="30" customHeight="1" spans="1:9">
      <c r="A18" s="55"/>
      <c r="B18" s="56" t="s">
        <v>573</v>
      </c>
      <c r="C18" s="9" t="s">
        <v>755</v>
      </c>
      <c r="D18" s="57" t="s">
        <v>756</v>
      </c>
      <c r="E18" s="57" t="s">
        <v>756</v>
      </c>
      <c r="F18" s="57" t="s">
        <v>721</v>
      </c>
      <c r="G18" s="57" t="s">
        <v>560</v>
      </c>
      <c r="H18" s="57" t="s">
        <v>722</v>
      </c>
      <c r="I18" s="9"/>
    </row>
    <row r="19" s="18" customFormat="1" ht="30" customHeight="1" spans="1:9">
      <c r="A19" s="55"/>
      <c r="B19" s="55"/>
      <c r="C19" s="9" t="s">
        <v>801</v>
      </c>
      <c r="D19" s="57" t="s">
        <v>764</v>
      </c>
      <c r="E19" s="57" t="s">
        <v>614</v>
      </c>
      <c r="F19" s="57" t="s">
        <v>721</v>
      </c>
      <c r="G19" s="57" t="s">
        <v>560</v>
      </c>
      <c r="H19" s="57" t="s">
        <v>722</v>
      </c>
      <c r="I19" s="9"/>
    </row>
    <row r="20" s="18" customFormat="1" ht="30" customHeight="1" spans="1:9">
      <c r="A20" s="56" t="s">
        <v>612</v>
      </c>
      <c r="B20" s="56" t="s">
        <v>613</v>
      </c>
      <c r="C20" s="9" t="s">
        <v>817</v>
      </c>
      <c r="D20" s="57" t="s">
        <v>764</v>
      </c>
      <c r="E20" s="57" t="s">
        <v>560</v>
      </c>
      <c r="F20" s="57" t="s">
        <v>721</v>
      </c>
      <c r="G20" s="57" t="s">
        <v>560</v>
      </c>
      <c r="H20" s="57" t="s">
        <v>722</v>
      </c>
      <c r="I20" s="9"/>
    </row>
    <row r="21" s="18" customFormat="1" ht="30" customHeight="1" spans="1:9">
      <c r="A21" s="58"/>
      <c r="B21" s="58"/>
      <c r="C21" s="9" t="s">
        <v>818</v>
      </c>
      <c r="D21" s="57" t="s">
        <v>764</v>
      </c>
      <c r="E21" s="57" t="s">
        <v>614</v>
      </c>
      <c r="F21" s="57" t="s">
        <v>721</v>
      </c>
      <c r="G21" s="57" t="s">
        <v>560</v>
      </c>
      <c r="H21" s="57" t="s">
        <v>722</v>
      </c>
      <c r="I21" s="9"/>
    </row>
    <row r="22" s="18" customFormat="1" ht="60" customHeight="1" spans="1:9">
      <c r="A22" s="4" t="s">
        <v>576</v>
      </c>
      <c r="B22" s="21" t="s">
        <v>577</v>
      </c>
      <c r="C22" s="22"/>
      <c r="D22" s="9" t="s">
        <v>766</v>
      </c>
      <c r="E22" s="9"/>
      <c r="F22" s="9"/>
      <c r="G22" s="9"/>
      <c r="H22" s="9"/>
      <c r="I22" s="9"/>
    </row>
    <row r="23" s="18" customFormat="1" ht="60" customHeight="1" spans="1:9">
      <c r="A23" s="4"/>
      <c r="B23" s="21" t="s">
        <v>579</v>
      </c>
      <c r="C23" s="22"/>
      <c r="D23" s="9" t="s">
        <v>767</v>
      </c>
      <c r="E23" s="9"/>
      <c r="F23" s="9"/>
      <c r="G23" s="9"/>
      <c r="H23" s="9"/>
      <c r="I23" s="9"/>
    </row>
    <row r="24" s="18" customFormat="1" ht="60" customHeight="1" spans="1:9">
      <c r="A24" s="4"/>
      <c r="B24" s="21" t="s">
        <v>768</v>
      </c>
      <c r="C24" s="22"/>
      <c r="D24" s="9" t="s">
        <v>769</v>
      </c>
      <c r="E24" s="9"/>
      <c r="F24" s="9"/>
      <c r="G24" s="9"/>
      <c r="H24" s="9"/>
      <c r="I24" s="9"/>
    </row>
    <row r="25" s="18" customFormat="1" ht="60" customHeight="1" spans="1:9">
      <c r="A25" s="23" t="s">
        <v>582</v>
      </c>
      <c r="B25" s="4" t="s">
        <v>583</v>
      </c>
      <c r="C25" s="4"/>
      <c r="D25" s="9" t="s">
        <v>770</v>
      </c>
      <c r="E25" s="9"/>
      <c r="F25" s="9"/>
      <c r="G25" s="9"/>
      <c r="H25" s="9"/>
      <c r="I25" s="9"/>
    </row>
    <row r="26" s="18" customFormat="1" ht="60" customHeight="1" spans="1:9">
      <c r="A26" s="25"/>
      <c r="B26" s="4" t="s">
        <v>585</v>
      </c>
      <c r="C26" s="4"/>
      <c r="D26" s="9" t="s">
        <v>771</v>
      </c>
      <c r="E26" s="9"/>
      <c r="F26" s="9"/>
      <c r="G26" s="9"/>
      <c r="H26" s="9"/>
      <c r="I26" s="9"/>
    </row>
    <row r="27" s="18" customFormat="1" ht="60" customHeight="1" spans="1:9">
      <c r="A27" s="4" t="s">
        <v>587</v>
      </c>
      <c r="B27" s="4"/>
      <c r="C27" s="4"/>
      <c r="D27" s="9" t="s">
        <v>819</v>
      </c>
      <c r="E27" s="9"/>
      <c r="F27" s="9"/>
      <c r="G27" s="9"/>
      <c r="H27" s="9"/>
      <c r="I27" s="9"/>
    </row>
  </sheetData>
  <mergeCells count="31">
    <mergeCell ref="A1:I1"/>
    <mergeCell ref="G4:H4"/>
    <mergeCell ref="B22:C22"/>
    <mergeCell ref="D22:I22"/>
    <mergeCell ref="B23:C23"/>
    <mergeCell ref="D23:I23"/>
    <mergeCell ref="B24:C24"/>
    <mergeCell ref="D24:I24"/>
    <mergeCell ref="B25:C25"/>
    <mergeCell ref="D25:I25"/>
    <mergeCell ref="B26:C26"/>
    <mergeCell ref="D26:I26"/>
    <mergeCell ref="A27:C27"/>
    <mergeCell ref="D27:I27"/>
    <mergeCell ref="A4:A5"/>
    <mergeCell ref="A6:A17"/>
    <mergeCell ref="A18:A19"/>
    <mergeCell ref="A20:A21"/>
    <mergeCell ref="A22:A24"/>
    <mergeCell ref="A25:A26"/>
    <mergeCell ref="B4:B5"/>
    <mergeCell ref="B6:B10"/>
    <mergeCell ref="B11:B13"/>
    <mergeCell ref="B14:B16"/>
    <mergeCell ref="B18:B19"/>
    <mergeCell ref="B20:B21"/>
    <mergeCell ref="C4:C5"/>
    <mergeCell ref="D4:D5"/>
    <mergeCell ref="E4:E5"/>
    <mergeCell ref="F4:F5"/>
    <mergeCell ref="I4:I5"/>
  </mergeCells>
  <pageMargins left="0.75" right="0.75" top="1" bottom="1" header="0.5" footer="0.5"/>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workbookViewId="0">
      <selection activeCell="A1" sqref="$A1:$XFD1048576"/>
    </sheetView>
  </sheetViews>
  <sheetFormatPr defaultColWidth="8" defaultRowHeight="12.75"/>
  <cols>
    <col min="1" max="2" width="9" style="18" customWidth="1"/>
    <col min="3" max="3" width="19.75" style="18" customWidth="1"/>
    <col min="4" max="6" width="12" style="28" customWidth="1"/>
    <col min="7" max="8" width="10.875" style="28" customWidth="1"/>
    <col min="9" max="9" width="10.875" style="18" customWidth="1"/>
    <col min="10" max="16384" width="8" style="18"/>
  </cols>
  <sheetData>
    <row r="1" s="18" customFormat="1" ht="34.5" customHeight="1" spans="1:9">
      <c r="A1" s="39" t="s">
        <v>544</v>
      </c>
      <c r="B1" s="39"/>
      <c r="C1" s="39"/>
      <c r="D1" s="39"/>
      <c r="E1" s="39"/>
      <c r="F1" s="39"/>
      <c r="G1" s="39"/>
      <c r="H1" s="39"/>
      <c r="I1" s="39"/>
    </row>
    <row r="2" s="18" customFormat="1" spans="7:9">
      <c r="G2" s="30"/>
      <c r="I2" s="30" t="s">
        <v>820</v>
      </c>
    </row>
    <row r="3" s="18" customFormat="1" spans="1:9">
      <c r="A3" s="31" t="s">
        <v>616</v>
      </c>
      <c r="G3" s="30"/>
      <c r="I3" s="30" t="s">
        <v>4</v>
      </c>
    </row>
    <row r="4" s="18" customFormat="1" ht="34.5" customHeight="1" spans="1:9">
      <c r="A4" s="23" t="s">
        <v>545</v>
      </c>
      <c r="B4" s="23" t="s">
        <v>546</v>
      </c>
      <c r="C4" s="23" t="s">
        <v>547</v>
      </c>
      <c r="D4" s="4" t="s">
        <v>548</v>
      </c>
      <c r="E4" s="4" t="s">
        <v>549</v>
      </c>
      <c r="F4" s="4" t="s">
        <v>550</v>
      </c>
      <c r="G4" s="4" t="s">
        <v>551</v>
      </c>
      <c r="H4" s="4"/>
      <c r="I4" s="23" t="s">
        <v>552</v>
      </c>
    </row>
    <row r="5" s="18" customFormat="1" ht="20" customHeight="1" spans="1:9">
      <c r="A5" s="25"/>
      <c r="B5" s="24"/>
      <c r="C5" s="24"/>
      <c r="D5" s="4"/>
      <c r="E5" s="4"/>
      <c r="F5" s="4"/>
      <c r="G5" s="4" t="s">
        <v>553</v>
      </c>
      <c r="H5" s="4" t="s">
        <v>554</v>
      </c>
      <c r="I5" s="25"/>
    </row>
    <row r="6" s="18" customFormat="1" ht="30" customHeight="1" spans="1:9">
      <c r="A6" s="55"/>
      <c r="B6" s="56" t="s">
        <v>556</v>
      </c>
      <c r="C6" s="9" t="s">
        <v>725</v>
      </c>
      <c r="D6" s="57" t="s">
        <v>726</v>
      </c>
      <c r="E6" s="57" t="s">
        <v>561</v>
      </c>
      <c r="F6" s="57" t="s">
        <v>721</v>
      </c>
      <c r="G6" s="57" t="s">
        <v>560</v>
      </c>
      <c r="H6" s="57" t="s">
        <v>722</v>
      </c>
      <c r="I6" s="9"/>
    </row>
    <row r="7" s="18" customFormat="1" ht="30" customHeight="1" spans="1:9">
      <c r="A7" s="55"/>
      <c r="B7" s="55"/>
      <c r="C7" s="9" t="s">
        <v>821</v>
      </c>
      <c r="D7" s="57" t="s">
        <v>788</v>
      </c>
      <c r="E7" s="57" t="s">
        <v>788</v>
      </c>
      <c r="F7" s="57" t="s">
        <v>721</v>
      </c>
      <c r="G7" s="57" t="s">
        <v>560</v>
      </c>
      <c r="H7" s="57" t="s">
        <v>722</v>
      </c>
      <c r="I7" s="9"/>
    </row>
    <row r="8" s="18" customFormat="1" ht="30" customHeight="1" spans="1:9">
      <c r="A8" s="55"/>
      <c r="B8" s="55"/>
      <c r="C8" s="9" t="s">
        <v>822</v>
      </c>
      <c r="D8" s="57" t="s">
        <v>810</v>
      </c>
      <c r="E8" s="57" t="s">
        <v>810</v>
      </c>
      <c r="F8" s="57" t="s">
        <v>721</v>
      </c>
      <c r="G8" s="57" t="s">
        <v>560</v>
      </c>
      <c r="H8" s="57" t="s">
        <v>722</v>
      </c>
      <c r="I8" s="9"/>
    </row>
    <row r="9" s="18" customFormat="1" ht="30" customHeight="1" spans="1:9">
      <c r="A9" s="55"/>
      <c r="B9" s="55"/>
      <c r="C9" s="9" t="s">
        <v>823</v>
      </c>
      <c r="D9" s="57" t="s">
        <v>824</v>
      </c>
      <c r="E9" s="57" t="s">
        <v>824</v>
      </c>
      <c r="F9" s="57" t="s">
        <v>721</v>
      </c>
      <c r="G9" s="57" t="s">
        <v>560</v>
      </c>
      <c r="H9" s="57" t="s">
        <v>722</v>
      </c>
      <c r="I9" s="9"/>
    </row>
    <row r="10" s="18" customFormat="1" ht="30" customHeight="1" spans="1:9">
      <c r="A10" s="55"/>
      <c r="B10" s="55"/>
      <c r="C10" s="9" t="s">
        <v>825</v>
      </c>
      <c r="D10" s="57" t="s">
        <v>790</v>
      </c>
      <c r="E10" s="57" t="s">
        <v>790</v>
      </c>
      <c r="F10" s="57" t="s">
        <v>721</v>
      </c>
      <c r="G10" s="57" t="s">
        <v>560</v>
      </c>
      <c r="H10" s="57" t="s">
        <v>722</v>
      </c>
      <c r="I10" s="9"/>
    </row>
    <row r="11" s="18" customFormat="1" ht="30" customHeight="1" spans="1:9">
      <c r="A11" s="55"/>
      <c r="B11" s="56" t="s">
        <v>563</v>
      </c>
      <c r="C11" s="9" t="s">
        <v>826</v>
      </c>
      <c r="D11" s="57" t="s">
        <v>778</v>
      </c>
      <c r="E11" s="57" t="s">
        <v>827</v>
      </c>
      <c r="F11" s="57" t="s">
        <v>721</v>
      </c>
      <c r="G11" s="57" t="s">
        <v>560</v>
      </c>
      <c r="H11" s="57" t="s">
        <v>722</v>
      </c>
      <c r="I11" s="9"/>
    </row>
    <row r="12" s="18" customFormat="1" ht="30" customHeight="1" spans="1:9">
      <c r="A12" s="55"/>
      <c r="B12" s="55"/>
      <c r="C12" s="74" t="s">
        <v>828</v>
      </c>
      <c r="D12" s="75" t="s">
        <v>729</v>
      </c>
      <c r="E12" s="75" t="s">
        <v>560</v>
      </c>
      <c r="F12" s="57" t="s">
        <v>721</v>
      </c>
      <c r="G12" s="57" t="s">
        <v>560</v>
      </c>
      <c r="H12" s="57" t="s">
        <v>722</v>
      </c>
      <c r="I12" s="9"/>
    </row>
    <row r="13" s="18" customFormat="1" ht="30" customHeight="1" spans="1:9">
      <c r="A13" s="55"/>
      <c r="B13" s="55"/>
      <c r="C13" s="74" t="s">
        <v>815</v>
      </c>
      <c r="D13" s="75" t="s">
        <v>764</v>
      </c>
      <c r="E13" s="75" t="s">
        <v>614</v>
      </c>
      <c r="F13" s="57" t="s">
        <v>721</v>
      </c>
      <c r="G13" s="57" t="s">
        <v>560</v>
      </c>
      <c r="H13" s="57" t="s">
        <v>722</v>
      </c>
      <c r="I13" s="9"/>
    </row>
    <row r="14" s="18" customFormat="1" ht="30" customHeight="1" spans="1:9">
      <c r="A14" s="55"/>
      <c r="B14" s="57" t="s">
        <v>565</v>
      </c>
      <c r="C14" s="9" t="s">
        <v>744</v>
      </c>
      <c r="D14" s="57" t="s">
        <v>742</v>
      </c>
      <c r="E14" s="57" t="s">
        <v>742</v>
      </c>
      <c r="F14" s="57" t="s">
        <v>721</v>
      </c>
      <c r="G14" s="57" t="s">
        <v>560</v>
      </c>
      <c r="H14" s="57" t="s">
        <v>722</v>
      </c>
      <c r="I14" s="9"/>
    </row>
    <row r="15" s="18" customFormat="1" ht="30" customHeight="1" spans="1:9">
      <c r="A15" s="55"/>
      <c r="B15" s="57"/>
      <c r="C15" s="9" t="s">
        <v>829</v>
      </c>
      <c r="D15" s="57" t="s">
        <v>742</v>
      </c>
      <c r="E15" s="57" t="s">
        <v>742</v>
      </c>
      <c r="F15" s="57" t="s">
        <v>721</v>
      </c>
      <c r="G15" s="57" t="s">
        <v>560</v>
      </c>
      <c r="H15" s="57" t="s">
        <v>722</v>
      </c>
      <c r="I15" s="9"/>
    </row>
    <row r="16" s="18" customFormat="1" ht="30" customHeight="1" spans="1:9">
      <c r="A16" s="55"/>
      <c r="B16" s="57"/>
      <c r="C16" s="9" t="s">
        <v>746</v>
      </c>
      <c r="D16" s="57" t="s">
        <v>742</v>
      </c>
      <c r="E16" s="57" t="s">
        <v>742</v>
      </c>
      <c r="F16" s="57" t="s">
        <v>721</v>
      </c>
      <c r="G16" s="57" t="s">
        <v>560</v>
      </c>
      <c r="H16" s="57" t="s">
        <v>722</v>
      </c>
      <c r="I16" s="9"/>
    </row>
    <row r="17" s="18" customFormat="1" ht="30" customHeight="1" spans="1:9">
      <c r="A17" s="58"/>
      <c r="B17" s="9" t="s">
        <v>608</v>
      </c>
      <c r="C17" s="9" t="s">
        <v>747</v>
      </c>
      <c r="D17" s="57" t="s">
        <v>560</v>
      </c>
      <c r="E17" s="57" t="s">
        <v>560</v>
      </c>
      <c r="F17" s="57" t="s">
        <v>721</v>
      </c>
      <c r="G17" s="57" t="s">
        <v>560</v>
      </c>
      <c r="H17" s="57" t="s">
        <v>722</v>
      </c>
      <c r="I17" s="9"/>
    </row>
    <row r="18" s="18" customFormat="1" ht="30" customHeight="1" spans="1:9">
      <c r="A18" s="55" t="s">
        <v>568</v>
      </c>
      <c r="B18" s="56" t="s">
        <v>569</v>
      </c>
      <c r="C18" s="9" t="s">
        <v>752</v>
      </c>
      <c r="D18" s="57" t="s">
        <v>753</v>
      </c>
      <c r="E18" s="57" t="s">
        <v>753</v>
      </c>
      <c r="F18" s="57" t="s">
        <v>721</v>
      </c>
      <c r="G18" s="57" t="s">
        <v>560</v>
      </c>
      <c r="H18" s="57" t="s">
        <v>722</v>
      </c>
      <c r="I18" s="9"/>
    </row>
    <row r="19" s="18" customFormat="1" ht="30" customHeight="1" spans="1:9">
      <c r="A19" s="55"/>
      <c r="B19" s="55"/>
      <c r="C19" s="9" t="s">
        <v>754</v>
      </c>
      <c r="D19" s="57" t="s">
        <v>753</v>
      </c>
      <c r="E19" s="57" t="s">
        <v>753</v>
      </c>
      <c r="F19" s="57" t="s">
        <v>721</v>
      </c>
      <c r="G19" s="57" t="s">
        <v>560</v>
      </c>
      <c r="H19" s="57" t="s">
        <v>722</v>
      </c>
      <c r="I19" s="9"/>
    </row>
    <row r="20" s="18" customFormat="1" ht="30" customHeight="1" spans="1:9">
      <c r="A20" s="55"/>
      <c r="B20" s="56" t="s">
        <v>573</v>
      </c>
      <c r="C20" s="9" t="s">
        <v>755</v>
      </c>
      <c r="D20" s="57" t="s">
        <v>756</v>
      </c>
      <c r="E20" s="57" t="s">
        <v>756</v>
      </c>
      <c r="F20" s="57" t="s">
        <v>721</v>
      </c>
      <c r="G20" s="57" t="s">
        <v>560</v>
      </c>
      <c r="H20" s="57" t="s">
        <v>722</v>
      </c>
      <c r="I20" s="9"/>
    </row>
    <row r="21" s="18" customFormat="1" ht="30" customHeight="1" spans="1:9">
      <c r="A21" s="55"/>
      <c r="B21" s="55"/>
      <c r="C21" s="74" t="s">
        <v>760</v>
      </c>
      <c r="D21" s="75" t="s">
        <v>729</v>
      </c>
      <c r="E21" s="75" t="s">
        <v>560</v>
      </c>
      <c r="F21" s="57" t="s">
        <v>721</v>
      </c>
      <c r="G21" s="57" t="s">
        <v>560</v>
      </c>
      <c r="H21" s="57" t="s">
        <v>722</v>
      </c>
      <c r="I21" s="9"/>
    </row>
    <row r="22" s="18" customFormat="1" ht="30" customHeight="1" spans="1:9">
      <c r="A22" s="55"/>
      <c r="B22" s="58"/>
      <c r="C22" s="74" t="s">
        <v>830</v>
      </c>
      <c r="D22" s="75" t="s">
        <v>781</v>
      </c>
      <c r="E22" s="75" t="s">
        <v>614</v>
      </c>
      <c r="F22" s="57" t="s">
        <v>721</v>
      </c>
      <c r="G22" s="57" t="s">
        <v>560</v>
      </c>
      <c r="H22" s="57" t="s">
        <v>722</v>
      </c>
      <c r="I22" s="9"/>
    </row>
    <row r="23" s="18" customFormat="1" ht="30" customHeight="1" spans="1:9">
      <c r="A23" s="56" t="s">
        <v>612</v>
      </c>
      <c r="B23" s="56" t="s">
        <v>613</v>
      </c>
      <c r="C23" s="9" t="s">
        <v>763</v>
      </c>
      <c r="D23" s="57" t="s">
        <v>764</v>
      </c>
      <c r="E23" s="57" t="s">
        <v>614</v>
      </c>
      <c r="F23" s="57" t="s">
        <v>721</v>
      </c>
      <c r="G23" s="57" t="s">
        <v>560</v>
      </c>
      <c r="H23" s="57" t="s">
        <v>722</v>
      </c>
      <c r="I23" s="9"/>
    </row>
    <row r="24" s="18" customFormat="1" ht="30" customHeight="1" spans="1:9">
      <c r="A24" s="58"/>
      <c r="B24" s="58"/>
      <c r="C24" s="9" t="s">
        <v>765</v>
      </c>
      <c r="D24" s="57" t="s">
        <v>764</v>
      </c>
      <c r="E24" s="57" t="s">
        <v>614</v>
      </c>
      <c r="F24" s="57" t="s">
        <v>721</v>
      </c>
      <c r="G24" s="57" t="s">
        <v>560</v>
      </c>
      <c r="H24" s="57" t="s">
        <v>722</v>
      </c>
      <c r="I24" s="9"/>
    </row>
    <row r="25" s="18" customFormat="1" ht="60" customHeight="1" spans="1:9">
      <c r="A25" s="4" t="s">
        <v>576</v>
      </c>
      <c r="B25" s="21" t="s">
        <v>577</v>
      </c>
      <c r="C25" s="22"/>
      <c r="D25" s="9" t="s">
        <v>766</v>
      </c>
      <c r="E25" s="9"/>
      <c r="F25" s="9"/>
      <c r="G25" s="9"/>
      <c r="H25" s="9"/>
      <c r="I25" s="9"/>
    </row>
    <row r="26" s="18" customFormat="1" ht="60" customHeight="1" spans="1:9">
      <c r="A26" s="4"/>
      <c r="B26" s="21" t="s">
        <v>579</v>
      </c>
      <c r="C26" s="22"/>
      <c r="D26" s="9" t="s">
        <v>767</v>
      </c>
      <c r="E26" s="9"/>
      <c r="F26" s="9"/>
      <c r="G26" s="9"/>
      <c r="H26" s="9"/>
      <c r="I26" s="9"/>
    </row>
    <row r="27" s="18" customFormat="1" ht="60" customHeight="1" spans="1:9">
      <c r="A27" s="4"/>
      <c r="B27" s="21" t="s">
        <v>768</v>
      </c>
      <c r="C27" s="22"/>
      <c r="D27" s="9" t="s">
        <v>769</v>
      </c>
      <c r="E27" s="9"/>
      <c r="F27" s="9"/>
      <c r="G27" s="9"/>
      <c r="H27" s="9"/>
      <c r="I27" s="9"/>
    </row>
    <row r="28" s="18" customFormat="1" ht="60" customHeight="1" spans="1:9">
      <c r="A28" s="23" t="s">
        <v>582</v>
      </c>
      <c r="B28" s="4" t="s">
        <v>583</v>
      </c>
      <c r="C28" s="4"/>
      <c r="D28" s="9" t="s">
        <v>770</v>
      </c>
      <c r="E28" s="9"/>
      <c r="F28" s="9"/>
      <c r="G28" s="9"/>
      <c r="H28" s="9"/>
      <c r="I28" s="9"/>
    </row>
    <row r="29" s="18" customFormat="1" ht="60" customHeight="1" spans="1:9">
      <c r="A29" s="25"/>
      <c r="B29" s="4" t="s">
        <v>585</v>
      </c>
      <c r="C29" s="4"/>
      <c r="D29" s="9" t="s">
        <v>771</v>
      </c>
      <c r="E29" s="9"/>
      <c r="F29" s="9"/>
      <c r="G29" s="9"/>
      <c r="H29" s="9"/>
      <c r="I29" s="9"/>
    </row>
    <row r="30" s="18" customFormat="1" ht="60" customHeight="1" spans="1:9">
      <c r="A30" s="4" t="s">
        <v>587</v>
      </c>
      <c r="B30" s="4"/>
      <c r="C30" s="4"/>
      <c r="D30" s="9" t="s">
        <v>831</v>
      </c>
      <c r="E30" s="9"/>
      <c r="F30" s="9"/>
      <c r="G30" s="9"/>
      <c r="H30" s="9"/>
      <c r="I30" s="9"/>
    </row>
  </sheetData>
  <mergeCells count="32">
    <mergeCell ref="A1:I1"/>
    <mergeCell ref="G4:H4"/>
    <mergeCell ref="B25:C25"/>
    <mergeCell ref="D25:I25"/>
    <mergeCell ref="B26:C26"/>
    <mergeCell ref="D26:I26"/>
    <mergeCell ref="B27:C27"/>
    <mergeCell ref="D27:I27"/>
    <mergeCell ref="B28:C28"/>
    <mergeCell ref="D28:I28"/>
    <mergeCell ref="B29:C29"/>
    <mergeCell ref="D29:I29"/>
    <mergeCell ref="A30:C30"/>
    <mergeCell ref="D30:I30"/>
    <mergeCell ref="A4:A5"/>
    <mergeCell ref="A6:A17"/>
    <mergeCell ref="A18:A22"/>
    <mergeCell ref="A23:A24"/>
    <mergeCell ref="A25:A27"/>
    <mergeCell ref="A28:A29"/>
    <mergeCell ref="B4:B5"/>
    <mergeCell ref="B6:B10"/>
    <mergeCell ref="B11:B13"/>
    <mergeCell ref="B14:B16"/>
    <mergeCell ref="B18:B19"/>
    <mergeCell ref="B20:B22"/>
    <mergeCell ref="B23:B24"/>
    <mergeCell ref="C4:C5"/>
    <mergeCell ref="D4:D5"/>
    <mergeCell ref="E4:E5"/>
    <mergeCell ref="F4:F5"/>
    <mergeCell ref="I4:I5"/>
  </mergeCells>
  <pageMargins left="0.75" right="0.75" top="1" bottom="1" header="0.5" footer="0.5"/>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workbookViewId="0">
      <selection activeCell="I11" sqref="I11"/>
    </sheetView>
  </sheetViews>
  <sheetFormatPr defaultColWidth="8" defaultRowHeight="12.75"/>
  <cols>
    <col min="1" max="2" width="9" style="18" customWidth="1"/>
    <col min="3" max="3" width="19.75" style="18" customWidth="1"/>
    <col min="4" max="4" width="12" style="28" customWidth="1"/>
    <col min="5" max="5" width="12" style="18" customWidth="1"/>
    <col min="6" max="6" width="12" style="28" customWidth="1"/>
    <col min="7" max="8" width="10.875" style="28" customWidth="1"/>
    <col min="9" max="9" width="10.875" style="18" customWidth="1"/>
    <col min="10" max="16384" width="8" style="18"/>
  </cols>
  <sheetData>
    <row r="1" s="18" customFormat="1" ht="34.5" customHeight="1" spans="1:9">
      <c r="A1" s="39" t="s">
        <v>544</v>
      </c>
      <c r="B1" s="39"/>
      <c r="C1" s="39"/>
      <c r="D1" s="39"/>
      <c r="E1" s="39"/>
      <c r="F1" s="39"/>
      <c r="G1" s="39"/>
      <c r="H1" s="39"/>
      <c r="I1" s="39"/>
    </row>
    <row r="2" s="18" customFormat="1" spans="7:9">
      <c r="G2" s="30"/>
      <c r="I2" s="30" t="s">
        <v>832</v>
      </c>
    </row>
    <row r="3" s="18" customFormat="1" spans="1:9">
      <c r="A3" s="31" t="s">
        <v>616</v>
      </c>
      <c r="G3" s="30"/>
      <c r="I3" s="30" t="s">
        <v>4</v>
      </c>
    </row>
    <row r="4" s="18" customFormat="1" ht="34.5" customHeight="1" spans="1:9">
      <c r="A4" s="23" t="s">
        <v>545</v>
      </c>
      <c r="B4" s="23" t="s">
        <v>546</v>
      </c>
      <c r="C4" s="23" t="s">
        <v>547</v>
      </c>
      <c r="D4" s="4" t="s">
        <v>548</v>
      </c>
      <c r="E4" s="4" t="s">
        <v>549</v>
      </c>
      <c r="F4" s="4" t="s">
        <v>550</v>
      </c>
      <c r="G4" s="4" t="s">
        <v>551</v>
      </c>
      <c r="H4" s="4"/>
      <c r="I4" s="23" t="s">
        <v>552</v>
      </c>
    </row>
    <row r="5" s="18" customFormat="1" ht="20" customHeight="1" spans="1:9">
      <c r="A5" s="25"/>
      <c r="B5" s="24"/>
      <c r="C5" s="24"/>
      <c r="D5" s="4"/>
      <c r="E5" s="4"/>
      <c r="F5" s="4"/>
      <c r="G5" s="4" t="s">
        <v>553</v>
      </c>
      <c r="H5" s="4" t="s">
        <v>554</v>
      </c>
      <c r="I5" s="25"/>
    </row>
    <row r="6" s="18" customFormat="1" ht="30" customHeight="1" spans="1:9">
      <c r="A6" s="56" t="s">
        <v>555</v>
      </c>
      <c r="B6" s="56" t="s">
        <v>556</v>
      </c>
      <c r="C6" s="9" t="s">
        <v>728</v>
      </c>
      <c r="D6" s="57" t="s">
        <v>764</v>
      </c>
      <c r="E6" s="57" t="s">
        <v>560</v>
      </c>
      <c r="F6" s="57" t="s">
        <v>721</v>
      </c>
      <c r="G6" s="57" t="s">
        <v>560</v>
      </c>
      <c r="H6" s="57" t="s">
        <v>722</v>
      </c>
      <c r="I6" s="9"/>
    </row>
    <row r="7" s="18" customFormat="1" ht="30" customHeight="1" spans="1:9">
      <c r="A7" s="55"/>
      <c r="B7" s="55"/>
      <c r="C7" s="9" t="s">
        <v>833</v>
      </c>
      <c r="D7" s="57" t="s">
        <v>793</v>
      </c>
      <c r="E7" s="57" t="s">
        <v>782</v>
      </c>
      <c r="F7" s="57" t="s">
        <v>721</v>
      </c>
      <c r="G7" s="57" t="s">
        <v>560</v>
      </c>
      <c r="H7" s="57" t="s">
        <v>722</v>
      </c>
      <c r="I7" s="9"/>
    </row>
    <row r="8" s="18" customFormat="1" ht="30" customHeight="1" spans="1:9">
      <c r="A8" s="55"/>
      <c r="B8" s="55"/>
      <c r="C8" s="9" t="s">
        <v>834</v>
      </c>
      <c r="D8" s="57" t="s">
        <v>764</v>
      </c>
      <c r="E8" s="57" t="s">
        <v>561</v>
      </c>
      <c r="F8" s="57" t="s">
        <v>721</v>
      </c>
      <c r="G8" s="57" t="s">
        <v>560</v>
      </c>
      <c r="H8" s="57" t="s">
        <v>722</v>
      </c>
      <c r="I8" s="59"/>
    </row>
    <row r="9" s="18" customFormat="1" ht="30" customHeight="1" spans="1:9">
      <c r="A9" s="55"/>
      <c r="B9" s="55"/>
      <c r="C9" s="9" t="s">
        <v>835</v>
      </c>
      <c r="D9" s="57" t="s">
        <v>764</v>
      </c>
      <c r="E9" s="57" t="s">
        <v>561</v>
      </c>
      <c r="F9" s="57" t="s">
        <v>721</v>
      </c>
      <c r="G9" s="57" t="s">
        <v>560</v>
      </c>
      <c r="H9" s="57" t="s">
        <v>722</v>
      </c>
      <c r="I9" s="9"/>
    </row>
    <row r="10" s="18" customFormat="1" ht="30" customHeight="1" spans="1:9">
      <c r="A10" s="55"/>
      <c r="B10" s="55"/>
      <c r="C10" s="9" t="s">
        <v>836</v>
      </c>
      <c r="D10" s="57" t="s">
        <v>764</v>
      </c>
      <c r="E10" s="57" t="s">
        <v>561</v>
      </c>
      <c r="F10" s="57" t="s">
        <v>721</v>
      </c>
      <c r="G10" s="57" t="s">
        <v>560</v>
      </c>
      <c r="H10" s="57" t="s">
        <v>722</v>
      </c>
      <c r="I10" s="9"/>
    </row>
    <row r="11" s="18" customFormat="1" ht="30" customHeight="1" spans="1:9">
      <c r="A11" s="55"/>
      <c r="B11" s="55"/>
      <c r="C11" s="9" t="s">
        <v>837</v>
      </c>
      <c r="D11" s="57" t="s">
        <v>838</v>
      </c>
      <c r="E11" s="57" t="s">
        <v>727</v>
      </c>
      <c r="F11" s="57" t="s">
        <v>721</v>
      </c>
      <c r="G11" s="57" t="s">
        <v>560</v>
      </c>
      <c r="H11" s="57" t="s">
        <v>722</v>
      </c>
      <c r="I11" s="9"/>
    </row>
    <row r="12" s="18" customFormat="1" ht="30" customHeight="1" spans="1:9">
      <c r="A12" s="55"/>
      <c r="B12" s="55"/>
      <c r="C12" s="9" t="s">
        <v>839</v>
      </c>
      <c r="D12" s="57" t="s">
        <v>788</v>
      </c>
      <c r="E12" s="57" t="s">
        <v>788</v>
      </c>
      <c r="F12" s="57" t="s">
        <v>721</v>
      </c>
      <c r="G12" s="57" t="s">
        <v>560</v>
      </c>
      <c r="H12" s="57" t="s">
        <v>722</v>
      </c>
      <c r="I12" s="9"/>
    </row>
    <row r="13" s="18" customFormat="1" ht="30" customHeight="1" spans="1:9">
      <c r="A13" s="55"/>
      <c r="B13" s="57" t="s">
        <v>563</v>
      </c>
      <c r="C13" s="9" t="s">
        <v>840</v>
      </c>
      <c r="D13" s="57" t="s">
        <v>764</v>
      </c>
      <c r="E13" s="57" t="s">
        <v>561</v>
      </c>
      <c r="F13" s="57" t="s">
        <v>721</v>
      </c>
      <c r="G13" s="57" t="s">
        <v>560</v>
      </c>
      <c r="H13" s="57" t="s">
        <v>722</v>
      </c>
      <c r="I13" s="9"/>
    </row>
    <row r="14" s="18" customFormat="1" ht="30" customHeight="1" spans="1:9">
      <c r="A14" s="55"/>
      <c r="B14" s="57"/>
      <c r="C14" s="9" t="s">
        <v>841</v>
      </c>
      <c r="D14" s="57" t="s">
        <v>764</v>
      </c>
      <c r="E14" s="57" t="s">
        <v>727</v>
      </c>
      <c r="F14" s="57" t="s">
        <v>721</v>
      </c>
      <c r="G14" s="57" t="s">
        <v>560</v>
      </c>
      <c r="H14" s="57" t="s">
        <v>722</v>
      </c>
      <c r="I14" s="9"/>
    </row>
    <row r="15" s="18" customFormat="1" ht="30" customHeight="1" spans="1:9">
      <c r="A15" s="55"/>
      <c r="B15" s="57"/>
      <c r="C15" s="9" t="s">
        <v>842</v>
      </c>
      <c r="D15" s="57" t="s">
        <v>560</v>
      </c>
      <c r="E15" s="57" t="s">
        <v>560</v>
      </c>
      <c r="F15" s="57" t="s">
        <v>721</v>
      </c>
      <c r="G15" s="57" t="s">
        <v>560</v>
      </c>
      <c r="H15" s="57" t="s">
        <v>722</v>
      </c>
      <c r="I15" s="9"/>
    </row>
    <row r="16" s="18" customFormat="1" ht="30" customHeight="1" spans="1:9">
      <c r="A16" s="55"/>
      <c r="B16" s="55" t="s">
        <v>565</v>
      </c>
      <c r="C16" s="9" t="s">
        <v>743</v>
      </c>
      <c r="D16" s="57" t="s">
        <v>742</v>
      </c>
      <c r="E16" s="57" t="s">
        <v>742</v>
      </c>
      <c r="F16" s="57" t="s">
        <v>721</v>
      </c>
      <c r="G16" s="57" t="s">
        <v>560</v>
      </c>
      <c r="H16" s="57" t="s">
        <v>722</v>
      </c>
      <c r="I16" s="9"/>
    </row>
    <row r="17" s="18" customFormat="1" ht="30" customHeight="1" spans="1:9">
      <c r="A17" s="55"/>
      <c r="B17" s="55"/>
      <c r="C17" s="9" t="s">
        <v>744</v>
      </c>
      <c r="D17" s="57" t="s">
        <v>742</v>
      </c>
      <c r="E17" s="57" t="s">
        <v>742</v>
      </c>
      <c r="F17" s="57" t="s">
        <v>721</v>
      </c>
      <c r="G17" s="57" t="s">
        <v>560</v>
      </c>
      <c r="H17" s="57" t="s">
        <v>722</v>
      </c>
      <c r="I17" s="9"/>
    </row>
    <row r="18" s="18" customFormat="1" ht="30" customHeight="1" spans="1:9">
      <c r="A18" s="55"/>
      <c r="B18" s="58"/>
      <c r="C18" s="9" t="s">
        <v>746</v>
      </c>
      <c r="D18" s="57" t="s">
        <v>742</v>
      </c>
      <c r="E18" s="57" t="s">
        <v>742</v>
      </c>
      <c r="F18" s="57" t="s">
        <v>721</v>
      </c>
      <c r="G18" s="57" t="s">
        <v>560</v>
      </c>
      <c r="H18" s="57" t="s">
        <v>722</v>
      </c>
      <c r="I18" s="9"/>
    </row>
    <row r="19" s="18" customFormat="1" ht="30" customHeight="1" spans="1:9">
      <c r="A19" s="58"/>
      <c r="B19" s="9" t="s">
        <v>608</v>
      </c>
      <c r="C19" s="9" t="s">
        <v>747</v>
      </c>
      <c r="D19" s="57" t="s">
        <v>560</v>
      </c>
      <c r="E19" s="57" t="s">
        <v>560</v>
      </c>
      <c r="F19" s="57" t="s">
        <v>721</v>
      </c>
      <c r="G19" s="57" t="s">
        <v>560</v>
      </c>
      <c r="H19" s="57" t="s">
        <v>722</v>
      </c>
      <c r="I19" s="9"/>
    </row>
    <row r="20" s="18" customFormat="1" ht="30" customHeight="1" spans="1:9">
      <c r="A20" s="55" t="s">
        <v>568</v>
      </c>
      <c r="B20" s="56" t="s">
        <v>573</v>
      </c>
      <c r="C20" s="9" t="s">
        <v>755</v>
      </c>
      <c r="D20" s="57" t="s">
        <v>756</v>
      </c>
      <c r="E20" s="57" t="s">
        <v>756</v>
      </c>
      <c r="F20" s="57" t="s">
        <v>721</v>
      </c>
      <c r="G20" s="57" t="s">
        <v>560</v>
      </c>
      <c r="H20" s="57" t="s">
        <v>722</v>
      </c>
      <c r="I20" s="9"/>
    </row>
    <row r="21" s="18" customFormat="1" ht="30" customHeight="1" spans="1:9">
      <c r="A21" s="55"/>
      <c r="B21" s="55"/>
      <c r="C21" s="9" t="s">
        <v>757</v>
      </c>
      <c r="D21" s="57" t="s">
        <v>758</v>
      </c>
      <c r="E21" s="57" t="s">
        <v>758</v>
      </c>
      <c r="F21" s="57" t="s">
        <v>721</v>
      </c>
      <c r="G21" s="57" t="s">
        <v>560</v>
      </c>
      <c r="H21" s="57" t="s">
        <v>722</v>
      </c>
      <c r="I21" s="9"/>
    </row>
    <row r="22" s="18" customFormat="1" ht="30" customHeight="1" spans="1:9">
      <c r="A22" s="55"/>
      <c r="B22" s="55"/>
      <c r="C22" s="9" t="s">
        <v>760</v>
      </c>
      <c r="D22" s="57" t="s">
        <v>729</v>
      </c>
      <c r="E22" s="57" t="s">
        <v>560</v>
      </c>
      <c r="F22" s="57" t="s">
        <v>721</v>
      </c>
      <c r="G22" s="57" t="s">
        <v>560</v>
      </c>
      <c r="H22" s="57" t="s">
        <v>722</v>
      </c>
      <c r="I22" s="9"/>
    </row>
    <row r="23" s="18" customFormat="1" ht="30" customHeight="1" spans="1:9">
      <c r="A23" s="55"/>
      <c r="B23" s="58"/>
      <c r="C23" s="9" t="s">
        <v>843</v>
      </c>
      <c r="D23" s="57" t="s">
        <v>793</v>
      </c>
      <c r="E23" s="57" t="s">
        <v>614</v>
      </c>
      <c r="F23" s="57" t="s">
        <v>721</v>
      </c>
      <c r="G23" s="57" t="s">
        <v>560</v>
      </c>
      <c r="H23" s="57" t="s">
        <v>722</v>
      </c>
      <c r="I23" s="9"/>
    </row>
    <row r="24" s="18" customFormat="1" ht="30" customHeight="1" spans="1:9">
      <c r="A24" s="56" t="s">
        <v>612</v>
      </c>
      <c r="B24" s="56" t="s">
        <v>613</v>
      </c>
      <c r="C24" s="9" t="s">
        <v>765</v>
      </c>
      <c r="D24" s="57" t="s">
        <v>764</v>
      </c>
      <c r="E24" s="57" t="s">
        <v>614</v>
      </c>
      <c r="F24" s="57" t="s">
        <v>721</v>
      </c>
      <c r="G24" s="57" t="s">
        <v>560</v>
      </c>
      <c r="H24" s="57" t="s">
        <v>722</v>
      </c>
      <c r="I24" s="9"/>
    </row>
    <row r="25" s="18" customFormat="1" ht="60" customHeight="1" spans="1:9">
      <c r="A25" s="4" t="s">
        <v>576</v>
      </c>
      <c r="B25" s="21" t="s">
        <v>577</v>
      </c>
      <c r="C25" s="22"/>
      <c r="D25" s="9" t="s">
        <v>766</v>
      </c>
      <c r="E25" s="9"/>
      <c r="F25" s="9"/>
      <c r="G25" s="9"/>
      <c r="H25" s="9"/>
      <c r="I25" s="9"/>
    </row>
    <row r="26" s="18" customFormat="1" ht="60" customHeight="1" spans="1:9">
      <c r="A26" s="4"/>
      <c r="B26" s="21" t="s">
        <v>579</v>
      </c>
      <c r="C26" s="22"/>
      <c r="D26" s="9" t="s">
        <v>767</v>
      </c>
      <c r="E26" s="9"/>
      <c r="F26" s="9"/>
      <c r="G26" s="9"/>
      <c r="H26" s="9"/>
      <c r="I26" s="9"/>
    </row>
    <row r="27" s="18" customFormat="1" ht="60" customHeight="1" spans="1:9">
      <c r="A27" s="4"/>
      <c r="B27" s="21" t="s">
        <v>768</v>
      </c>
      <c r="C27" s="22"/>
      <c r="D27" s="9" t="s">
        <v>769</v>
      </c>
      <c r="E27" s="9"/>
      <c r="F27" s="9"/>
      <c r="G27" s="9"/>
      <c r="H27" s="9"/>
      <c r="I27" s="9"/>
    </row>
    <row r="28" s="18" customFormat="1" ht="60" customHeight="1" spans="1:9">
      <c r="A28" s="23" t="s">
        <v>582</v>
      </c>
      <c r="B28" s="4" t="s">
        <v>583</v>
      </c>
      <c r="C28" s="4"/>
      <c r="D28" s="9" t="s">
        <v>770</v>
      </c>
      <c r="E28" s="9"/>
      <c r="F28" s="9"/>
      <c r="G28" s="9"/>
      <c r="H28" s="9"/>
      <c r="I28" s="9"/>
    </row>
    <row r="29" s="18" customFormat="1" ht="60" customHeight="1" spans="1:9">
      <c r="A29" s="25"/>
      <c r="B29" s="4" t="s">
        <v>585</v>
      </c>
      <c r="C29" s="4"/>
      <c r="D29" s="9" t="s">
        <v>771</v>
      </c>
      <c r="E29" s="9"/>
      <c r="F29" s="9"/>
      <c r="G29" s="9"/>
      <c r="H29" s="9"/>
      <c r="I29" s="9"/>
    </row>
    <row r="30" s="18" customFormat="1" ht="60" customHeight="1" spans="1:9">
      <c r="A30" s="4" t="s">
        <v>587</v>
      </c>
      <c r="B30" s="4"/>
      <c r="C30" s="4"/>
      <c r="D30" s="9" t="s">
        <v>844</v>
      </c>
      <c r="E30" s="9"/>
      <c r="F30" s="9"/>
      <c r="G30" s="9"/>
      <c r="H30" s="9"/>
      <c r="I30" s="9"/>
    </row>
  </sheetData>
  <mergeCells count="29">
    <mergeCell ref="A1:I1"/>
    <mergeCell ref="G4:H4"/>
    <mergeCell ref="B25:C25"/>
    <mergeCell ref="D25:I25"/>
    <mergeCell ref="B26:C26"/>
    <mergeCell ref="D26:I26"/>
    <mergeCell ref="B27:C27"/>
    <mergeCell ref="D27:I27"/>
    <mergeCell ref="B28:C28"/>
    <mergeCell ref="D28:I28"/>
    <mergeCell ref="B29:C29"/>
    <mergeCell ref="D29:I29"/>
    <mergeCell ref="A30:C30"/>
    <mergeCell ref="D30:I30"/>
    <mergeCell ref="A4:A5"/>
    <mergeCell ref="A6:A19"/>
    <mergeCell ref="A20:A23"/>
    <mergeCell ref="A25:A27"/>
    <mergeCell ref="A28:A29"/>
    <mergeCell ref="B4:B5"/>
    <mergeCell ref="B6:B12"/>
    <mergeCell ref="B13:B15"/>
    <mergeCell ref="B16:B18"/>
    <mergeCell ref="B20:B23"/>
    <mergeCell ref="C4:C5"/>
    <mergeCell ref="D4:D5"/>
    <mergeCell ref="E4:E5"/>
    <mergeCell ref="F4:F5"/>
    <mergeCell ref="I4:I5"/>
  </mergeCells>
  <pageMargins left="0.75" right="0.75" top="1" bottom="1" header="0.5" footer="0.5"/>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selection activeCell="I11" sqref="I11"/>
    </sheetView>
  </sheetViews>
  <sheetFormatPr defaultColWidth="8" defaultRowHeight="12.75"/>
  <cols>
    <col min="1" max="2" width="9" style="18" customWidth="1"/>
    <col min="3" max="3" width="19.75" style="18" customWidth="1"/>
    <col min="4" max="4" width="12" style="28" customWidth="1"/>
    <col min="5" max="5" width="12" style="18" customWidth="1"/>
    <col min="6" max="6" width="12" style="28" customWidth="1"/>
    <col min="7" max="8" width="10.875" style="28" customWidth="1"/>
    <col min="9" max="9" width="10.875" style="18" customWidth="1"/>
    <col min="10" max="16384" width="8" style="18"/>
  </cols>
  <sheetData>
    <row r="1" s="18" customFormat="1" ht="34.5" customHeight="1" spans="1:9">
      <c r="A1" s="39" t="s">
        <v>544</v>
      </c>
      <c r="B1" s="39"/>
      <c r="C1" s="39"/>
      <c r="D1" s="39"/>
      <c r="E1" s="39"/>
      <c r="F1" s="39"/>
      <c r="G1" s="39"/>
      <c r="H1" s="39"/>
      <c r="I1" s="39"/>
    </row>
    <row r="2" s="18" customFormat="1" spans="7:9">
      <c r="G2" s="30"/>
      <c r="I2" s="30" t="s">
        <v>845</v>
      </c>
    </row>
    <row r="3" s="18" customFormat="1" spans="1:9">
      <c r="A3" s="31" t="s">
        <v>616</v>
      </c>
      <c r="G3" s="30"/>
      <c r="I3" s="30" t="s">
        <v>4</v>
      </c>
    </row>
    <row r="4" s="18" customFormat="1" ht="34.5" customHeight="1" spans="1:9">
      <c r="A4" s="23" t="s">
        <v>545</v>
      </c>
      <c r="B4" s="23" t="s">
        <v>546</v>
      </c>
      <c r="C4" s="23" t="s">
        <v>547</v>
      </c>
      <c r="D4" s="4" t="s">
        <v>548</v>
      </c>
      <c r="E4" s="4" t="s">
        <v>549</v>
      </c>
      <c r="F4" s="4" t="s">
        <v>550</v>
      </c>
      <c r="G4" s="4" t="s">
        <v>551</v>
      </c>
      <c r="H4" s="4"/>
      <c r="I4" s="23" t="s">
        <v>552</v>
      </c>
    </row>
    <row r="5" s="18" customFormat="1" ht="20" customHeight="1" spans="1:9">
      <c r="A5" s="25"/>
      <c r="B5" s="24"/>
      <c r="C5" s="24"/>
      <c r="D5" s="4"/>
      <c r="E5" s="4"/>
      <c r="F5" s="4"/>
      <c r="G5" s="4" t="s">
        <v>553</v>
      </c>
      <c r="H5" s="4" t="s">
        <v>554</v>
      </c>
      <c r="I5" s="25"/>
    </row>
    <row r="6" s="18" customFormat="1" ht="30" customHeight="1" spans="1:9">
      <c r="A6" s="56" t="s">
        <v>555</v>
      </c>
      <c r="B6" s="56" t="s">
        <v>556</v>
      </c>
      <c r="C6" s="9" t="s">
        <v>846</v>
      </c>
      <c r="D6" s="57" t="s">
        <v>764</v>
      </c>
      <c r="E6" s="57" t="s">
        <v>614</v>
      </c>
      <c r="F6" s="57" t="s">
        <v>721</v>
      </c>
      <c r="G6" s="57" t="s">
        <v>560</v>
      </c>
      <c r="H6" s="57" t="s">
        <v>722</v>
      </c>
      <c r="I6" s="9"/>
    </row>
    <row r="7" s="18" customFormat="1" ht="30" customHeight="1" spans="1:9">
      <c r="A7" s="55"/>
      <c r="B7" s="55"/>
      <c r="C7" s="9" t="s">
        <v>847</v>
      </c>
      <c r="D7" s="57" t="s">
        <v>793</v>
      </c>
      <c r="E7" s="57" t="s">
        <v>794</v>
      </c>
      <c r="F7" s="57" t="s">
        <v>721</v>
      </c>
      <c r="G7" s="57" t="s">
        <v>560</v>
      </c>
      <c r="H7" s="57" t="s">
        <v>722</v>
      </c>
      <c r="I7" s="9"/>
    </row>
    <row r="8" s="18" customFormat="1" ht="30" customHeight="1" spans="1:9">
      <c r="A8" s="55"/>
      <c r="B8" s="55"/>
      <c r="C8" s="9" t="s">
        <v>834</v>
      </c>
      <c r="D8" s="57" t="s">
        <v>793</v>
      </c>
      <c r="E8" s="57" t="s">
        <v>794</v>
      </c>
      <c r="F8" s="57" t="s">
        <v>721</v>
      </c>
      <c r="G8" s="57" t="s">
        <v>560</v>
      </c>
      <c r="H8" s="57" t="s">
        <v>722</v>
      </c>
      <c r="I8" s="9"/>
    </row>
    <row r="9" s="18" customFormat="1" ht="30" customHeight="1" spans="1:9">
      <c r="A9" s="55"/>
      <c r="B9" s="55"/>
      <c r="C9" s="9" t="s">
        <v>848</v>
      </c>
      <c r="D9" s="57" t="s">
        <v>764</v>
      </c>
      <c r="E9" s="57" t="s">
        <v>561</v>
      </c>
      <c r="F9" s="57" t="s">
        <v>721</v>
      </c>
      <c r="G9" s="57" t="s">
        <v>560</v>
      </c>
      <c r="H9" s="57" t="s">
        <v>722</v>
      </c>
      <c r="I9" s="59"/>
    </row>
    <row r="10" s="18" customFormat="1" ht="30" customHeight="1" spans="1:9">
      <c r="A10" s="55"/>
      <c r="B10" s="55"/>
      <c r="C10" s="9" t="s">
        <v>849</v>
      </c>
      <c r="D10" s="57" t="s">
        <v>764</v>
      </c>
      <c r="E10" s="57" t="s">
        <v>561</v>
      </c>
      <c r="F10" s="57" t="s">
        <v>721</v>
      </c>
      <c r="G10" s="57" t="s">
        <v>560</v>
      </c>
      <c r="H10" s="57" t="s">
        <v>722</v>
      </c>
      <c r="I10" s="9"/>
    </row>
    <row r="11" s="18" customFormat="1" ht="30" customHeight="1" spans="1:9">
      <c r="A11" s="55"/>
      <c r="B11" s="55"/>
      <c r="C11" s="9" t="s">
        <v>839</v>
      </c>
      <c r="D11" s="57" t="s">
        <v>850</v>
      </c>
      <c r="E11" s="57" t="s">
        <v>850</v>
      </c>
      <c r="F11" s="57" t="s">
        <v>721</v>
      </c>
      <c r="G11" s="57" t="s">
        <v>560</v>
      </c>
      <c r="H11" s="57" t="s">
        <v>722</v>
      </c>
      <c r="I11" s="9"/>
    </row>
    <row r="12" s="18" customFormat="1" ht="30" customHeight="1" spans="1:9">
      <c r="A12" s="55"/>
      <c r="B12" s="55"/>
      <c r="C12" s="9" t="s">
        <v>851</v>
      </c>
      <c r="D12" s="57" t="s">
        <v>850</v>
      </c>
      <c r="E12" s="57" t="s">
        <v>850</v>
      </c>
      <c r="F12" s="57" t="s">
        <v>721</v>
      </c>
      <c r="G12" s="57" t="s">
        <v>560</v>
      </c>
      <c r="H12" s="57" t="s">
        <v>722</v>
      </c>
      <c r="I12" s="9"/>
    </row>
    <row r="13" s="18" customFormat="1" ht="30" customHeight="1" spans="1:9">
      <c r="A13" s="55"/>
      <c r="B13" s="55"/>
      <c r="C13" s="9" t="s">
        <v>852</v>
      </c>
      <c r="D13" s="57" t="s">
        <v>850</v>
      </c>
      <c r="E13" s="57" t="s">
        <v>850</v>
      </c>
      <c r="F13" s="57" t="s">
        <v>721</v>
      </c>
      <c r="G13" s="57" t="s">
        <v>560</v>
      </c>
      <c r="H13" s="57" t="s">
        <v>722</v>
      </c>
      <c r="I13" s="9"/>
    </row>
    <row r="14" s="18" customFormat="1" ht="30" customHeight="1" spans="1:9">
      <c r="A14" s="55"/>
      <c r="B14" s="57" t="s">
        <v>563</v>
      </c>
      <c r="C14" s="9" t="s">
        <v>853</v>
      </c>
      <c r="D14" s="57" t="s">
        <v>793</v>
      </c>
      <c r="E14" s="57" t="s">
        <v>794</v>
      </c>
      <c r="F14" s="57" t="s">
        <v>721</v>
      </c>
      <c r="G14" s="57" t="s">
        <v>560</v>
      </c>
      <c r="H14" s="57" t="s">
        <v>722</v>
      </c>
      <c r="I14" s="9"/>
    </row>
    <row r="15" s="18" customFormat="1" ht="30" customHeight="1" spans="1:9">
      <c r="A15" s="55"/>
      <c r="B15" s="57"/>
      <c r="C15" s="9" t="s">
        <v>815</v>
      </c>
      <c r="D15" s="57" t="s">
        <v>764</v>
      </c>
      <c r="E15" s="57" t="s">
        <v>614</v>
      </c>
      <c r="F15" s="57" t="s">
        <v>721</v>
      </c>
      <c r="G15" s="57" t="s">
        <v>560</v>
      </c>
      <c r="H15" s="57" t="s">
        <v>722</v>
      </c>
      <c r="I15" s="9"/>
    </row>
    <row r="16" s="18" customFormat="1" ht="30" customHeight="1" spans="1:9">
      <c r="A16" s="55"/>
      <c r="B16" s="57"/>
      <c r="C16" s="9" t="s">
        <v>816</v>
      </c>
      <c r="D16" s="57" t="s">
        <v>764</v>
      </c>
      <c r="E16" s="57" t="s">
        <v>614</v>
      </c>
      <c r="F16" s="57" t="s">
        <v>721</v>
      </c>
      <c r="G16" s="57" t="s">
        <v>560</v>
      </c>
      <c r="H16" s="57" t="s">
        <v>722</v>
      </c>
      <c r="I16" s="9"/>
    </row>
    <row r="17" s="18" customFormat="1" ht="30" customHeight="1" spans="1:9">
      <c r="A17" s="55"/>
      <c r="B17" s="57"/>
      <c r="C17" s="9" t="s">
        <v>854</v>
      </c>
      <c r="D17" s="57" t="s">
        <v>793</v>
      </c>
      <c r="E17" s="57" t="s">
        <v>794</v>
      </c>
      <c r="F17" s="57" t="s">
        <v>721</v>
      </c>
      <c r="G17" s="57" t="s">
        <v>560</v>
      </c>
      <c r="H17" s="57" t="s">
        <v>722</v>
      </c>
      <c r="I17" s="9"/>
    </row>
    <row r="18" s="18" customFormat="1" ht="30" customHeight="1" spans="1:9">
      <c r="A18" s="55"/>
      <c r="B18" s="55" t="s">
        <v>565</v>
      </c>
      <c r="C18" s="9" t="s">
        <v>743</v>
      </c>
      <c r="D18" s="57" t="s">
        <v>742</v>
      </c>
      <c r="E18" s="57" t="s">
        <v>742</v>
      </c>
      <c r="F18" s="57" t="s">
        <v>721</v>
      </c>
      <c r="G18" s="57" t="s">
        <v>560</v>
      </c>
      <c r="H18" s="57" t="s">
        <v>722</v>
      </c>
      <c r="I18" s="9"/>
    </row>
    <row r="19" s="18" customFormat="1" ht="30" customHeight="1" spans="1:9">
      <c r="A19" s="55"/>
      <c r="B19" s="55"/>
      <c r="C19" s="9" t="s">
        <v>744</v>
      </c>
      <c r="D19" s="57" t="s">
        <v>742</v>
      </c>
      <c r="E19" s="57" t="s">
        <v>742</v>
      </c>
      <c r="F19" s="57" t="s">
        <v>721</v>
      </c>
      <c r="G19" s="57" t="s">
        <v>560</v>
      </c>
      <c r="H19" s="57" t="s">
        <v>722</v>
      </c>
      <c r="I19" s="9"/>
    </row>
    <row r="20" s="18" customFormat="1" ht="30" customHeight="1" spans="1:9">
      <c r="A20" s="55"/>
      <c r="B20" s="55"/>
      <c r="C20" s="9" t="s">
        <v>745</v>
      </c>
      <c r="D20" s="57" t="s">
        <v>742</v>
      </c>
      <c r="E20" s="57" t="s">
        <v>742</v>
      </c>
      <c r="F20" s="57" t="s">
        <v>721</v>
      </c>
      <c r="G20" s="57" t="s">
        <v>560</v>
      </c>
      <c r="H20" s="57" t="s">
        <v>722</v>
      </c>
      <c r="I20" s="9"/>
    </row>
    <row r="21" s="18" customFormat="1" ht="30" customHeight="1" spans="1:9">
      <c r="A21" s="55"/>
      <c r="B21" s="58"/>
      <c r="C21" s="9" t="s">
        <v>746</v>
      </c>
      <c r="D21" s="57" t="s">
        <v>742</v>
      </c>
      <c r="E21" s="57" t="s">
        <v>742</v>
      </c>
      <c r="F21" s="57" t="s">
        <v>721</v>
      </c>
      <c r="G21" s="57" t="s">
        <v>560</v>
      </c>
      <c r="H21" s="57" t="s">
        <v>722</v>
      </c>
      <c r="I21" s="9"/>
    </row>
    <row r="22" s="18" customFormat="1" ht="30" customHeight="1" spans="1:9">
      <c r="A22" s="58"/>
      <c r="B22" s="9" t="s">
        <v>608</v>
      </c>
      <c r="C22" s="9" t="s">
        <v>747</v>
      </c>
      <c r="D22" s="57" t="s">
        <v>560</v>
      </c>
      <c r="E22" s="57" t="s">
        <v>560</v>
      </c>
      <c r="F22" s="57" t="s">
        <v>721</v>
      </c>
      <c r="G22" s="57" t="s">
        <v>560</v>
      </c>
      <c r="H22" s="57" t="s">
        <v>722</v>
      </c>
      <c r="I22" s="9"/>
    </row>
    <row r="23" s="18" customFormat="1" ht="30" customHeight="1" spans="1:9">
      <c r="A23" s="55" t="s">
        <v>568</v>
      </c>
      <c r="B23" s="56" t="s">
        <v>573</v>
      </c>
      <c r="C23" s="9" t="s">
        <v>755</v>
      </c>
      <c r="D23" s="57" t="s">
        <v>756</v>
      </c>
      <c r="E23" s="57" t="s">
        <v>756</v>
      </c>
      <c r="F23" s="57" t="s">
        <v>721</v>
      </c>
      <c r="G23" s="57" t="s">
        <v>560</v>
      </c>
      <c r="H23" s="57" t="s">
        <v>722</v>
      </c>
      <c r="I23" s="9"/>
    </row>
    <row r="24" s="18" customFormat="1" ht="30" customHeight="1" spans="1:9">
      <c r="A24" s="55"/>
      <c r="B24" s="55"/>
      <c r="C24" s="9" t="s">
        <v>757</v>
      </c>
      <c r="D24" s="57" t="s">
        <v>758</v>
      </c>
      <c r="E24" s="57" t="s">
        <v>758</v>
      </c>
      <c r="F24" s="57" t="s">
        <v>721</v>
      </c>
      <c r="G24" s="57" t="s">
        <v>560</v>
      </c>
      <c r="H24" s="57" t="s">
        <v>722</v>
      </c>
      <c r="I24" s="9"/>
    </row>
    <row r="25" s="18" customFormat="1" ht="30" customHeight="1" spans="1:9">
      <c r="A25" s="55"/>
      <c r="B25" s="58"/>
      <c r="C25" s="9" t="s">
        <v>760</v>
      </c>
      <c r="D25" s="57" t="s">
        <v>729</v>
      </c>
      <c r="E25" s="57" t="s">
        <v>560</v>
      </c>
      <c r="F25" s="57" t="s">
        <v>721</v>
      </c>
      <c r="G25" s="57" t="s">
        <v>560</v>
      </c>
      <c r="H25" s="57" t="s">
        <v>722</v>
      </c>
      <c r="I25" s="9"/>
    </row>
    <row r="26" s="18" customFormat="1" ht="30" customHeight="1" spans="1:9">
      <c r="A26" s="56" t="s">
        <v>612</v>
      </c>
      <c r="B26" s="56" t="s">
        <v>613</v>
      </c>
      <c r="C26" s="9" t="s">
        <v>765</v>
      </c>
      <c r="D26" s="57" t="s">
        <v>764</v>
      </c>
      <c r="E26" s="57" t="s">
        <v>614</v>
      </c>
      <c r="F26" s="57" t="s">
        <v>721</v>
      </c>
      <c r="G26" s="57" t="s">
        <v>560</v>
      </c>
      <c r="H26" s="57" t="s">
        <v>722</v>
      </c>
      <c r="I26" s="9"/>
    </row>
    <row r="27" s="61" customFormat="1" ht="60" customHeight="1" spans="1:9">
      <c r="A27" s="68" t="s">
        <v>576</v>
      </c>
      <c r="B27" s="21" t="s">
        <v>577</v>
      </c>
      <c r="C27" s="22"/>
      <c r="D27" s="9" t="s">
        <v>766</v>
      </c>
      <c r="E27" s="9"/>
      <c r="F27" s="9"/>
      <c r="G27" s="9"/>
      <c r="H27" s="9"/>
      <c r="I27" s="9"/>
    </row>
    <row r="28" s="61" customFormat="1" ht="60" customHeight="1" spans="1:9">
      <c r="A28" s="68"/>
      <c r="B28" s="21" t="s">
        <v>579</v>
      </c>
      <c r="C28" s="22"/>
      <c r="D28" s="9" t="s">
        <v>767</v>
      </c>
      <c r="E28" s="9"/>
      <c r="F28" s="9"/>
      <c r="G28" s="9"/>
      <c r="H28" s="9"/>
      <c r="I28" s="9"/>
    </row>
    <row r="29" s="61" customFormat="1" ht="60" customHeight="1" spans="1:9">
      <c r="A29" s="68"/>
      <c r="B29" s="21" t="s">
        <v>768</v>
      </c>
      <c r="C29" s="22"/>
      <c r="D29" s="9" t="s">
        <v>769</v>
      </c>
      <c r="E29" s="9"/>
      <c r="F29" s="9"/>
      <c r="G29" s="9"/>
      <c r="H29" s="9"/>
      <c r="I29" s="9"/>
    </row>
    <row r="30" s="61" customFormat="1" ht="60" customHeight="1" spans="1:9">
      <c r="A30" s="63" t="s">
        <v>582</v>
      </c>
      <c r="B30" s="4" t="s">
        <v>583</v>
      </c>
      <c r="C30" s="4"/>
      <c r="D30" s="9" t="s">
        <v>770</v>
      </c>
      <c r="E30" s="9"/>
      <c r="F30" s="9"/>
      <c r="G30" s="9"/>
      <c r="H30" s="9"/>
      <c r="I30" s="9"/>
    </row>
    <row r="31" s="61" customFormat="1" ht="60" customHeight="1" spans="1:9">
      <c r="A31" s="76"/>
      <c r="B31" s="4" t="s">
        <v>585</v>
      </c>
      <c r="C31" s="4"/>
      <c r="D31" s="9" t="s">
        <v>771</v>
      </c>
      <c r="E31" s="9"/>
      <c r="F31" s="9"/>
      <c r="G31" s="9"/>
      <c r="H31" s="9"/>
      <c r="I31" s="9"/>
    </row>
    <row r="32" s="61" customFormat="1" ht="60" customHeight="1" spans="1:9">
      <c r="A32" s="4" t="s">
        <v>587</v>
      </c>
      <c r="B32" s="4"/>
      <c r="C32" s="4"/>
      <c r="D32" s="9" t="s">
        <v>855</v>
      </c>
      <c r="E32" s="9"/>
      <c r="F32" s="9"/>
      <c r="G32" s="9"/>
      <c r="H32" s="9"/>
      <c r="I32" s="9"/>
    </row>
  </sheetData>
  <mergeCells count="29">
    <mergeCell ref="A1:I1"/>
    <mergeCell ref="G4:H4"/>
    <mergeCell ref="B27:C27"/>
    <mergeCell ref="D27:I27"/>
    <mergeCell ref="B28:C28"/>
    <mergeCell ref="D28:I28"/>
    <mergeCell ref="B29:C29"/>
    <mergeCell ref="D29:I29"/>
    <mergeCell ref="B30:C30"/>
    <mergeCell ref="D30:I30"/>
    <mergeCell ref="B31:C31"/>
    <mergeCell ref="D31:I31"/>
    <mergeCell ref="A32:C32"/>
    <mergeCell ref="D32:I32"/>
    <mergeCell ref="A4:A5"/>
    <mergeCell ref="A6:A22"/>
    <mergeCell ref="A23:A25"/>
    <mergeCell ref="A27:A29"/>
    <mergeCell ref="A30:A31"/>
    <mergeCell ref="B4:B5"/>
    <mergeCell ref="B6:B13"/>
    <mergeCell ref="B14:B17"/>
    <mergeCell ref="B18:B21"/>
    <mergeCell ref="B23:B25"/>
    <mergeCell ref="C4:C5"/>
    <mergeCell ref="D4:D5"/>
    <mergeCell ref="E4:E5"/>
    <mergeCell ref="F4:F5"/>
    <mergeCell ref="I4:I5"/>
  </mergeCells>
  <pageMargins left="0.75" right="0.75" top="1" bottom="1" header="0.5" footer="0.5"/>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I11" sqref="I11"/>
    </sheetView>
  </sheetViews>
  <sheetFormatPr defaultColWidth="8" defaultRowHeight="12.75"/>
  <cols>
    <col min="1" max="2" width="9" style="18" customWidth="1"/>
    <col min="3" max="3" width="19.75" style="18" customWidth="1"/>
    <col min="4" max="4" width="12" style="28" customWidth="1"/>
    <col min="5" max="5" width="12" style="18" customWidth="1"/>
    <col min="6" max="6" width="12" style="28" customWidth="1"/>
    <col min="7" max="8" width="10.875" style="28" customWidth="1"/>
    <col min="9" max="9" width="10.875" style="18" customWidth="1"/>
    <col min="10" max="16384" width="8" style="18"/>
  </cols>
  <sheetData>
    <row r="1" s="18" customFormat="1" ht="34.5" customHeight="1" spans="1:9">
      <c r="A1" s="39" t="s">
        <v>544</v>
      </c>
      <c r="B1" s="39"/>
      <c r="C1" s="39"/>
      <c r="D1" s="39"/>
      <c r="E1" s="39"/>
      <c r="F1" s="39"/>
      <c r="G1" s="39"/>
      <c r="H1" s="39"/>
      <c r="I1" s="39"/>
    </row>
    <row r="2" s="18" customFormat="1" spans="7:9">
      <c r="G2" s="30"/>
      <c r="I2" s="30" t="s">
        <v>856</v>
      </c>
    </row>
    <row r="3" s="18" customFormat="1" spans="1:9">
      <c r="A3" s="31" t="s">
        <v>616</v>
      </c>
      <c r="G3" s="30"/>
      <c r="I3" s="30" t="s">
        <v>4</v>
      </c>
    </row>
    <row r="4" s="18" customFormat="1" ht="34.5" customHeight="1" spans="1:9">
      <c r="A4" s="23" t="s">
        <v>545</v>
      </c>
      <c r="B4" s="23" t="s">
        <v>546</v>
      </c>
      <c r="C4" s="23" t="s">
        <v>547</v>
      </c>
      <c r="D4" s="4" t="s">
        <v>548</v>
      </c>
      <c r="E4" s="4" t="s">
        <v>549</v>
      </c>
      <c r="F4" s="4" t="s">
        <v>550</v>
      </c>
      <c r="G4" s="4" t="s">
        <v>551</v>
      </c>
      <c r="H4" s="4"/>
      <c r="I4" s="23" t="s">
        <v>552</v>
      </c>
    </row>
    <row r="5" s="18" customFormat="1" ht="20" customHeight="1" spans="1:9">
      <c r="A5" s="25"/>
      <c r="B5" s="24"/>
      <c r="C5" s="24"/>
      <c r="D5" s="4"/>
      <c r="E5" s="4"/>
      <c r="F5" s="4"/>
      <c r="G5" s="4" t="s">
        <v>553</v>
      </c>
      <c r="H5" s="4" t="s">
        <v>554</v>
      </c>
      <c r="I5" s="25"/>
    </row>
    <row r="6" s="18" customFormat="1" ht="30" customHeight="1" spans="1:9">
      <c r="A6" s="56" t="s">
        <v>555</v>
      </c>
      <c r="B6" s="56" t="s">
        <v>556</v>
      </c>
      <c r="C6" s="9" t="s">
        <v>857</v>
      </c>
      <c r="D6" s="57" t="s">
        <v>850</v>
      </c>
      <c r="E6" s="57" t="s">
        <v>850</v>
      </c>
      <c r="F6" s="57" t="s">
        <v>721</v>
      </c>
      <c r="G6" s="57" t="s">
        <v>560</v>
      </c>
      <c r="H6" s="57" t="s">
        <v>722</v>
      </c>
      <c r="I6" s="9"/>
    </row>
    <row r="7" s="18" customFormat="1" ht="30" customHeight="1" spans="1:9">
      <c r="A7" s="55"/>
      <c r="B7" s="55"/>
      <c r="C7" s="9" t="s">
        <v>858</v>
      </c>
      <c r="D7" s="57" t="s">
        <v>729</v>
      </c>
      <c r="E7" s="57" t="s">
        <v>560</v>
      </c>
      <c r="F7" s="57" t="s">
        <v>721</v>
      </c>
      <c r="G7" s="57" t="s">
        <v>560</v>
      </c>
      <c r="H7" s="57" t="s">
        <v>722</v>
      </c>
      <c r="I7" s="9"/>
    </row>
    <row r="8" s="18" customFormat="1" ht="30" customHeight="1" spans="1:9">
      <c r="A8" s="55"/>
      <c r="B8" s="57" t="s">
        <v>563</v>
      </c>
      <c r="C8" s="9" t="s">
        <v>859</v>
      </c>
      <c r="D8" s="57" t="s">
        <v>764</v>
      </c>
      <c r="E8" s="57" t="s">
        <v>561</v>
      </c>
      <c r="F8" s="57" t="s">
        <v>721</v>
      </c>
      <c r="G8" s="57" t="s">
        <v>560</v>
      </c>
      <c r="H8" s="57" t="s">
        <v>722</v>
      </c>
      <c r="I8" s="9"/>
    </row>
    <row r="9" s="18" customFormat="1" ht="30" customHeight="1" spans="1:9">
      <c r="A9" s="55"/>
      <c r="B9" s="57"/>
      <c r="C9" s="9" t="s">
        <v>860</v>
      </c>
      <c r="D9" s="57" t="s">
        <v>764</v>
      </c>
      <c r="E9" s="57" t="s">
        <v>560</v>
      </c>
      <c r="F9" s="57" t="s">
        <v>721</v>
      </c>
      <c r="G9" s="57" t="s">
        <v>560</v>
      </c>
      <c r="H9" s="57" t="s">
        <v>722</v>
      </c>
      <c r="I9" s="9"/>
    </row>
    <row r="10" s="18" customFormat="1" ht="30" customHeight="1" spans="1:9">
      <c r="A10" s="55"/>
      <c r="B10" s="57"/>
      <c r="C10" s="9" t="s">
        <v>861</v>
      </c>
      <c r="D10" s="57" t="s">
        <v>838</v>
      </c>
      <c r="E10" s="57" t="s">
        <v>727</v>
      </c>
      <c r="F10" s="57" t="s">
        <v>721</v>
      </c>
      <c r="G10" s="57" t="s">
        <v>560</v>
      </c>
      <c r="H10" s="57" t="s">
        <v>722</v>
      </c>
      <c r="I10" s="9"/>
    </row>
    <row r="11" s="18" customFormat="1" ht="30" customHeight="1" spans="1:9">
      <c r="A11" s="55"/>
      <c r="B11" s="57"/>
      <c r="C11" s="9" t="s">
        <v>735</v>
      </c>
      <c r="D11" s="57" t="s">
        <v>736</v>
      </c>
      <c r="E11" s="57" t="s">
        <v>736</v>
      </c>
      <c r="F11" s="57" t="s">
        <v>721</v>
      </c>
      <c r="G11" s="57" t="s">
        <v>560</v>
      </c>
      <c r="H11" s="57" t="s">
        <v>722</v>
      </c>
      <c r="I11" s="9"/>
    </row>
    <row r="12" s="18" customFormat="1" ht="30" customHeight="1" spans="1:9">
      <c r="A12" s="55"/>
      <c r="B12" s="56" t="s">
        <v>565</v>
      </c>
      <c r="C12" s="9" t="s">
        <v>862</v>
      </c>
      <c r="D12" s="57" t="s">
        <v>742</v>
      </c>
      <c r="E12" s="57" t="s">
        <v>742</v>
      </c>
      <c r="F12" s="57" t="s">
        <v>721</v>
      </c>
      <c r="G12" s="57" t="s">
        <v>560</v>
      </c>
      <c r="H12" s="57" t="s">
        <v>722</v>
      </c>
      <c r="I12" s="9"/>
    </row>
    <row r="13" s="18" customFormat="1" ht="30" customHeight="1" spans="1:9">
      <c r="A13" s="58"/>
      <c r="B13" s="9" t="s">
        <v>608</v>
      </c>
      <c r="C13" s="9" t="s">
        <v>747</v>
      </c>
      <c r="D13" s="57" t="s">
        <v>560</v>
      </c>
      <c r="E13" s="57" t="s">
        <v>560</v>
      </c>
      <c r="F13" s="57" t="s">
        <v>721</v>
      </c>
      <c r="G13" s="57" t="s">
        <v>560</v>
      </c>
      <c r="H13" s="57" t="s">
        <v>722</v>
      </c>
      <c r="I13" s="9"/>
    </row>
    <row r="14" s="18" customFormat="1" ht="30" customHeight="1" spans="1:9">
      <c r="A14" s="55" t="s">
        <v>568</v>
      </c>
      <c r="B14" s="55" t="s">
        <v>573</v>
      </c>
      <c r="C14" s="9" t="s">
        <v>759</v>
      </c>
      <c r="D14" s="57" t="s">
        <v>758</v>
      </c>
      <c r="E14" s="57" t="s">
        <v>758</v>
      </c>
      <c r="F14" s="57" t="s">
        <v>721</v>
      </c>
      <c r="G14" s="57" t="s">
        <v>560</v>
      </c>
      <c r="H14" s="57" t="s">
        <v>722</v>
      </c>
      <c r="I14" s="9"/>
    </row>
    <row r="15" s="18" customFormat="1" ht="30" customHeight="1" spans="1:9">
      <c r="A15" s="55"/>
      <c r="B15" s="55"/>
      <c r="C15" s="9" t="s">
        <v>863</v>
      </c>
      <c r="D15" s="57" t="s">
        <v>729</v>
      </c>
      <c r="E15" s="57" t="s">
        <v>560</v>
      </c>
      <c r="F15" s="57" t="s">
        <v>721</v>
      </c>
      <c r="G15" s="57" t="s">
        <v>560</v>
      </c>
      <c r="H15" s="57" t="s">
        <v>722</v>
      </c>
      <c r="I15" s="9"/>
    </row>
    <row r="16" s="18" customFormat="1" ht="30" customHeight="1" spans="1:9">
      <c r="A16" s="55"/>
      <c r="B16" s="58"/>
      <c r="C16" s="9" t="s">
        <v>760</v>
      </c>
      <c r="D16" s="57" t="s">
        <v>729</v>
      </c>
      <c r="E16" s="57" t="s">
        <v>560</v>
      </c>
      <c r="F16" s="57" t="s">
        <v>721</v>
      </c>
      <c r="G16" s="57" t="s">
        <v>560</v>
      </c>
      <c r="H16" s="57" t="s">
        <v>722</v>
      </c>
      <c r="I16" s="9"/>
    </row>
    <row r="17" s="18" customFormat="1" ht="30" customHeight="1" spans="1:9">
      <c r="A17" s="56" t="s">
        <v>612</v>
      </c>
      <c r="B17" s="56" t="s">
        <v>613</v>
      </c>
      <c r="C17" s="9" t="s">
        <v>763</v>
      </c>
      <c r="D17" s="57" t="s">
        <v>764</v>
      </c>
      <c r="E17" s="57" t="s">
        <v>614</v>
      </c>
      <c r="F17" s="57" t="s">
        <v>721</v>
      </c>
      <c r="G17" s="57" t="s">
        <v>560</v>
      </c>
      <c r="H17" s="57" t="s">
        <v>722</v>
      </c>
      <c r="I17" s="9"/>
    </row>
    <row r="18" s="18" customFormat="1" ht="30" customHeight="1" spans="1:9">
      <c r="A18" s="58"/>
      <c r="B18" s="58"/>
      <c r="C18" s="9" t="s">
        <v>765</v>
      </c>
      <c r="D18" s="57" t="s">
        <v>764</v>
      </c>
      <c r="E18" s="57" t="s">
        <v>614</v>
      </c>
      <c r="F18" s="57" t="s">
        <v>721</v>
      </c>
      <c r="G18" s="57" t="s">
        <v>560</v>
      </c>
      <c r="H18" s="57" t="s">
        <v>722</v>
      </c>
      <c r="I18" s="9"/>
    </row>
    <row r="19" s="18" customFormat="1" ht="60" customHeight="1" spans="1:9">
      <c r="A19" s="4" t="s">
        <v>576</v>
      </c>
      <c r="B19" s="21" t="s">
        <v>577</v>
      </c>
      <c r="C19" s="22"/>
      <c r="D19" s="9" t="s">
        <v>766</v>
      </c>
      <c r="E19" s="9"/>
      <c r="F19" s="9"/>
      <c r="G19" s="9"/>
      <c r="H19" s="9"/>
      <c r="I19" s="9"/>
    </row>
    <row r="20" s="18" customFormat="1" ht="60" customHeight="1" spans="1:9">
      <c r="A20" s="4"/>
      <c r="B20" s="21" t="s">
        <v>579</v>
      </c>
      <c r="C20" s="22"/>
      <c r="D20" s="9" t="s">
        <v>767</v>
      </c>
      <c r="E20" s="9"/>
      <c r="F20" s="9"/>
      <c r="G20" s="9"/>
      <c r="H20" s="9"/>
      <c r="I20" s="9"/>
    </row>
    <row r="21" s="18" customFormat="1" ht="60" customHeight="1" spans="1:9">
      <c r="A21" s="4"/>
      <c r="B21" s="21" t="s">
        <v>768</v>
      </c>
      <c r="C21" s="22"/>
      <c r="D21" s="9" t="s">
        <v>769</v>
      </c>
      <c r="E21" s="9"/>
      <c r="F21" s="9"/>
      <c r="G21" s="9"/>
      <c r="H21" s="9"/>
      <c r="I21" s="9"/>
    </row>
    <row r="22" s="18" customFormat="1" ht="60" customHeight="1" spans="1:9">
      <c r="A22" s="23" t="s">
        <v>582</v>
      </c>
      <c r="B22" s="4" t="s">
        <v>583</v>
      </c>
      <c r="C22" s="4"/>
      <c r="D22" s="9" t="s">
        <v>770</v>
      </c>
      <c r="E22" s="9"/>
      <c r="F22" s="9"/>
      <c r="G22" s="9"/>
      <c r="H22" s="9"/>
      <c r="I22" s="9"/>
    </row>
    <row r="23" s="18" customFormat="1" ht="60" customHeight="1" spans="1:9">
      <c r="A23" s="25"/>
      <c r="B23" s="4" t="s">
        <v>585</v>
      </c>
      <c r="C23" s="4"/>
      <c r="D23" s="9" t="s">
        <v>771</v>
      </c>
      <c r="E23" s="9"/>
      <c r="F23" s="9"/>
      <c r="G23" s="9"/>
      <c r="H23" s="9"/>
      <c r="I23" s="9"/>
    </row>
    <row r="24" s="18" customFormat="1" ht="60" customHeight="1" spans="1:9">
      <c r="A24" s="4" t="s">
        <v>587</v>
      </c>
      <c r="B24" s="4"/>
      <c r="C24" s="4"/>
      <c r="D24" s="9" t="s">
        <v>864</v>
      </c>
      <c r="E24" s="9"/>
      <c r="F24" s="9"/>
      <c r="G24" s="9"/>
      <c r="H24" s="9"/>
      <c r="I24" s="9"/>
    </row>
  </sheetData>
  <mergeCells count="30">
    <mergeCell ref="A1:I1"/>
    <mergeCell ref="G4:H4"/>
    <mergeCell ref="B19:C19"/>
    <mergeCell ref="D19:I19"/>
    <mergeCell ref="B20:C20"/>
    <mergeCell ref="D20:I20"/>
    <mergeCell ref="B21:C21"/>
    <mergeCell ref="D21:I21"/>
    <mergeCell ref="B22:C22"/>
    <mergeCell ref="D22:I22"/>
    <mergeCell ref="B23:C23"/>
    <mergeCell ref="D23:I23"/>
    <mergeCell ref="A24:C24"/>
    <mergeCell ref="D24:I24"/>
    <mergeCell ref="A4:A5"/>
    <mergeCell ref="A6:A13"/>
    <mergeCell ref="A14:A16"/>
    <mergeCell ref="A17:A18"/>
    <mergeCell ref="A19:A21"/>
    <mergeCell ref="A22:A23"/>
    <mergeCell ref="B4:B5"/>
    <mergeCell ref="B6:B7"/>
    <mergeCell ref="B8:B11"/>
    <mergeCell ref="B14:B16"/>
    <mergeCell ref="B17:B18"/>
    <mergeCell ref="C4:C5"/>
    <mergeCell ref="D4:D5"/>
    <mergeCell ref="E4:E5"/>
    <mergeCell ref="F4:F5"/>
    <mergeCell ref="I4:I5"/>
  </mergeCells>
  <pageMargins left="0.75" right="0.75" top="1" bottom="1" header="0.5" footer="0.5"/>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I11" sqref="I11"/>
    </sheetView>
  </sheetViews>
  <sheetFormatPr defaultColWidth="8" defaultRowHeight="12.75"/>
  <cols>
    <col min="1" max="1" width="10.375" style="18" customWidth="1"/>
    <col min="2" max="2" width="10" style="18" customWidth="1"/>
    <col min="3" max="3" width="19.75" style="18" customWidth="1"/>
    <col min="4" max="4" width="12" style="28" customWidth="1"/>
    <col min="5" max="5" width="12" style="18" customWidth="1"/>
    <col min="6" max="6" width="12" style="28" customWidth="1"/>
    <col min="7" max="8" width="10.875" style="28" customWidth="1"/>
    <col min="9" max="9" width="10.875" style="18" customWidth="1"/>
    <col min="10" max="16384" width="8" style="18"/>
  </cols>
  <sheetData>
    <row r="1" s="18" customFormat="1" ht="34.5" customHeight="1" spans="1:9">
      <c r="A1" s="39" t="s">
        <v>544</v>
      </c>
      <c r="B1" s="39"/>
      <c r="C1" s="39"/>
      <c r="D1" s="39"/>
      <c r="E1" s="39"/>
      <c r="F1" s="39"/>
      <c r="G1" s="39"/>
      <c r="H1" s="39"/>
      <c r="I1" s="39"/>
    </row>
    <row r="2" s="18" customFormat="1" spans="7:9">
      <c r="G2" s="30"/>
      <c r="I2" s="30" t="s">
        <v>865</v>
      </c>
    </row>
    <row r="3" s="18" customFormat="1" spans="1:9">
      <c r="A3" s="31" t="s">
        <v>616</v>
      </c>
      <c r="G3" s="30"/>
      <c r="I3" s="30" t="s">
        <v>4</v>
      </c>
    </row>
    <row r="4" s="18" customFormat="1" ht="34.5" customHeight="1" spans="1:9">
      <c r="A4" s="23" t="s">
        <v>545</v>
      </c>
      <c r="B4" s="23" t="s">
        <v>546</v>
      </c>
      <c r="C4" s="23" t="s">
        <v>547</v>
      </c>
      <c r="D4" s="4" t="s">
        <v>548</v>
      </c>
      <c r="E4" s="4" t="s">
        <v>549</v>
      </c>
      <c r="F4" s="4" t="s">
        <v>550</v>
      </c>
      <c r="G4" s="4" t="s">
        <v>551</v>
      </c>
      <c r="H4" s="4"/>
      <c r="I4" s="23" t="s">
        <v>552</v>
      </c>
    </row>
    <row r="5" s="18" customFormat="1" ht="20" customHeight="1" spans="1:9">
      <c r="A5" s="25"/>
      <c r="B5" s="24"/>
      <c r="C5" s="24"/>
      <c r="D5" s="4"/>
      <c r="E5" s="4"/>
      <c r="F5" s="4"/>
      <c r="G5" s="4" t="s">
        <v>553</v>
      </c>
      <c r="H5" s="4" t="s">
        <v>554</v>
      </c>
      <c r="I5" s="25"/>
    </row>
    <row r="6" s="18" customFormat="1" ht="30" customHeight="1" spans="1:9">
      <c r="A6" s="56" t="s">
        <v>555</v>
      </c>
      <c r="B6" s="56" t="s">
        <v>556</v>
      </c>
      <c r="C6" s="9" t="s">
        <v>866</v>
      </c>
      <c r="D6" s="57" t="s">
        <v>867</v>
      </c>
      <c r="E6" s="57" t="s">
        <v>867</v>
      </c>
      <c r="F6" s="57" t="s">
        <v>721</v>
      </c>
      <c r="G6" s="57" t="s">
        <v>560</v>
      </c>
      <c r="H6" s="57" t="s">
        <v>722</v>
      </c>
      <c r="I6" s="9"/>
    </row>
    <row r="7" s="18" customFormat="1" ht="30" customHeight="1" spans="1:9">
      <c r="A7" s="55"/>
      <c r="B7" s="55"/>
      <c r="C7" s="9" t="s">
        <v>731</v>
      </c>
      <c r="D7" s="57" t="s">
        <v>732</v>
      </c>
      <c r="E7" s="57" t="s">
        <v>732</v>
      </c>
      <c r="F7" s="57" t="s">
        <v>721</v>
      </c>
      <c r="G7" s="57" t="s">
        <v>560</v>
      </c>
      <c r="H7" s="57" t="s">
        <v>722</v>
      </c>
      <c r="I7" s="9"/>
    </row>
    <row r="8" s="18" customFormat="1" ht="30" customHeight="1" spans="1:9">
      <c r="A8" s="55"/>
      <c r="B8" s="56" t="s">
        <v>563</v>
      </c>
      <c r="C8" s="9" t="s">
        <v>868</v>
      </c>
      <c r="D8" s="57" t="s">
        <v>764</v>
      </c>
      <c r="E8" s="57" t="s">
        <v>614</v>
      </c>
      <c r="F8" s="57" t="s">
        <v>721</v>
      </c>
      <c r="G8" s="57" t="s">
        <v>560</v>
      </c>
      <c r="H8" s="57" t="s">
        <v>722</v>
      </c>
      <c r="I8" s="9"/>
    </row>
    <row r="9" s="18" customFormat="1" ht="30" customHeight="1" spans="1:9">
      <c r="A9" s="55"/>
      <c r="B9" s="55"/>
      <c r="C9" s="9" t="s">
        <v>861</v>
      </c>
      <c r="D9" s="57" t="s">
        <v>838</v>
      </c>
      <c r="E9" s="57" t="s">
        <v>727</v>
      </c>
      <c r="F9" s="57" t="s">
        <v>721</v>
      </c>
      <c r="G9" s="57" t="s">
        <v>560</v>
      </c>
      <c r="H9" s="57" t="s">
        <v>722</v>
      </c>
      <c r="I9" s="9"/>
    </row>
    <row r="10" s="18" customFormat="1" ht="30" customHeight="1" spans="1:9">
      <c r="A10" s="55"/>
      <c r="B10" s="55"/>
      <c r="C10" s="9" t="s">
        <v>869</v>
      </c>
      <c r="D10" s="57" t="s">
        <v>736</v>
      </c>
      <c r="E10" s="57" t="s">
        <v>736</v>
      </c>
      <c r="F10" s="57" t="s">
        <v>721</v>
      </c>
      <c r="G10" s="57" t="s">
        <v>560</v>
      </c>
      <c r="H10" s="57" t="s">
        <v>722</v>
      </c>
      <c r="I10" s="9"/>
    </row>
    <row r="11" s="18" customFormat="1" ht="30" customHeight="1" spans="1:9">
      <c r="A11" s="55"/>
      <c r="B11" s="55"/>
      <c r="C11" s="9" t="s">
        <v>737</v>
      </c>
      <c r="D11" s="57" t="s">
        <v>726</v>
      </c>
      <c r="E11" s="57" t="s">
        <v>561</v>
      </c>
      <c r="F11" s="57" t="s">
        <v>721</v>
      </c>
      <c r="G11" s="57" t="s">
        <v>560</v>
      </c>
      <c r="H11" s="57" t="s">
        <v>722</v>
      </c>
      <c r="I11" s="9"/>
    </row>
    <row r="12" s="18" customFormat="1" ht="30" customHeight="1" spans="1:9">
      <c r="A12" s="55"/>
      <c r="B12" s="56" t="s">
        <v>565</v>
      </c>
      <c r="C12" s="9" t="s">
        <v>743</v>
      </c>
      <c r="D12" s="57" t="s">
        <v>742</v>
      </c>
      <c r="E12" s="57" t="s">
        <v>742</v>
      </c>
      <c r="F12" s="57" t="s">
        <v>721</v>
      </c>
      <c r="G12" s="57" t="s">
        <v>560</v>
      </c>
      <c r="H12" s="57" t="s">
        <v>722</v>
      </c>
      <c r="I12" s="9"/>
    </row>
    <row r="13" s="18" customFormat="1" ht="30" customHeight="1" spans="1:9">
      <c r="A13" s="55"/>
      <c r="B13" s="55"/>
      <c r="C13" s="9" t="s">
        <v>870</v>
      </c>
      <c r="D13" s="57" t="s">
        <v>742</v>
      </c>
      <c r="E13" s="57" t="s">
        <v>742</v>
      </c>
      <c r="F13" s="57" t="s">
        <v>721</v>
      </c>
      <c r="G13" s="57" t="s">
        <v>560</v>
      </c>
      <c r="H13" s="57" t="s">
        <v>722</v>
      </c>
      <c r="I13" s="9"/>
    </row>
    <row r="14" s="18" customFormat="1" ht="30" customHeight="1" spans="1:9">
      <c r="A14" s="58"/>
      <c r="B14" s="9" t="s">
        <v>608</v>
      </c>
      <c r="C14" s="9" t="s">
        <v>747</v>
      </c>
      <c r="D14" s="57" t="s">
        <v>560</v>
      </c>
      <c r="E14" s="57" t="s">
        <v>560</v>
      </c>
      <c r="F14" s="57" t="s">
        <v>721</v>
      </c>
      <c r="G14" s="57" t="s">
        <v>560</v>
      </c>
      <c r="H14" s="57" t="s">
        <v>722</v>
      </c>
      <c r="I14" s="9"/>
    </row>
    <row r="15" s="18" customFormat="1" ht="30" customHeight="1" spans="1:9">
      <c r="A15" s="55" t="s">
        <v>568</v>
      </c>
      <c r="B15" s="56" t="s">
        <v>573</v>
      </c>
      <c r="C15" s="9" t="s">
        <v>871</v>
      </c>
      <c r="D15" s="57" t="s">
        <v>758</v>
      </c>
      <c r="E15" s="57" t="s">
        <v>758</v>
      </c>
      <c r="F15" s="57" t="s">
        <v>721</v>
      </c>
      <c r="G15" s="57" t="s">
        <v>560</v>
      </c>
      <c r="H15" s="57" t="s">
        <v>722</v>
      </c>
      <c r="I15" s="9"/>
    </row>
    <row r="16" s="18" customFormat="1" ht="30" customHeight="1" spans="1:9">
      <c r="A16" s="55"/>
      <c r="B16" s="55"/>
      <c r="C16" s="9" t="s">
        <v>872</v>
      </c>
      <c r="D16" s="57" t="s">
        <v>729</v>
      </c>
      <c r="E16" s="57" t="s">
        <v>560</v>
      </c>
      <c r="F16" s="57" t="s">
        <v>721</v>
      </c>
      <c r="G16" s="57" t="s">
        <v>560</v>
      </c>
      <c r="H16" s="57" t="s">
        <v>722</v>
      </c>
      <c r="I16" s="9"/>
    </row>
    <row r="17" s="18" customFormat="1" ht="30" customHeight="1" spans="1:9">
      <c r="A17" s="55"/>
      <c r="B17" s="58"/>
      <c r="C17" s="9" t="s">
        <v>755</v>
      </c>
      <c r="D17" s="57" t="s">
        <v>756</v>
      </c>
      <c r="E17" s="57" t="s">
        <v>756</v>
      </c>
      <c r="F17" s="57" t="s">
        <v>721</v>
      </c>
      <c r="G17" s="57" t="s">
        <v>560</v>
      </c>
      <c r="H17" s="57" t="s">
        <v>722</v>
      </c>
      <c r="I17" s="9"/>
    </row>
    <row r="18" s="18" customFormat="1" ht="30" customHeight="1" spans="1:9">
      <c r="A18" s="56" t="s">
        <v>612</v>
      </c>
      <c r="B18" s="56" t="s">
        <v>613</v>
      </c>
      <c r="C18" s="9" t="s">
        <v>765</v>
      </c>
      <c r="D18" s="57" t="s">
        <v>764</v>
      </c>
      <c r="E18" s="57" t="s">
        <v>614</v>
      </c>
      <c r="F18" s="57" t="s">
        <v>721</v>
      </c>
      <c r="G18" s="57" t="s">
        <v>560</v>
      </c>
      <c r="H18" s="57" t="s">
        <v>722</v>
      </c>
      <c r="I18" s="9"/>
    </row>
    <row r="19" s="18" customFormat="1" ht="60" customHeight="1" spans="1:9">
      <c r="A19" s="4" t="s">
        <v>576</v>
      </c>
      <c r="B19" s="21" t="s">
        <v>577</v>
      </c>
      <c r="C19" s="22"/>
      <c r="D19" s="9" t="s">
        <v>766</v>
      </c>
      <c r="E19" s="9"/>
      <c r="F19" s="9"/>
      <c r="G19" s="9"/>
      <c r="H19" s="9"/>
      <c r="I19" s="9"/>
    </row>
    <row r="20" s="18" customFormat="1" ht="60" customHeight="1" spans="1:9">
      <c r="A20" s="4"/>
      <c r="B20" s="21" t="s">
        <v>579</v>
      </c>
      <c r="C20" s="22"/>
      <c r="D20" s="9" t="s">
        <v>767</v>
      </c>
      <c r="E20" s="9"/>
      <c r="F20" s="9"/>
      <c r="G20" s="9"/>
      <c r="H20" s="9"/>
      <c r="I20" s="9"/>
    </row>
    <row r="21" s="18" customFormat="1" ht="60" customHeight="1" spans="1:9">
      <c r="A21" s="4"/>
      <c r="B21" s="21" t="s">
        <v>768</v>
      </c>
      <c r="C21" s="22"/>
      <c r="D21" s="9" t="s">
        <v>769</v>
      </c>
      <c r="E21" s="9"/>
      <c r="F21" s="9"/>
      <c r="G21" s="9"/>
      <c r="H21" s="9"/>
      <c r="I21" s="9"/>
    </row>
    <row r="22" s="18" customFormat="1" ht="60" customHeight="1" spans="1:9">
      <c r="A22" s="23" t="s">
        <v>582</v>
      </c>
      <c r="B22" s="4" t="s">
        <v>583</v>
      </c>
      <c r="C22" s="4"/>
      <c r="D22" s="9" t="s">
        <v>770</v>
      </c>
      <c r="E22" s="9"/>
      <c r="F22" s="9"/>
      <c r="G22" s="9"/>
      <c r="H22" s="9"/>
      <c r="I22" s="9"/>
    </row>
    <row r="23" s="18" customFormat="1" ht="60" customHeight="1" spans="1:9">
      <c r="A23" s="25"/>
      <c r="B23" s="4" t="s">
        <v>585</v>
      </c>
      <c r="C23" s="4"/>
      <c r="D23" s="9" t="s">
        <v>771</v>
      </c>
      <c r="E23" s="9"/>
      <c r="F23" s="9"/>
      <c r="G23" s="9"/>
      <c r="H23" s="9"/>
      <c r="I23" s="9"/>
    </row>
    <row r="24" s="18" customFormat="1" ht="60" customHeight="1" spans="1:9">
      <c r="A24" s="4" t="s">
        <v>587</v>
      </c>
      <c r="B24" s="4"/>
      <c r="C24" s="4"/>
      <c r="D24" s="9" t="s">
        <v>873</v>
      </c>
      <c r="E24" s="9"/>
      <c r="F24" s="9"/>
      <c r="G24" s="9"/>
      <c r="H24" s="9"/>
      <c r="I24" s="9"/>
    </row>
  </sheetData>
  <mergeCells count="29">
    <mergeCell ref="A1:I1"/>
    <mergeCell ref="G4:H4"/>
    <mergeCell ref="B19:C19"/>
    <mergeCell ref="D19:I19"/>
    <mergeCell ref="B20:C20"/>
    <mergeCell ref="D20:I20"/>
    <mergeCell ref="B21:C21"/>
    <mergeCell ref="D21:I21"/>
    <mergeCell ref="B22:C22"/>
    <mergeCell ref="D22:I22"/>
    <mergeCell ref="B23:C23"/>
    <mergeCell ref="D23:I23"/>
    <mergeCell ref="A24:C24"/>
    <mergeCell ref="D24:I24"/>
    <mergeCell ref="A4:A5"/>
    <mergeCell ref="A6:A14"/>
    <mergeCell ref="A15:A17"/>
    <mergeCell ref="A19:A21"/>
    <mergeCell ref="A22:A23"/>
    <mergeCell ref="B4:B5"/>
    <mergeCell ref="B6:B7"/>
    <mergeCell ref="B8:B11"/>
    <mergeCell ref="B12:B13"/>
    <mergeCell ref="B15:B17"/>
    <mergeCell ref="C4:C5"/>
    <mergeCell ref="D4:D5"/>
    <mergeCell ref="E4:E5"/>
    <mergeCell ref="F4:F5"/>
    <mergeCell ref="I4:I5"/>
  </mergeCells>
  <pageMargins left="0.75" right="0.75" top="1" bottom="1" header="0.5" footer="0.5"/>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I11" sqref="I11"/>
    </sheetView>
  </sheetViews>
  <sheetFormatPr defaultColWidth="8" defaultRowHeight="12.75"/>
  <cols>
    <col min="1" max="1" width="10.75" style="18" customWidth="1"/>
    <col min="2" max="2" width="11.375" style="18" customWidth="1"/>
    <col min="3" max="3" width="19.75" style="18" customWidth="1"/>
    <col min="4" max="4" width="12" style="28" customWidth="1"/>
    <col min="5" max="5" width="12" style="18" customWidth="1"/>
    <col min="6" max="6" width="12" style="28" customWidth="1"/>
    <col min="7" max="8" width="10.875" style="28" customWidth="1"/>
    <col min="9" max="9" width="10.875" style="18" customWidth="1"/>
    <col min="10" max="16384" width="8" style="18"/>
  </cols>
  <sheetData>
    <row r="1" s="18" customFormat="1" ht="34.5" customHeight="1" spans="1:9">
      <c r="A1" s="39" t="s">
        <v>544</v>
      </c>
      <c r="B1" s="39"/>
      <c r="C1" s="39"/>
      <c r="D1" s="39"/>
      <c r="E1" s="39"/>
      <c r="F1" s="39"/>
      <c r="G1" s="39"/>
      <c r="H1" s="39"/>
      <c r="I1" s="39"/>
    </row>
    <row r="2" s="18" customFormat="1" spans="7:9">
      <c r="G2" s="30"/>
      <c r="I2" s="30" t="s">
        <v>874</v>
      </c>
    </row>
    <row r="3" s="18" customFormat="1" spans="1:9">
      <c r="A3" s="31" t="s">
        <v>616</v>
      </c>
      <c r="G3" s="30"/>
      <c r="I3" s="30" t="s">
        <v>4</v>
      </c>
    </row>
    <row r="4" s="18" customFormat="1" ht="34.5" customHeight="1" spans="1:9">
      <c r="A4" s="23" t="s">
        <v>545</v>
      </c>
      <c r="B4" s="23" t="s">
        <v>546</v>
      </c>
      <c r="C4" s="23" t="s">
        <v>547</v>
      </c>
      <c r="D4" s="4" t="s">
        <v>548</v>
      </c>
      <c r="E4" s="4" t="s">
        <v>549</v>
      </c>
      <c r="F4" s="4" t="s">
        <v>550</v>
      </c>
      <c r="G4" s="4" t="s">
        <v>551</v>
      </c>
      <c r="H4" s="4"/>
      <c r="I4" s="23" t="s">
        <v>552</v>
      </c>
    </row>
    <row r="5" s="18" customFormat="1" ht="20" customHeight="1" spans="1:9">
      <c r="A5" s="25"/>
      <c r="B5" s="24"/>
      <c r="C5" s="24"/>
      <c r="D5" s="4"/>
      <c r="E5" s="4"/>
      <c r="F5" s="4"/>
      <c r="G5" s="4" t="s">
        <v>553</v>
      </c>
      <c r="H5" s="4" t="s">
        <v>554</v>
      </c>
      <c r="I5" s="25"/>
    </row>
    <row r="6" s="18" customFormat="1" ht="30" customHeight="1" spans="1:9">
      <c r="A6" s="56" t="s">
        <v>555</v>
      </c>
      <c r="B6" s="56" t="s">
        <v>556</v>
      </c>
      <c r="C6" s="9" t="s">
        <v>786</v>
      </c>
      <c r="D6" s="57" t="s">
        <v>726</v>
      </c>
      <c r="E6" s="57" t="s">
        <v>561</v>
      </c>
      <c r="F6" s="57" t="s">
        <v>721</v>
      </c>
      <c r="G6" s="57" t="s">
        <v>560</v>
      </c>
      <c r="H6" s="57" t="s">
        <v>722</v>
      </c>
      <c r="I6" s="9"/>
    </row>
    <row r="7" s="18" customFormat="1" ht="30" customHeight="1" spans="1:9">
      <c r="A7" s="55"/>
      <c r="B7" s="55"/>
      <c r="C7" s="9" t="s">
        <v>787</v>
      </c>
      <c r="D7" s="57" t="s">
        <v>850</v>
      </c>
      <c r="E7" s="57" t="s">
        <v>850</v>
      </c>
      <c r="F7" s="57" t="s">
        <v>721</v>
      </c>
      <c r="G7" s="57" t="s">
        <v>560</v>
      </c>
      <c r="H7" s="57" t="s">
        <v>722</v>
      </c>
      <c r="I7" s="9"/>
    </row>
    <row r="8" s="18" customFormat="1" ht="30" customHeight="1" spans="1:9">
      <c r="A8" s="55"/>
      <c r="B8" s="55"/>
      <c r="C8" s="9" t="s">
        <v>875</v>
      </c>
      <c r="D8" s="57" t="s">
        <v>790</v>
      </c>
      <c r="E8" s="57" t="s">
        <v>790</v>
      </c>
      <c r="F8" s="57" t="s">
        <v>721</v>
      </c>
      <c r="G8" s="57" t="s">
        <v>560</v>
      </c>
      <c r="H8" s="57" t="s">
        <v>722</v>
      </c>
      <c r="I8" s="9"/>
    </row>
    <row r="9" s="18" customFormat="1" ht="30" customHeight="1" spans="1:9">
      <c r="A9" s="55"/>
      <c r="B9" s="55"/>
      <c r="C9" s="9" t="s">
        <v>876</v>
      </c>
      <c r="D9" s="57" t="s">
        <v>850</v>
      </c>
      <c r="E9" s="57" t="s">
        <v>850</v>
      </c>
      <c r="F9" s="57" t="s">
        <v>721</v>
      </c>
      <c r="G9" s="57" t="s">
        <v>560</v>
      </c>
      <c r="H9" s="57" t="s">
        <v>722</v>
      </c>
      <c r="I9" s="59"/>
    </row>
    <row r="10" s="18" customFormat="1" ht="30" customHeight="1" spans="1:9">
      <c r="A10" s="55"/>
      <c r="B10" s="55"/>
      <c r="C10" s="9" t="s">
        <v>877</v>
      </c>
      <c r="D10" s="57" t="s">
        <v>793</v>
      </c>
      <c r="E10" s="57" t="s">
        <v>779</v>
      </c>
      <c r="F10" s="57" t="s">
        <v>721</v>
      </c>
      <c r="G10" s="57" t="s">
        <v>560</v>
      </c>
      <c r="H10" s="57" t="s">
        <v>722</v>
      </c>
      <c r="I10" s="9"/>
    </row>
    <row r="11" s="18" customFormat="1" ht="30" customHeight="1" spans="1:9">
      <c r="A11" s="55"/>
      <c r="B11" s="56" t="s">
        <v>563</v>
      </c>
      <c r="C11" s="9" t="s">
        <v>816</v>
      </c>
      <c r="D11" s="57" t="s">
        <v>764</v>
      </c>
      <c r="E11" s="57" t="s">
        <v>614</v>
      </c>
      <c r="F11" s="57" t="s">
        <v>721</v>
      </c>
      <c r="G11" s="57" t="s">
        <v>560</v>
      </c>
      <c r="H11" s="57" t="s">
        <v>722</v>
      </c>
      <c r="I11" s="9"/>
    </row>
    <row r="12" s="18" customFormat="1" ht="30" customHeight="1" spans="1:9">
      <c r="A12" s="55"/>
      <c r="B12" s="55"/>
      <c r="C12" s="9" t="s">
        <v>814</v>
      </c>
      <c r="D12" s="57" t="s">
        <v>781</v>
      </c>
      <c r="E12" s="57" t="s">
        <v>794</v>
      </c>
      <c r="F12" s="57" t="s">
        <v>721</v>
      </c>
      <c r="G12" s="57" t="s">
        <v>560</v>
      </c>
      <c r="H12" s="57" t="s">
        <v>722</v>
      </c>
      <c r="I12" s="9"/>
    </row>
    <row r="13" s="18" customFormat="1" ht="30" customHeight="1" spans="1:9">
      <c r="A13" s="55"/>
      <c r="B13" s="55"/>
      <c r="C13" s="9" t="s">
        <v>799</v>
      </c>
      <c r="D13" s="57" t="s">
        <v>764</v>
      </c>
      <c r="E13" s="57" t="s">
        <v>561</v>
      </c>
      <c r="F13" s="57" t="s">
        <v>721</v>
      </c>
      <c r="G13" s="57" t="s">
        <v>560</v>
      </c>
      <c r="H13" s="57" t="s">
        <v>722</v>
      </c>
      <c r="I13" s="9"/>
    </row>
    <row r="14" s="18" customFormat="1" ht="30" customHeight="1" spans="1:9">
      <c r="A14" s="55"/>
      <c r="B14" s="57" t="s">
        <v>565</v>
      </c>
      <c r="C14" s="72" t="s">
        <v>878</v>
      </c>
      <c r="D14" s="57" t="s">
        <v>742</v>
      </c>
      <c r="E14" s="57" t="s">
        <v>742</v>
      </c>
      <c r="F14" s="57" t="s">
        <v>721</v>
      </c>
      <c r="G14" s="57" t="s">
        <v>560</v>
      </c>
      <c r="H14" s="57" t="s">
        <v>722</v>
      </c>
      <c r="I14" s="9"/>
    </row>
    <row r="15" s="18" customFormat="1" ht="30" customHeight="1" spans="1:9">
      <c r="A15" s="55"/>
      <c r="B15" s="57"/>
      <c r="C15" s="72" t="s">
        <v>879</v>
      </c>
      <c r="D15" s="57" t="s">
        <v>742</v>
      </c>
      <c r="E15" s="57" t="s">
        <v>742</v>
      </c>
      <c r="F15" s="57" t="s">
        <v>721</v>
      </c>
      <c r="G15" s="57" t="s">
        <v>560</v>
      </c>
      <c r="H15" s="57" t="s">
        <v>722</v>
      </c>
      <c r="I15" s="9"/>
    </row>
    <row r="16" s="18" customFormat="1" ht="30" customHeight="1" spans="1:9">
      <c r="A16" s="55"/>
      <c r="B16" s="57"/>
      <c r="C16" s="73" t="s">
        <v>880</v>
      </c>
      <c r="D16" s="57" t="s">
        <v>742</v>
      </c>
      <c r="E16" s="57" t="s">
        <v>742</v>
      </c>
      <c r="F16" s="57" t="s">
        <v>721</v>
      </c>
      <c r="G16" s="57" t="s">
        <v>560</v>
      </c>
      <c r="H16" s="57" t="s">
        <v>722</v>
      </c>
      <c r="I16" s="9"/>
    </row>
    <row r="17" s="18" customFormat="1" ht="30" customHeight="1" spans="1:9">
      <c r="A17" s="58"/>
      <c r="B17" s="9" t="s">
        <v>608</v>
      </c>
      <c r="C17" s="9" t="s">
        <v>747</v>
      </c>
      <c r="D17" s="57" t="s">
        <v>560</v>
      </c>
      <c r="E17" s="57" t="s">
        <v>560</v>
      </c>
      <c r="F17" s="57" t="s">
        <v>721</v>
      </c>
      <c r="G17" s="57" t="s">
        <v>560</v>
      </c>
      <c r="H17" s="57" t="s">
        <v>722</v>
      </c>
      <c r="I17" s="9"/>
    </row>
    <row r="18" s="18" customFormat="1" ht="30" customHeight="1" spans="1:9">
      <c r="A18" s="55" t="s">
        <v>568</v>
      </c>
      <c r="B18" s="56" t="s">
        <v>573</v>
      </c>
      <c r="C18" s="74" t="s">
        <v>881</v>
      </c>
      <c r="D18" s="75" t="s">
        <v>796</v>
      </c>
      <c r="E18" s="75" t="s">
        <v>797</v>
      </c>
      <c r="F18" s="57" t="s">
        <v>721</v>
      </c>
      <c r="G18" s="57" t="s">
        <v>560</v>
      </c>
      <c r="H18" s="57" t="s">
        <v>722</v>
      </c>
      <c r="I18" s="9"/>
    </row>
    <row r="19" s="18" customFormat="1" ht="30" customHeight="1" spans="1:9">
      <c r="A19" s="55"/>
      <c r="B19" s="55"/>
      <c r="C19" s="74" t="s">
        <v>882</v>
      </c>
      <c r="D19" s="75" t="s">
        <v>793</v>
      </c>
      <c r="E19" s="75" t="s">
        <v>614</v>
      </c>
      <c r="F19" s="57" t="s">
        <v>721</v>
      </c>
      <c r="G19" s="57" t="s">
        <v>560</v>
      </c>
      <c r="H19" s="57" t="s">
        <v>722</v>
      </c>
      <c r="I19" s="9"/>
    </row>
    <row r="20" s="18" customFormat="1" ht="30" customHeight="1" spans="1:9">
      <c r="A20" s="55"/>
      <c r="B20" s="55"/>
      <c r="C20" s="74" t="s">
        <v>883</v>
      </c>
      <c r="D20" s="75" t="s">
        <v>756</v>
      </c>
      <c r="E20" s="75" t="s">
        <v>756</v>
      </c>
      <c r="F20" s="57" t="s">
        <v>721</v>
      </c>
      <c r="G20" s="57" t="s">
        <v>560</v>
      </c>
      <c r="H20" s="57" t="s">
        <v>722</v>
      </c>
      <c r="I20" s="9"/>
    </row>
    <row r="21" s="18" customFormat="1" ht="30" customHeight="1" spans="1:9">
      <c r="A21" s="56" t="s">
        <v>612</v>
      </c>
      <c r="B21" s="56" t="s">
        <v>613</v>
      </c>
      <c r="C21" s="71" t="s">
        <v>884</v>
      </c>
      <c r="D21" s="70" t="s">
        <v>764</v>
      </c>
      <c r="E21" s="57" t="s">
        <v>614</v>
      </c>
      <c r="F21" s="57" t="s">
        <v>721</v>
      </c>
      <c r="G21" s="57" t="s">
        <v>560</v>
      </c>
      <c r="H21" s="57" t="s">
        <v>722</v>
      </c>
      <c r="I21" s="9"/>
    </row>
    <row r="22" s="18" customFormat="1" ht="60" customHeight="1" spans="1:9">
      <c r="A22" s="4" t="s">
        <v>576</v>
      </c>
      <c r="B22" s="21" t="s">
        <v>577</v>
      </c>
      <c r="C22" s="22"/>
      <c r="D22" s="9" t="s">
        <v>766</v>
      </c>
      <c r="E22" s="9"/>
      <c r="F22" s="9"/>
      <c r="G22" s="9"/>
      <c r="H22" s="9"/>
      <c r="I22" s="9"/>
    </row>
    <row r="23" s="18" customFormat="1" ht="60" customHeight="1" spans="1:9">
      <c r="A23" s="4"/>
      <c r="B23" s="21" t="s">
        <v>579</v>
      </c>
      <c r="C23" s="22"/>
      <c r="D23" s="9" t="s">
        <v>767</v>
      </c>
      <c r="E23" s="9"/>
      <c r="F23" s="9"/>
      <c r="G23" s="9"/>
      <c r="H23" s="9"/>
      <c r="I23" s="9"/>
    </row>
    <row r="24" s="18" customFormat="1" ht="60" customHeight="1" spans="1:9">
      <c r="A24" s="4"/>
      <c r="B24" s="21" t="s">
        <v>768</v>
      </c>
      <c r="C24" s="22"/>
      <c r="D24" s="9" t="s">
        <v>769</v>
      </c>
      <c r="E24" s="9"/>
      <c r="F24" s="9"/>
      <c r="G24" s="9"/>
      <c r="H24" s="9"/>
      <c r="I24" s="9"/>
    </row>
    <row r="25" s="18" customFormat="1" ht="60" customHeight="1" spans="1:9">
      <c r="A25" s="23" t="s">
        <v>582</v>
      </c>
      <c r="B25" s="4" t="s">
        <v>583</v>
      </c>
      <c r="C25" s="4"/>
      <c r="D25" s="9" t="s">
        <v>770</v>
      </c>
      <c r="E25" s="9"/>
      <c r="F25" s="9"/>
      <c r="G25" s="9"/>
      <c r="H25" s="9"/>
      <c r="I25" s="9"/>
    </row>
    <row r="26" s="18" customFormat="1" ht="60" customHeight="1" spans="1:9">
      <c r="A26" s="25"/>
      <c r="B26" s="4" t="s">
        <v>585</v>
      </c>
      <c r="C26" s="4"/>
      <c r="D26" s="9" t="s">
        <v>771</v>
      </c>
      <c r="E26" s="9"/>
      <c r="F26" s="9"/>
      <c r="G26" s="9"/>
      <c r="H26" s="9"/>
      <c r="I26" s="9"/>
    </row>
    <row r="27" s="18" customFormat="1" ht="60" customHeight="1" spans="1:9">
      <c r="A27" s="4" t="s">
        <v>587</v>
      </c>
      <c r="B27" s="4"/>
      <c r="C27" s="4"/>
      <c r="D27" s="9" t="s">
        <v>885</v>
      </c>
      <c r="E27" s="9"/>
      <c r="F27" s="9"/>
      <c r="G27" s="9"/>
      <c r="H27" s="9"/>
      <c r="I27" s="9"/>
    </row>
  </sheetData>
  <mergeCells count="29">
    <mergeCell ref="A1:I1"/>
    <mergeCell ref="G4:H4"/>
    <mergeCell ref="B22:C22"/>
    <mergeCell ref="D22:I22"/>
    <mergeCell ref="B23:C23"/>
    <mergeCell ref="D23:I23"/>
    <mergeCell ref="B24:C24"/>
    <mergeCell ref="D24:I24"/>
    <mergeCell ref="B25:C25"/>
    <mergeCell ref="D25:I25"/>
    <mergeCell ref="B26:C26"/>
    <mergeCell ref="D26:I26"/>
    <mergeCell ref="A27:C27"/>
    <mergeCell ref="D27:I27"/>
    <mergeCell ref="A4:A5"/>
    <mergeCell ref="A6:A17"/>
    <mergeCell ref="A18:A20"/>
    <mergeCell ref="A22:A24"/>
    <mergeCell ref="A25:A26"/>
    <mergeCell ref="B4:B5"/>
    <mergeCell ref="B6:B10"/>
    <mergeCell ref="B11:B13"/>
    <mergeCell ref="B14:B16"/>
    <mergeCell ref="B18:B20"/>
    <mergeCell ref="C4:C5"/>
    <mergeCell ref="D4:D5"/>
    <mergeCell ref="E4:E5"/>
    <mergeCell ref="F4:F5"/>
    <mergeCell ref="I4:I5"/>
  </mergeCells>
  <pageMargins left="0.75" right="0.75" top="1" bottom="1" header="0.5" footer="0.5"/>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A1" sqref="$A1:$XFD1048576"/>
    </sheetView>
  </sheetViews>
  <sheetFormatPr defaultColWidth="8" defaultRowHeight="12.75"/>
  <cols>
    <col min="1" max="1" width="10.25" style="18" customWidth="1"/>
    <col min="2" max="2" width="10.375" style="18" customWidth="1"/>
    <col min="3" max="3" width="19.75" style="18" customWidth="1"/>
    <col min="4" max="4" width="12" style="28" customWidth="1"/>
    <col min="5" max="5" width="12" style="18" customWidth="1"/>
    <col min="6" max="6" width="12" style="28" customWidth="1"/>
    <col min="7" max="8" width="10.875" style="28" customWidth="1"/>
    <col min="9" max="9" width="10.875" style="18" customWidth="1"/>
    <col min="10" max="16384" width="8" style="18"/>
  </cols>
  <sheetData>
    <row r="1" s="18" customFormat="1" ht="34.5" customHeight="1" spans="1:9">
      <c r="A1" s="39" t="s">
        <v>544</v>
      </c>
      <c r="B1" s="39"/>
      <c r="C1" s="39"/>
      <c r="D1" s="39"/>
      <c r="E1" s="39"/>
      <c r="F1" s="39"/>
      <c r="G1" s="39"/>
      <c r="H1" s="39"/>
      <c r="I1" s="39"/>
    </row>
    <row r="2" s="18" customFormat="1" spans="7:9">
      <c r="G2" s="30"/>
      <c r="I2" s="30" t="s">
        <v>886</v>
      </c>
    </row>
    <row r="3" s="18" customFormat="1" spans="1:9">
      <c r="A3" s="31" t="s">
        <v>616</v>
      </c>
      <c r="G3" s="30"/>
      <c r="I3" s="30" t="s">
        <v>4</v>
      </c>
    </row>
    <row r="4" s="18" customFormat="1" ht="34.5" customHeight="1" spans="1:9">
      <c r="A4" s="23" t="s">
        <v>545</v>
      </c>
      <c r="B4" s="23" t="s">
        <v>546</v>
      </c>
      <c r="C4" s="23" t="s">
        <v>547</v>
      </c>
      <c r="D4" s="4" t="s">
        <v>548</v>
      </c>
      <c r="E4" s="4" t="s">
        <v>549</v>
      </c>
      <c r="F4" s="4" t="s">
        <v>550</v>
      </c>
      <c r="G4" s="4" t="s">
        <v>551</v>
      </c>
      <c r="H4" s="4"/>
      <c r="I4" s="23" t="s">
        <v>552</v>
      </c>
    </row>
    <row r="5" s="18" customFormat="1" ht="20" customHeight="1" spans="1:9">
      <c r="A5" s="25"/>
      <c r="B5" s="24"/>
      <c r="C5" s="24"/>
      <c r="D5" s="4"/>
      <c r="E5" s="4"/>
      <c r="F5" s="4"/>
      <c r="G5" s="4" t="s">
        <v>553</v>
      </c>
      <c r="H5" s="4" t="s">
        <v>554</v>
      </c>
      <c r="I5" s="25"/>
    </row>
    <row r="6" s="18" customFormat="1" ht="30" customHeight="1" spans="1:9">
      <c r="A6" s="56" t="s">
        <v>555</v>
      </c>
      <c r="B6" s="56" t="s">
        <v>556</v>
      </c>
      <c r="C6" s="9" t="s">
        <v>887</v>
      </c>
      <c r="D6" s="57" t="s">
        <v>888</v>
      </c>
      <c r="E6" s="57" t="s">
        <v>888</v>
      </c>
      <c r="F6" s="57" t="s">
        <v>721</v>
      </c>
      <c r="G6" s="57" t="s">
        <v>560</v>
      </c>
      <c r="H6" s="57" t="s">
        <v>722</v>
      </c>
      <c r="I6" s="9"/>
    </row>
    <row r="7" s="18" customFormat="1" ht="30" customHeight="1" spans="1:9">
      <c r="A7" s="55"/>
      <c r="B7" s="56" t="s">
        <v>563</v>
      </c>
      <c r="C7" s="9" t="s">
        <v>861</v>
      </c>
      <c r="D7" s="57" t="s">
        <v>838</v>
      </c>
      <c r="E7" s="57" t="s">
        <v>727</v>
      </c>
      <c r="F7" s="57" t="s">
        <v>721</v>
      </c>
      <c r="G7" s="57" t="s">
        <v>560</v>
      </c>
      <c r="H7" s="57" t="s">
        <v>722</v>
      </c>
      <c r="I7" s="9"/>
    </row>
    <row r="8" s="18" customFormat="1" ht="30" customHeight="1" spans="1:9">
      <c r="A8" s="55"/>
      <c r="B8" s="58"/>
      <c r="C8" s="9" t="s">
        <v>735</v>
      </c>
      <c r="D8" s="57" t="s">
        <v>736</v>
      </c>
      <c r="E8" s="57" t="s">
        <v>736</v>
      </c>
      <c r="F8" s="57" t="s">
        <v>721</v>
      </c>
      <c r="G8" s="57" t="s">
        <v>560</v>
      </c>
      <c r="H8" s="57" t="s">
        <v>722</v>
      </c>
      <c r="I8" s="9"/>
    </row>
    <row r="9" s="18" customFormat="1" ht="30" customHeight="1" spans="1:9">
      <c r="A9" s="55"/>
      <c r="B9" s="56" t="s">
        <v>565</v>
      </c>
      <c r="C9" s="9" t="s">
        <v>889</v>
      </c>
      <c r="D9" s="57" t="s">
        <v>742</v>
      </c>
      <c r="E9" s="57" t="s">
        <v>742</v>
      </c>
      <c r="F9" s="57" t="s">
        <v>721</v>
      </c>
      <c r="G9" s="57" t="s">
        <v>560</v>
      </c>
      <c r="H9" s="57" t="s">
        <v>722</v>
      </c>
      <c r="I9" s="9"/>
    </row>
    <row r="10" s="18" customFormat="1" ht="30" customHeight="1" spans="1:9">
      <c r="A10" s="58"/>
      <c r="B10" s="9" t="s">
        <v>608</v>
      </c>
      <c r="C10" s="9" t="s">
        <v>747</v>
      </c>
      <c r="D10" s="57" t="s">
        <v>560</v>
      </c>
      <c r="E10" s="57" t="s">
        <v>560</v>
      </c>
      <c r="F10" s="57" t="s">
        <v>721</v>
      </c>
      <c r="G10" s="57" t="s">
        <v>560</v>
      </c>
      <c r="H10" s="57" t="s">
        <v>722</v>
      </c>
      <c r="I10" s="9"/>
    </row>
    <row r="11" s="18" customFormat="1" ht="30" customHeight="1" spans="1:9">
      <c r="A11" s="56" t="s">
        <v>568</v>
      </c>
      <c r="B11" s="56" t="s">
        <v>573</v>
      </c>
      <c r="C11" s="9" t="s">
        <v>890</v>
      </c>
      <c r="D11" s="57" t="s">
        <v>758</v>
      </c>
      <c r="E11" s="57" t="s">
        <v>758</v>
      </c>
      <c r="F11" s="57" t="s">
        <v>721</v>
      </c>
      <c r="G11" s="57" t="s">
        <v>560</v>
      </c>
      <c r="H11" s="57" t="s">
        <v>722</v>
      </c>
      <c r="I11" s="9"/>
    </row>
    <row r="12" s="18" customFormat="1" ht="30" customHeight="1" spans="1:9">
      <c r="A12" s="58"/>
      <c r="B12" s="58"/>
      <c r="C12" s="9" t="s">
        <v>891</v>
      </c>
      <c r="D12" s="57" t="s">
        <v>758</v>
      </c>
      <c r="E12" s="57" t="s">
        <v>758</v>
      </c>
      <c r="F12" s="57" t="s">
        <v>721</v>
      </c>
      <c r="G12" s="57" t="s">
        <v>560</v>
      </c>
      <c r="H12" s="57" t="s">
        <v>722</v>
      </c>
      <c r="I12" s="9"/>
    </row>
    <row r="13" s="18" customFormat="1" ht="30" customHeight="1" spans="1:9">
      <c r="A13" s="56" t="s">
        <v>612</v>
      </c>
      <c r="B13" s="56" t="s">
        <v>613</v>
      </c>
      <c r="C13" s="9" t="s">
        <v>765</v>
      </c>
      <c r="D13" s="57" t="s">
        <v>764</v>
      </c>
      <c r="E13" s="57" t="s">
        <v>614</v>
      </c>
      <c r="F13" s="57" t="s">
        <v>721</v>
      </c>
      <c r="G13" s="57" t="s">
        <v>560</v>
      </c>
      <c r="H13" s="57" t="s">
        <v>722</v>
      </c>
      <c r="I13" s="9"/>
    </row>
    <row r="14" s="18" customFormat="1" ht="60" customHeight="1" spans="1:9">
      <c r="A14" s="4" t="s">
        <v>576</v>
      </c>
      <c r="B14" s="21" t="s">
        <v>577</v>
      </c>
      <c r="C14" s="22"/>
      <c r="D14" s="9" t="s">
        <v>766</v>
      </c>
      <c r="E14" s="9"/>
      <c r="F14" s="9"/>
      <c r="G14" s="9"/>
      <c r="H14" s="9"/>
      <c r="I14" s="9"/>
    </row>
    <row r="15" s="18" customFormat="1" ht="60" customHeight="1" spans="1:9">
      <c r="A15" s="4"/>
      <c r="B15" s="21" t="s">
        <v>579</v>
      </c>
      <c r="C15" s="22"/>
      <c r="D15" s="9" t="s">
        <v>767</v>
      </c>
      <c r="E15" s="9"/>
      <c r="F15" s="9"/>
      <c r="G15" s="9"/>
      <c r="H15" s="9"/>
      <c r="I15" s="9"/>
    </row>
    <row r="16" s="18" customFormat="1" ht="60" customHeight="1" spans="1:9">
      <c r="A16" s="4"/>
      <c r="B16" s="21" t="s">
        <v>768</v>
      </c>
      <c r="C16" s="22"/>
      <c r="D16" s="9" t="s">
        <v>769</v>
      </c>
      <c r="E16" s="9"/>
      <c r="F16" s="9"/>
      <c r="G16" s="9"/>
      <c r="H16" s="9"/>
      <c r="I16" s="9"/>
    </row>
    <row r="17" s="18" customFormat="1" ht="60" customHeight="1" spans="1:9">
      <c r="A17" s="23" t="s">
        <v>582</v>
      </c>
      <c r="B17" s="4" t="s">
        <v>583</v>
      </c>
      <c r="C17" s="4"/>
      <c r="D17" s="9" t="s">
        <v>770</v>
      </c>
      <c r="E17" s="9"/>
      <c r="F17" s="9"/>
      <c r="G17" s="9"/>
      <c r="H17" s="9"/>
      <c r="I17" s="9"/>
    </row>
    <row r="18" s="18" customFormat="1" ht="60" customHeight="1" spans="1:9">
      <c r="A18" s="25"/>
      <c r="B18" s="4" t="s">
        <v>585</v>
      </c>
      <c r="C18" s="4"/>
      <c r="D18" s="9" t="s">
        <v>771</v>
      </c>
      <c r="E18" s="9"/>
      <c r="F18" s="9"/>
      <c r="G18" s="9"/>
      <c r="H18" s="9"/>
      <c r="I18" s="9"/>
    </row>
    <row r="19" s="18" customFormat="1" ht="60" customHeight="1" spans="1:9">
      <c r="A19" s="4" t="s">
        <v>587</v>
      </c>
      <c r="B19" s="4"/>
      <c r="C19" s="4"/>
      <c r="D19" s="9" t="s">
        <v>892</v>
      </c>
      <c r="E19" s="9"/>
      <c r="F19" s="9"/>
      <c r="G19" s="9"/>
      <c r="H19" s="9"/>
      <c r="I19" s="9"/>
    </row>
  </sheetData>
  <mergeCells count="27">
    <mergeCell ref="A1:I1"/>
    <mergeCell ref="G4:H4"/>
    <mergeCell ref="B14:C14"/>
    <mergeCell ref="D14:I14"/>
    <mergeCell ref="B15:C15"/>
    <mergeCell ref="D15:I15"/>
    <mergeCell ref="B16:C16"/>
    <mergeCell ref="D16:I16"/>
    <mergeCell ref="B17:C17"/>
    <mergeCell ref="D17:I17"/>
    <mergeCell ref="B18:C18"/>
    <mergeCell ref="D18:I18"/>
    <mergeCell ref="A19:C19"/>
    <mergeCell ref="D19:I19"/>
    <mergeCell ref="A4:A5"/>
    <mergeCell ref="A6:A10"/>
    <mergeCell ref="A11:A12"/>
    <mergeCell ref="A14:A16"/>
    <mergeCell ref="A17:A18"/>
    <mergeCell ref="B4:B5"/>
    <mergeCell ref="B7:B8"/>
    <mergeCell ref="B11:B12"/>
    <mergeCell ref="C4:C5"/>
    <mergeCell ref="D4:D5"/>
    <mergeCell ref="E4:E5"/>
    <mergeCell ref="F4:F5"/>
    <mergeCell ref="I4:I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599993896298105"/>
    <pageSetUpPr fitToPage="1"/>
  </sheetPr>
  <dimension ref="A1:L41"/>
  <sheetViews>
    <sheetView workbookViewId="0">
      <selection activeCell="L40" sqref="C40 L40"/>
    </sheetView>
  </sheetViews>
  <sheetFormatPr defaultColWidth="9" defaultRowHeight="14.25"/>
  <cols>
    <col min="1" max="1" width="8.6" customWidth="1"/>
    <col min="2" max="2" width="22.5" customWidth="1"/>
    <col min="3" max="3" width="12" customWidth="1"/>
    <col min="4" max="4" width="8.6" customWidth="1"/>
    <col min="5" max="5" width="16.6" customWidth="1"/>
    <col min="6" max="6" width="11.2" customWidth="1"/>
    <col min="7" max="7" width="8.6" customWidth="1"/>
    <col min="8" max="8" width="19.6" customWidth="1"/>
    <col min="9" max="9" width="10.2" customWidth="1"/>
    <col min="11" max="11" width="24.9" customWidth="1"/>
    <col min="12" max="12" width="11.7" customWidth="1"/>
  </cols>
  <sheetData>
    <row r="1" s="169" customFormat="1" ht="22.5" spans="1:12">
      <c r="A1" s="174"/>
      <c r="B1" s="174"/>
      <c r="C1" s="175" t="s">
        <v>270</v>
      </c>
      <c r="D1" s="175"/>
      <c r="E1" s="175"/>
      <c r="F1" s="175"/>
      <c r="G1" s="175"/>
      <c r="H1" s="175"/>
      <c r="I1" s="175"/>
      <c r="J1" s="175"/>
      <c r="K1" s="175"/>
      <c r="L1" s="175"/>
    </row>
    <row r="2" s="170" customFormat="1" ht="14.1" customHeight="1" spans="1:12">
      <c r="A2" s="174"/>
      <c r="B2" s="174"/>
      <c r="C2" s="174"/>
      <c r="D2" s="174"/>
      <c r="E2" s="174"/>
      <c r="F2" s="174"/>
      <c r="G2" s="174"/>
      <c r="H2" s="174"/>
      <c r="I2" s="174"/>
      <c r="J2" s="174"/>
      <c r="K2" s="174"/>
      <c r="L2" s="191" t="s">
        <v>271</v>
      </c>
    </row>
    <row r="3" s="171" customFormat="1" ht="14.1" customHeight="1" spans="1:12">
      <c r="A3" s="176" t="s">
        <v>3</v>
      </c>
      <c r="B3" s="174"/>
      <c r="C3" s="174"/>
      <c r="D3" s="174"/>
      <c r="E3" s="174"/>
      <c r="F3" s="174"/>
      <c r="G3" s="174"/>
      <c r="H3" s="174"/>
      <c r="I3" s="174"/>
      <c r="J3" s="174"/>
      <c r="K3" s="174"/>
      <c r="L3" s="191" t="s">
        <v>4</v>
      </c>
    </row>
    <row r="4" s="171" customFormat="1" ht="14.1" customHeight="1" spans="1:12">
      <c r="A4" s="177" t="s">
        <v>272</v>
      </c>
      <c r="B4" s="178"/>
      <c r="C4" s="178"/>
      <c r="D4" s="178" t="s">
        <v>273</v>
      </c>
      <c r="E4" s="179"/>
      <c r="F4" s="179" t="s">
        <v>127</v>
      </c>
      <c r="G4" s="179" t="s">
        <v>127</v>
      </c>
      <c r="H4" s="178" t="s">
        <v>127</v>
      </c>
      <c r="I4" s="178" t="s">
        <v>127</v>
      </c>
      <c r="J4" s="178" t="s">
        <v>127</v>
      </c>
      <c r="K4" s="178" t="s">
        <v>127</v>
      </c>
      <c r="L4" s="178" t="s">
        <v>127</v>
      </c>
    </row>
    <row r="5" s="171" customFormat="1" ht="14.1" customHeight="1" spans="1:12">
      <c r="A5" s="180" t="s">
        <v>274</v>
      </c>
      <c r="B5" s="181" t="s">
        <v>135</v>
      </c>
      <c r="C5" s="181" t="s">
        <v>9</v>
      </c>
      <c r="D5" s="181" t="s">
        <v>274</v>
      </c>
      <c r="E5" s="181" t="s">
        <v>135</v>
      </c>
      <c r="F5" s="181" t="s">
        <v>9</v>
      </c>
      <c r="G5" s="181" t="s">
        <v>274</v>
      </c>
      <c r="H5" s="181" t="s">
        <v>135</v>
      </c>
      <c r="I5" s="181" t="s">
        <v>9</v>
      </c>
      <c r="J5" s="181" t="s">
        <v>274</v>
      </c>
      <c r="K5" s="181" t="s">
        <v>135</v>
      </c>
      <c r="L5" s="181" t="s">
        <v>9</v>
      </c>
    </row>
    <row r="6" s="171" customFormat="1" ht="14.1" customHeight="1" spans="1:12">
      <c r="A6" s="180"/>
      <c r="B6" s="181" t="s">
        <v>127</v>
      </c>
      <c r="C6" s="181" t="s">
        <v>127</v>
      </c>
      <c r="D6" s="181" t="s">
        <v>127</v>
      </c>
      <c r="E6" s="181" t="s">
        <v>127</v>
      </c>
      <c r="F6" s="181" t="s">
        <v>127</v>
      </c>
      <c r="G6" s="181" t="s">
        <v>127</v>
      </c>
      <c r="H6" s="181" t="s">
        <v>127</v>
      </c>
      <c r="I6" s="181" t="s">
        <v>127</v>
      </c>
      <c r="J6" s="181" t="s">
        <v>127</v>
      </c>
      <c r="K6" s="181" t="s">
        <v>127</v>
      </c>
      <c r="L6" s="181" t="s">
        <v>127</v>
      </c>
    </row>
    <row r="7" s="171" customFormat="1" ht="14.1" customHeight="1" spans="1:12">
      <c r="A7" s="182" t="s">
        <v>275</v>
      </c>
      <c r="B7" s="183" t="s">
        <v>276</v>
      </c>
      <c r="C7" s="184">
        <v>33194678.41</v>
      </c>
      <c r="D7" s="183" t="s">
        <v>277</v>
      </c>
      <c r="E7" s="183" t="s">
        <v>278</v>
      </c>
      <c r="F7" s="184">
        <v>2577959.46</v>
      </c>
      <c r="G7" s="183" t="s">
        <v>279</v>
      </c>
      <c r="H7" s="183" t="s">
        <v>280</v>
      </c>
      <c r="I7" s="187"/>
      <c r="J7" s="183" t="s">
        <v>281</v>
      </c>
      <c r="K7" s="183" t="s">
        <v>282</v>
      </c>
      <c r="L7" s="187"/>
    </row>
    <row r="8" s="171" customFormat="1" ht="14.1" customHeight="1" spans="1:12">
      <c r="A8" s="182" t="s">
        <v>283</v>
      </c>
      <c r="B8" s="183" t="s">
        <v>284</v>
      </c>
      <c r="C8" s="184">
        <v>6456480.5</v>
      </c>
      <c r="D8" s="183" t="s">
        <v>285</v>
      </c>
      <c r="E8" s="183" t="s">
        <v>286</v>
      </c>
      <c r="F8" s="184">
        <v>253758.88</v>
      </c>
      <c r="G8" s="183" t="s">
        <v>287</v>
      </c>
      <c r="H8" s="183" t="s">
        <v>288</v>
      </c>
      <c r="I8" s="187"/>
      <c r="J8" s="183" t="s">
        <v>289</v>
      </c>
      <c r="K8" s="183" t="s">
        <v>290</v>
      </c>
      <c r="L8" s="187"/>
    </row>
    <row r="9" s="172" customFormat="1" ht="14.1" customHeight="1" spans="1:12">
      <c r="A9" s="182" t="s">
        <v>291</v>
      </c>
      <c r="B9" s="183" t="s">
        <v>292</v>
      </c>
      <c r="C9" s="184">
        <v>6918290.95</v>
      </c>
      <c r="D9" s="183" t="s">
        <v>293</v>
      </c>
      <c r="E9" s="183" t="s">
        <v>294</v>
      </c>
      <c r="F9" s="184">
        <v>11217</v>
      </c>
      <c r="G9" s="183" t="s">
        <v>295</v>
      </c>
      <c r="H9" s="183" t="s">
        <v>296</v>
      </c>
      <c r="I9" s="187"/>
      <c r="J9" s="183" t="s">
        <v>297</v>
      </c>
      <c r="K9" s="183" t="s">
        <v>298</v>
      </c>
      <c r="L9" s="187"/>
    </row>
    <row r="10" s="172" customFormat="1" ht="14.1" customHeight="1" spans="1:12">
      <c r="A10" s="182" t="s">
        <v>299</v>
      </c>
      <c r="B10" s="183" t="s">
        <v>300</v>
      </c>
      <c r="C10" s="184">
        <v>3741435</v>
      </c>
      <c r="D10" s="183" t="s">
        <v>301</v>
      </c>
      <c r="E10" s="183" t="s">
        <v>302</v>
      </c>
      <c r="F10" s="184">
        <v>0</v>
      </c>
      <c r="G10" s="183" t="s">
        <v>303</v>
      </c>
      <c r="H10" s="183" t="s">
        <v>304</v>
      </c>
      <c r="I10" s="187"/>
      <c r="J10" s="183" t="s">
        <v>305</v>
      </c>
      <c r="K10" s="183" t="s">
        <v>306</v>
      </c>
      <c r="L10" s="184"/>
    </row>
    <row r="11" s="172" customFormat="1" ht="14.1" customHeight="1" spans="1:12">
      <c r="A11" s="182" t="s">
        <v>307</v>
      </c>
      <c r="B11" s="183" t="s">
        <v>308</v>
      </c>
      <c r="C11" s="184">
        <v>0</v>
      </c>
      <c r="D11" s="183" t="s">
        <v>309</v>
      </c>
      <c r="E11" s="183" t="s">
        <v>310</v>
      </c>
      <c r="F11" s="184">
        <v>761</v>
      </c>
      <c r="G11" s="183" t="s">
        <v>311</v>
      </c>
      <c r="H11" s="183" t="s">
        <v>312</v>
      </c>
      <c r="I11" s="187"/>
      <c r="J11" s="183" t="s">
        <v>313</v>
      </c>
      <c r="K11" s="183" t="s">
        <v>290</v>
      </c>
      <c r="L11" s="184"/>
    </row>
    <row r="12" s="172" customFormat="1" ht="14.1" customHeight="1" spans="1:12">
      <c r="A12" s="182" t="s">
        <v>314</v>
      </c>
      <c r="B12" s="183" t="s">
        <v>315</v>
      </c>
      <c r="C12" s="184">
        <v>9426588</v>
      </c>
      <c r="D12" s="183" t="s">
        <v>316</v>
      </c>
      <c r="E12" s="183" t="s">
        <v>317</v>
      </c>
      <c r="F12" s="184">
        <v>27733.8</v>
      </c>
      <c r="G12" s="183" t="s">
        <v>318</v>
      </c>
      <c r="H12" s="183" t="s">
        <v>319</v>
      </c>
      <c r="I12" s="187"/>
      <c r="J12" s="183" t="s">
        <v>320</v>
      </c>
      <c r="K12" s="183" t="s">
        <v>321</v>
      </c>
      <c r="L12" s="184"/>
    </row>
    <row r="13" s="172" customFormat="1" ht="14.1" customHeight="1" spans="1:12">
      <c r="A13" s="182" t="s">
        <v>322</v>
      </c>
      <c r="B13" s="183" t="s">
        <v>323</v>
      </c>
      <c r="C13" s="184">
        <v>1967140.6</v>
      </c>
      <c r="D13" s="183" t="s">
        <v>324</v>
      </c>
      <c r="E13" s="183" t="s">
        <v>325</v>
      </c>
      <c r="F13" s="184">
        <v>68315.35</v>
      </c>
      <c r="G13" s="183" t="s">
        <v>326</v>
      </c>
      <c r="H13" s="183" t="s">
        <v>327</v>
      </c>
      <c r="I13" s="187"/>
      <c r="J13" s="183" t="s">
        <v>328</v>
      </c>
      <c r="K13" s="183" t="s">
        <v>329</v>
      </c>
      <c r="L13" s="184"/>
    </row>
    <row r="14" s="172" customFormat="1" ht="14.1" customHeight="1" spans="1:12">
      <c r="A14" s="182" t="s">
        <v>330</v>
      </c>
      <c r="B14" s="183" t="s">
        <v>331</v>
      </c>
      <c r="C14" s="184">
        <v>413031.2</v>
      </c>
      <c r="D14" s="183" t="s">
        <v>332</v>
      </c>
      <c r="E14" s="183" t="s">
        <v>333</v>
      </c>
      <c r="F14" s="184">
        <v>109295.61</v>
      </c>
      <c r="G14" s="183" t="s">
        <v>334</v>
      </c>
      <c r="H14" s="183" t="s">
        <v>335</v>
      </c>
      <c r="I14" s="187"/>
      <c r="J14" s="183" t="s">
        <v>336</v>
      </c>
      <c r="K14" s="183" t="s">
        <v>337</v>
      </c>
      <c r="L14" s="184"/>
    </row>
    <row r="15" s="172" customFormat="1" ht="14.1" customHeight="1" spans="1:12">
      <c r="A15" s="182" t="s">
        <v>338</v>
      </c>
      <c r="B15" s="183" t="s">
        <v>339</v>
      </c>
      <c r="C15" s="184">
        <v>1529122.41</v>
      </c>
      <c r="D15" s="183" t="s">
        <v>340</v>
      </c>
      <c r="E15" s="183" t="s">
        <v>341</v>
      </c>
      <c r="F15" s="184">
        <v>0</v>
      </c>
      <c r="G15" s="183" t="s">
        <v>342</v>
      </c>
      <c r="H15" s="183" t="s">
        <v>343</v>
      </c>
      <c r="I15" s="187"/>
      <c r="J15" s="183" t="s">
        <v>344</v>
      </c>
      <c r="K15" s="183" t="s">
        <v>298</v>
      </c>
      <c r="L15" s="184"/>
    </row>
    <row r="16" s="172" customFormat="1" ht="14.1" customHeight="1" spans="1:12">
      <c r="A16" s="182" t="s">
        <v>345</v>
      </c>
      <c r="B16" s="183" t="s">
        <v>346</v>
      </c>
      <c r="C16" s="184">
        <v>534203.31</v>
      </c>
      <c r="D16" s="183" t="s">
        <v>347</v>
      </c>
      <c r="E16" s="183" t="s">
        <v>348</v>
      </c>
      <c r="F16" s="184">
        <v>35852</v>
      </c>
      <c r="G16" s="183" t="s">
        <v>349</v>
      </c>
      <c r="H16" s="183" t="s">
        <v>350</v>
      </c>
      <c r="I16" s="187"/>
      <c r="J16" s="183" t="s">
        <v>351</v>
      </c>
      <c r="K16" s="183" t="s">
        <v>352</v>
      </c>
      <c r="L16" s="187"/>
    </row>
    <row r="17" s="172" customFormat="1" ht="14.1" customHeight="1" spans="1:12">
      <c r="A17" s="182" t="s">
        <v>353</v>
      </c>
      <c r="B17" s="183" t="s">
        <v>354</v>
      </c>
      <c r="C17" s="184">
        <v>210193.61</v>
      </c>
      <c r="D17" s="183" t="s">
        <v>355</v>
      </c>
      <c r="E17" s="183" t="s">
        <v>356</v>
      </c>
      <c r="F17" s="184">
        <v>47242</v>
      </c>
      <c r="G17" s="183" t="s">
        <v>357</v>
      </c>
      <c r="H17" s="183" t="s">
        <v>358</v>
      </c>
      <c r="I17" s="187"/>
      <c r="J17" s="183" t="s">
        <v>359</v>
      </c>
      <c r="K17" s="183" t="s">
        <v>360</v>
      </c>
      <c r="L17" s="187"/>
    </row>
    <row r="18" s="172" customFormat="1" ht="14.1" customHeight="1" spans="1:12">
      <c r="A18" s="182" t="s">
        <v>361</v>
      </c>
      <c r="B18" s="183" t="s">
        <v>236</v>
      </c>
      <c r="C18" s="184">
        <v>1959230</v>
      </c>
      <c r="D18" s="183" t="s">
        <v>362</v>
      </c>
      <c r="E18" s="183" t="s">
        <v>363</v>
      </c>
      <c r="F18" s="184">
        <v>0</v>
      </c>
      <c r="G18" s="183" t="s">
        <v>364</v>
      </c>
      <c r="H18" s="183" t="s">
        <v>365</v>
      </c>
      <c r="I18" s="187"/>
      <c r="J18" s="183" t="s">
        <v>366</v>
      </c>
      <c r="K18" s="183" t="s">
        <v>367</v>
      </c>
      <c r="L18" s="187"/>
    </row>
    <row r="19" s="172" customFormat="1" ht="14.1" customHeight="1" spans="1:12">
      <c r="A19" s="182" t="s">
        <v>368</v>
      </c>
      <c r="B19" s="183" t="s">
        <v>369</v>
      </c>
      <c r="C19" s="184">
        <v>0</v>
      </c>
      <c r="D19" s="183" t="s">
        <v>370</v>
      </c>
      <c r="E19" s="183" t="s">
        <v>371</v>
      </c>
      <c r="F19" s="184">
        <v>48366.02</v>
      </c>
      <c r="G19" s="183" t="s">
        <v>372</v>
      </c>
      <c r="H19" s="183" t="s">
        <v>373</v>
      </c>
      <c r="I19" s="187"/>
      <c r="J19" s="183" t="s">
        <v>374</v>
      </c>
      <c r="K19" s="183" t="s">
        <v>375</v>
      </c>
      <c r="L19" s="184"/>
    </row>
    <row r="20" s="172" customFormat="1" ht="14.1" customHeight="1" spans="1:12">
      <c r="A20" s="182" t="s">
        <v>376</v>
      </c>
      <c r="B20" s="183" t="s">
        <v>377</v>
      </c>
      <c r="C20" s="184">
        <v>38962.83</v>
      </c>
      <c r="D20" s="183" t="s">
        <v>378</v>
      </c>
      <c r="E20" s="183" t="s">
        <v>379</v>
      </c>
      <c r="F20" s="184">
        <v>0</v>
      </c>
      <c r="G20" s="183" t="s">
        <v>380</v>
      </c>
      <c r="H20" s="183" t="s">
        <v>381</v>
      </c>
      <c r="I20" s="184">
        <v>6000</v>
      </c>
      <c r="J20" s="183" t="s">
        <v>382</v>
      </c>
      <c r="K20" s="183" t="s">
        <v>383</v>
      </c>
      <c r="L20" s="184"/>
    </row>
    <row r="21" s="172" customFormat="1" ht="14.1" customHeight="1" spans="1:12">
      <c r="A21" s="182" t="s">
        <v>384</v>
      </c>
      <c r="B21" s="183" t="s">
        <v>385</v>
      </c>
      <c r="C21" s="122">
        <v>8051117.92</v>
      </c>
      <c r="D21" s="183" t="s">
        <v>386</v>
      </c>
      <c r="E21" s="183" t="s">
        <v>387</v>
      </c>
      <c r="F21" s="184">
        <v>6094.7</v>
      </c>
      <c r="G21" s="183" t="s">
        <v>388</v>
      </c>
      <c r="H21" s="183" t="s">
        <v>288</v>
      </c>
      <c r="I21" s="184">
        <v>0</v>
      </c>
      <c r="J21" s="183" t="s">
        <v>389</v>
      </c>
      <c r="K21" s="183" t="s">
        <v>390</v>
      </c>
      <c r="L21" s="184"/>
    </row>
    <row r="22" s="172" customFormat="1" ht="14.1" customHeight="1" spans="1:12">
      <c r="A22" s="182" t="s">
        <v>391</v>
      </c>
      <c r="B22" s="183" t="s">
        <v>392</v>
      </c>
      <c r="C22" s="122">
        <v>0</v>
      </c>
      <c r="D22" s="183" t="s">
        <v>393</v>
      </c>
      <c r="E22" s="183" t="s">
        <v>394</v>
      </c>
      <c r="F22" s="184">
        <v>54732.2</v>
      </c>
      <c r="G22" s="183" t="s">
        <v>395</v>
      </c>
      <c r="H22" s="183" t="s">
        <v>296</v>
      </c>
      <c r="I22" s="184">
        <v>0</v>
      </c>
      <c r="J22" s="183" t="s">
        <v>396</v>
      </c>
      <c r="K22" s="183" t="s">
        <v>397</v>
      </c>
      <c r="L22" s="184"/>
    </row>
    <row r="23" s="172" customFormat="1" ht="14.1" customHeight="1" spans="1:12">
      <c r="A23" s="182" t="s">
        <v>398</v>
      </c>
      <c r="B23" s="183" t="s">
        <v>399</v>
      </c>
      <c r="C23" s="122">
        <v>0</v>
      </c>
      <c r="D23" s="183" t="s">
        <v>400</v>
      </c>
      <c r="E23" s="183" t="s">
        <v>401</v>
      </c>
      <c r="F23" s="184">
        <v>934</v>
      </c>
      <c r="G23" s="183" t="s">
        <v>402</v>
      </c>
      <c r="H23" s="183" t="s">
        <v>304</v>
      </c>
      <c r="I23" s="184">
        <v>0</v>
      </c>
      <c r="J23" s="183" t="s">
        <v>403</v>
      </c>
      <c r="K23" s="183" t="s">
        <v>404</v>
      </c>
      <c r="L23" s="184"/>
    </row>
    <row r="24" s="172" customFormat="1" ht="14.1" customHeight="1" spans="1:12">
      <c r="A24" s="182" t="s">
        <v>405</v>
      </c>
      <c r="B24" s="183" t="s">
        <v>406</v>
      </c>
      <c r="C24" s="122">
        <v>0</v>
      </c>
      <c r="D24" s="183" t="s">
        <v>407</v>
      </c>
      <c r="E24" s="183" t="s">
        <v>408</v>
      </c>
      <c r="F24" s="184">
        <v>373707.8</v>
      </c>
      <c r="G24" s="183" t="s">
        <v>409</v>
      </c>
      <c r="H24" s="183" t="s">
        <v>312</v>
      </c>
      <c r="I24" s="184">
        <v>0</v>
      </c>
      <c r="J24" s="183" t="s">
        <v>127</v>
      </c>
      <c r="K24" s="183" t="s">
        <v>127</v>
      </c>
      <c r="L24" s="185"/>
    </row>
    <row r="25" s="172" customFormat="1" ht="14.1" customHeight="1" spans="1:12">
      <c r="A25" s="182" t="s">
        <v>410</v>
      </c>
      <c r="B25" s="183" t="s">
        <v>411</v>
      </c>
      <c r="C25" s="122">
        <v>156402</v>
      </c>
      <c r="D25" s="183" t="s">
        <v>412</v>
      </c>
      <c r="E25" s="183" t="s">
        <v>413</v>
      </c>
      <c r="F25" s="184">
        <v>0</v>
      </c>
      <c r="G25" s="183" t="s">
        <v>414</v>
      </c>
      <c r="H25" s="183" t="s">
        <v>319</v>
      </c>
      <c r="I25" s="184">
        <v>0</v>
      </c>
      <c r="J25" s="183" t="s">
        <v>127</v>
      </c>
      <c r="K25" s="183" t="s">
        <v>127</v>
      </c>
      <c r="L25" s="185"/>
    </row>
    <row r="26" s="172" customFormat="1" ht="14.1" customHeight="1" spans="1:12">
      <c r="A26" s="182" t="s">
        <v>415</v>
      </c>
      <c r="B26" s="183" t="s">
        <v>416</v>
      </c>
      <c r="C26" s="122">
        <v>7283046.92</v>
      </c>
      <c r="D26" s="183" t="s">
        <v>417</v>
      </c>
      <c r="E26" s="183" t="s">
        <v>418</v>
      </c>
      <c r="F26" s="184">
        <v>0</v>
      </c>
      <c r="G26" s="183" t="s">
        <v>419</v>
      </c>
      <c r="H26" s="183" t="s">
        <v>327</v>
      </c>
      <c r="I26" s="184">
        <v>6000</v>
      </c>
      <c r="J26" s="183" t="s">
        <v>127</v>
      </c>
      <c r="K26" s="183" t="s">
        <v>127</v>
      </c>
      <c r="L26" s="185"/>
    </row>
    <row r="27" s="172" customFormat="1" ht="14.1" customHeight="1" spans="1:12">
      <c r="A27" s="182" t="s">
        <v>420</v>
      </c>
      <c r="B27" s="183" t="s">
        <v>421</v>
      </c>
      <c r="C27" s="122">
        <v>0</v>
      </c>
      <c r="D27" s="183" t="s">
        <v>422</v>
      </c>
      <c r="E27" s="183" t="s">
        <v>423</v>
      </c>
      <c r="F27" s="184">
        <v>670982.01</v>
      </c>
      <c r="G27" s="183" t="s">
        <v>424</v>
      </c>
      <c r="H27" s="183" t="s">
        <v>335</v>
      </c>
      <c r="I27" s="184">
        <v>0</v>
      </c>
      <c r="J27" s="183" t="s">
        <v>127</v>
      </c>
      <c r="K27" s="183" t="s">
        <v>127</v>
      </c>
      <c r="L27" s="185"/>
    </row>
    <row r="28" s="172" customFormat="1" ht="14.1" customHeight="1" spans="1:12">
      <c r="A28" s="182" t="s">
        <v>425</v>
      </c>
      <c r="B28" s="183" t="s">
        <v>426</v>
      </c>
      <c r="C28" s="122">
        <v>0</v>
      </c>
      <c r="D28" s="183" t="s">
        <v>427</v>
      </c>
      <c r="E28" s="183" t="s">
        <v>428</v>
      </c>
      <c r="F28" s="184">
        <v>84077.55</v>
      </c>
      <c r="G28" s="183" t="s">
        <v>429</v>
      </c>
      <c r="H28" s="183" t="s">
        <v>430</v>
      </c>
      <c r="I28" s="184">
        <v>0</v>
      </c>
      <c r="J28" s="183" t="s">
        <v>127</v>
      </c>
      <c r="K28" s="183" t="s">
        <v>127</v>
      </c>
      <c r="L28" s="185"/>
    </row>
    <row r="29" s="172" customFormat="1" ht="14.1" customHeight="1" spans="1:12">
      <c r="A29" s="182" t="s">
        <v>431</v>
      </c>
      <c r="B29" s="183" t="s">
        <v>432</v>
      </c>
      <c r="C29" s="122">
        <v>0</v>
      </c>
      <c r="D29" s="183" t="s">
        <v>433</v>
      </c>
      <c r="E29" s="183" t="s">
        <v>434</v>
      </c>
      <c r="F29" s="184">
        <v>201302.64</v>
      </c>
      <c r="G29" s="183" t="s">
        <v>435</v>
      </c>
      <c r="H29" s="183" t="s">
        <v>436</v>
      </c>
      <c r="I29" s="184">
        <v>0</v>
      </c>
      <c r="J29" s="183" t="s">
        <v>127</v>
      </c>
      <c r="K29" s="183" t="s">
        <v>127</v>
      </c>
      <c r="L29" s="185"/>
    </row>
    <row r="30" s="172" customFormat="1" ht="14.1" customHeight="1" spans="1:12">
      <c r="A30" s="182" t="s">
        <v>437</v>
      </c>
      <c r="B30" s="183" t="s">
        <v>438</v>
      </c>
      <c r="C30" s="122">
        <v>611669</v>
      </c>
      <c r="D30" s="183" t="s">
        <v>439</v>
      </c>
      <c r="E30" s="183" t="s">
        <v>440</v>
      </c>
      <c r="F30" s="184">
        <v>236848.72</v>
      </c>
      <c r="G30" s="183" t="s">
        <v>441</v>
      </c>
      <c r="H30" s="183" t="s">
        <v>442</v>
      </c>
      <c r="I30" s="184">
        <v>0</v>
      </c>
      <c r="J30" s="183" t="s">
        <v>127</v>
      </c>
      <c r="K30" s="183" t="s">
        <v>127</v>
      </c>
      <c r="L30" s="185"/>
    </row>
    <row r="31" s="172" customFormat="1" ht="14.1" customHeight="1" spans="1:12">
      <c r="A31" s="182" t="s">
        <v>443</v>
      </c>
      <c r="B31" s="183" t="s">
        <v>444</v>
      </c>
      <c r="C31" s="122">
        <v>0</v>
      </c>
      <c r="D31" s="183" t="s">
        <v>445</v>
      </c>
      <c r="E31" s="183" t="s">
        <v>446</v>
      </c>
      <c r="F31" s="184">
        <v>69524.68</v>
      </c>
      <c r="G31" s="183" t="s">
        <v>447</v>
      </c>
      <c r="H31" s="183" t="s">
        <v>448</v>
      </c>
      <c r="I31" s="184">
        <v>0</v>
      </c>
      <c r="J31" s="183" t="s">
        <v>127</v>
      </c>
      <c r="K31" s="183" t="s">
        <v>127</v>
      </c>
      <c r="L31" s="185"/>
    </row>
    <row r="32" s="172" customFormat="1" ht="14.1" customHeight="1" spans="1:12">
      <c r="A32" s="182" t="s">
        <v>449</v>
      </c>
      <c r="B32" s="183" t="s">
        <v>450</v>
      </c>
      <c r="C32" s="122">
        <v>0</v>
      </c>
      <c r="D32" s="183" t="s">
        <v>451</v>
      </c>
      <c r="E32" s="183" t="s">
        <v>452</v>
      </c>
      <c r="F32" s="184">
        <v>261398</v>
      </c>
      <c r="G32" s="183" t="s">
        <v>453</v>
      </c>
      <c r="H32" s="183" t="s">
        <v>343</v>
      </c>
      <c r="I32" s="184">
        <v>0</v>
      </c>
      <c r="J32" s="183" t="s">
        <v>127</v>
      </c>
      <c r="K32" s="183" t="s">
        <v>127</v>
      </c>
      <c r="L32" s="185"/>
    </row>
    <row r="33" s="172" customFormat="1" ht="14.1" customHeight="1" spans="1:12">
      <c r="A33" s="182" t="s">
        <v>127</v>
      </c>
      <c r="B33" s="183" t="s">
        <v>127</v>
      </c>
      <c r="C33" s="185"/>
      <c r="D33" s="183" t="s">
        <v>454</v>
      </c>
      <c r="E33" s="183" t="s">
        <v>455</v>
      </c>
      <c r="F33" s="184">
        <v>0</v>
      </c>
      <c r="G33" s="183" t="s">
        <v>456</v>
      </c>
      <c r="H33" s="183" t="s">
        <v>350</v>
      </c>
      <c r="I33" s="184">
        <v>0</v>
      </c>
      <c r="J33" s="183" t="s">
        <v>127</v>
      </c>
      <c r="K33" s="183" t="s">
        <v>127</v>
      </c>
      <c r="L33" s="185"/>
    </row>
    <row r="34" s="172" customFormat="1" ht="14.1" customHeight="1" spans="1:12">
      <c r="A34" s="182" t="s">
        <v>127</v>
      </c>
      <c r="B34" s="183" t="s">
        <v>127</v>
      </c>
      <c r="C34" s="185"/>
      <c r="D34" s="183" t="s">
        <v>457</v>
      </c>
      <c r="E34" s="183" t="s">
        <v>458</v>
      </c>
      <c r="F34" s="184">
        <v>15815.5</v>
      </c>
      <c r="G34" s="183" t="s">
        <v>459</v>
      </c>
      <c r="H34" s="183" t="s">
        <v>358</v>
      </c>
      <c r="I34" s="184">
        <v>0</v>
      </c>
      <c r="J34" s="183" t="s">
        <v>127</v>
      </c>
      <c r="K34" s="183" t="s">
        <v>127</v>
      </c>
      <c r="L34" s="185"/>
    </row>
    <row r="35" s="172" customFormat="1" ht="14.1" customHeight="1" spans="1:12">
      <c r="A35" s="182" t="s">
        <v>127</v>
      </c>
      <c r="B35" s="183" t="s">
        <v>127</v>
      </c>
      <c r="C35" s="185"/>
      <c r="D35" s="183" t="s">
        <v>460</v>
      </c>
      <c r="E35" s="183" t="s">
        <v>461</v>
      </c>
      <c r="F35" s="184"/>
      <c r="G35" s="183" t="s">
        <v>462</v>
      </c>
      <c r="H35" s="183" t="s">
        <v>365</v>
      </c>
      <c r="I35" s="184">
        <v>0</v>
      </c>
      <c r="J35" s="183" t="s">
        <v>127</v>
      </c>
      <c r="K35" s="183" t="s">
        <v>127</v>
      </c>
      <c r="L35" s="185"/>
    </row>
    <row r="36" s="173" customFormat="1" ht="14.1" customHeight="1" spans="1:12">
      <c r="A36" s="182" t="s">
        <v>127</v>
      </c>
      <c r="B36" s="183" t="s">
        <v>127</v>
      </c>
      <c r="C36" s="185"/>
      <c r="D36" s="183" t="s">
        <v>463</v>
      </c>
      <c r="E36" s="183" t="s">
        <v>464</v>
      </c>
      <c r="F36" s="184"/>
      <c r="G36" s="183" t="s">
        <v>127</v>
      </c>
      <c r="H36" s="183" t="s">
        <v>127</v>
      </c>
      <c r="I36" s="183">
        <v>0</v>
      </c>
      <c r="J36" s="183" t="s">
        <v>127</v>
      </c>
      <c r="K36" s="183" t="s">
        <v>127</v>
      </c>
      <c r="L36" s="185" t="s">
        <v>127</v>
      </c>
    </row>
    <row r="37" s="173" customFormat="1" ht="14.1" customHeight="1" spans="1:12">
      <c r="A37" s="182" t="s">
        <v>127</v>
      </c>
      <c r="B37" s="183" t="s">
        <v>127</v>
      </c>
      <c r="C37" s="185"/>
      <c r="D37" s="183" t="s">
        <v>465</v>
      </c>
      <c r="E37" s="183" t="s">
        <v>466</v>
      </c>
      <c r="F37" s="184"/>
      <c r="G37" s="183" t="s">
        <v>127</v>
      </c>
      <c r="H37" s="183" t="s">
        <v>127</v>
      </c>
      <c r="I37" s="183"/>
      <c r="J37" s="183" t="s">
        <v>127</v>
      </c>
      <c r="K37" s="183" t="s">
        <v>127</v>
      </c>
      <c r="L37" s="185" t="s">
        <v>127</v>
      </c>
    </row>
    <row r="38" spans="1:12">
      <c r="A38" s="182" t="s">
        <v>127</v>
      </c>
      <c r="B38" s="183" t="s">
        <v>127</v>
      </c>
      <c r="C38" s="185"/>
      <c r="D38" s="183" t="s">
        <v>467</v>
      </c>
      <c r="E38" s="183" t="s">
        <v>468</v>
      </c>
      <c r="F38" s="184"/>
      <c r="G38" s="183" t="s">
        <v>127</v>
      </c>
      <c r="H38" s="183" t="s">
        <v>127</v>
      </c>
      <c r="I38" s="183"/>
      <c r="J38" s="183" t="s">
        <v>127</v>
      </c>
      <c r="K38" s="183" t="s">
        <v>127</v>
      </c>
      <c r="L38" s="185" t="s">
        <v>127</v>
      </c>
    </row>
    <row r="39" spans="1:12">
      <c r="A39" s="182" t="s">
        <v>127</v>
      </c>
      <c r="B39" s="183" t="s">
        <v>127</v>
      </c>
      <c r="C39" s="185"/>
      <c r="D39" s="183" t="s">
        <v>469</v>
      </c>
      <c r="E39" s="183" t="s">
        <v>470</v>
      </c>
      <c r="F39" s="184"/>
      <c r="G39" s="183" t="s">
        <v>127</v>
      </c>
      <c r="H39" s="183" t="s">
        <v>127</v>
      </c>
      <c r="I39" s="183" t="s">
        <v>127</v>
      </c>
      <c r="J39" s="183" t="s">
        <v>127</v>
      </c>
      <c r="K39" s="183" t="s">
        <v>127</v>
      </c>
      <c r="L39" s="185" t="s">
        <v>127</v>
      </c>
    </row>
    <row r="40" spans="1:12">
      <c r="A40" s="186" t="s">
        <v>471</v>
      </c>
      <c r="B40" s="187"/>
      <c r="C40" s="184">
        <v>41245796.33</v>
      </c>
      <c r="D40" s="187" t="s">
        <v>472</v>
      </c>
      <c r="E40" s="187"/>
      <c r="F40" s="187" t="s">
        <v>127</v>
      </c>
      <c r="G40" s="187" t="s">
        <v>127</v>
      </c>
      <c r="H40" s="187" t="s">
        <v>127</v>
      </c>
      <c r="I40" s="187" t="s">
        <v>127</v>
      </c>
      <c r="J40" s="187" t="s">
        <v>127</v>
      </c>
      <c r="K40" s="187" t="s">
        <v>127</v>
      </c>
      <c r="L40" s="184">
        <v>2583959.46</v>
      </c>
    </row>
    <row r="41" spans="1:12">
      <c r="A41" s="188" t="s">
        <v>473</v>
      </c>
      <c r="B41" s="189"/>
      <c r="C41" s="189" t="s">
        <v>127</v>
      </c>
      <c r="D41" s="189" t="s">
        <v>127</v>
      </c>
      <c r="E41" s="190" t="s">
        <v>127</v>
      </c>
      <c r="F41" s="190" t="s">
        <v>127</v>
      </c>
      <c r="G41" s="190" t="s">
        <v>127</v>
      </c>
      <c r="H41" s="189" t="s">
        <v>127</v>
      </c>
      <c r="I41" s="189" t="s">
        <v>127</v>
      </c>
      <c r="J41" s="189" t="s">
        <v>127</v>
      </c>
      <c r="K41" s="189" t="s">
        <v>127</v>
      </c>
      <c r="L41" s="189" t="s">
        <v>127</v>
      </c>
    </row>
  </sheetData>
  <mergeCells count="18">
    <mergeCell ref="C1:L1"/>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ageMargins left="0.709722222222222" right="0.309722222222222" top="0.159722222222222" bottom="0.159722222222222" header="0" footer="0"/>
  <pageSetup paperSize="9" scale="78" orientation="landscape"/>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A1" sqref="$A1:$XFD1048576"/>
    </sheetView>
  </sheetViews>
  <sheetFormatPr defaultColWidth="8" defaultRowHeight="12.75"/>
  <cols>
    <col min="1" max="2" width="9" style="18" customWidth="1"/>
    <col min="3" max="3" width="19.75" style="18" customWidth="1"/>
    <col min="4" max="4" width="12" style="28" customWidth="1"/>
    <col min="5" max="5" width="12" style="18" customWidth="1"/>
    <col min="6" max="6" width="12" style="28" customWidth="1"/>
    <col min="7" max="8" width="10.875" style="28" customWidth="1"/>
    <col min="9" max="9" width="10.875" style="18" customWidth="1"/>
    <col min="10" max="16384" width="8" style="18"/>
  </cols>
  <sheetData>
    <row r="1" s="18" customFormat="1" ht="34.5" customHeight="1" spans="1:9">
      <c r="A1" s="39" t="s">
        <v>544</v>
      </c>
      <c r="B1" s="39"/>
      <c r="C1" s="39"/>
      <c r="D1" s="39"/>
      <c r="E1" s="39"/>
      <c r="F1" s="39"/>
      <c r="G1" s="39"/>
      <c r="H1" s="39"/>
      <c r="I1" s="39"/>
    </row>
    <row r="2" s="18" customFormat="1" spans="7:9">
      <c r="G2" s="30"/>
      <c r="I2" s="30" t="s">
        <v>893</v>
      </c>
    </row>
    <row r="3" s="18" customFormat="1" spans="1:9">
      <c r="A3" s="31" t="s">
        <v>616</v>
      </c>
      <c r="G3" s="30"/>
      <c r="I3" s="30" t="s">
        <v>4</v>
      </c>
    </row>
    <row r="4" s="18" customFormat="1" ht="34.5" customHeight="1" spans="1:9">
      <c r="A4" s="23" t="s">
        <v>545</v>
      </c>
      <c r="B4" s="23" t="s">
        <v>546</v>
      </c>
      <c r="C4" s="23" t="s">
        <v>547</v>
      </c>
      <c r="D4" s="4" t="s">
        <v>548</v>
      </c>
      <c r="E4" s="4" t="s">
        <v>549</v>
      </c>
      <c r="F4" s="4" t="s">
        <v>550</v>
      </c>
      <c r="G4" s="4" t="s">
        <v>551</v>
      </c>
      <c r="H4" s="4"/>
      <c r="I4" s="23" t="s">
        <v>552</v>
      </c>
    </row>
    <row r="5" s="18" customFormat="1" ht="20" customHeight="1" spans="1:9">
      <c r="A5" s="25"/>
      <c r="B5" s="24"/>
      <c r="C5" s="24"/>
      <c r="D5" s="4"/>
      <c r="E5" s="4"/>
      <c r="F5" s="4"/>
      <c r="G5" s="4" t="s">
        <v>553</v>
      </c>
      <c r="H5" s="4" t="s">
        <v>554</v>
      </c>
      <c r="I5" s="25"/>
    </row>
    <row r="6" s="18" customFormat="1" ht="30" customHeight="1" spans="1:9">
      <c r="A6" s="55" t="s">
        <v>555</v>
      </c>
      <c r="B6" s="4" t="s">
        <v>556</v>
      </c>
      <c r="C6" s="68" t="s">
        <v>894</v>
      </c>
      <c r="D6" s="57" t="s">
        <v>726</v>
      </c>
      <c r="E6" s="57" t="s">
        <v>727</v>
      </c>
      <c r="F6" s="57" t="s">
        <v>721</v>
      </c>
      <c r="G6" s="57" t="s">
        <v>560</v>
      </c>
      <c r="H6" s="57" t="s">
        <v>722</v>
      </c>
      <c r="I6" s="25"/>
    </row>
    <row r="7" s="18" customFormat="1" ht="30" customHeight="1" spans="1:9">
      <c r="A7" s="55"/>
      <c r="B7" s="56" t="s">
        <v>563</v>
      </c>
      <c r="C7" s="9" t="s">
        <v>895</v>
      </c>
      <c r="D7" s="57" t="s">
        <v>838</v>
      </c>
      <c r="E7" s="57" t="s">
        <v>727</v>
      </c>
      <c r="F7" s="57" t="s">
        <v>721</v>
      </c>
      <c r="G7" s="57" t="s">
        <v>560</v>
      </c>
      <c r="H7" s="57" t="s">
        <v>722</v>
      </c>
      <c r="I7" s="9"/>
    </row>
    <row r="8" s="18" customFormat="1" ht="30" customHeight="1" spans="1:9">
      <c r="A8" s="55"/>
      <c r="B8" s="55"/>
      <c r="C8" s="9" t="s">
        <v>735</v>
      </c>
      <c r="D8" s="57" t="s">
        <v>736</v>
      </c>
      <c r="E8" s="57" t="s">
        <v>736</v>
      </c>
      <c r="F8" s="57" t="s">
        <v>721</v>
      </c>
      <c r="G8" s="57" t="s">
        <v>560</v>
      </c>
      <c r="H8" s="57" t="s">
        <v>722</v>
      </c>
      <c r="I8" s="9"/>
    </row>
    <row r="9" s="18" customFormat="1" ht="30" customHeight="1" spans="1:9">
      <c r="A9" s="55"/>
      <c r="B9" s="56" t="s">
        <v>565</v>
      </c>
      <c r="C9" s="9" t="s">
        <v>870</v>
      </c>
      <c r="D9" s="57" t="s">
        <v>742</v>
      </c>
      <c r="E9" s="57" t="s">
        <v>742</v>
      </c>
      <c r="F9" s="57" t="s">
        <v>721</v>
      </c>
      <c r="G9" s="57" t="s">
        <v>560</v>
      </c>
      <c r="H9" s="57" t="s">
        <v>722</v>
      </c>
      <c r="I9" s="9"/>
    </row>
    <row r="10" s="18" customFormat="1" ht="30" customHeight="1" spans="1:9">
      <c r="A10" s="58"/>
      <c r="B10" s="9" t="s">
        <v>608</v>
      </c>
      <c r="C10" s="9" t="s">
        <v>747</v>
      </c>
      <c r="D10" s="57" t="s">
        <v>560</v>
      </c>
      <c r="E10" s="57" t="s">
        <v>560</v>
      </c>
      <c r="F10" s="57" t="s">
        <v>721</v>
      </c>
      <c r="G10" s="57" t="s">
        <v>560</v>
      </c>
      <c r="H10" s="57" t="s">
        <v>722</v>
      </c>
      <c r="I10" s="9"/>
    </row>
    <row r="11" s="18" customFormat="1" ht="30" customHeight="1" spans="1:9">
      <c r="A11" s="55" t="s">
        <v>568</v>
      </c>
      <c r="B11" s="56" t="s">
        <v>573</v>
      </c>
      <c r="C11" s="9" t="s">
        <v>896</v>
      </c>
      <c r="D11" s="57" t="s">
        <v>758</v>
      </c>
      <c r="E11" s="57" t="s">
        <v>758</v>
      </c>
      <c r="F11" s="57" t="s">
        <v>721</v>
      </c>
      <c r="G11" s="57" t="s">
        <v>560</v>
      </c>
      <c r="H11" s="57" t="s">
        <v>722</v>
      </c>
      <c r="I11" s="9"/>
    </row>
    <row r="12" s="18" customFormat="1" ht="30" customHeight="1" spans="1:9">
      <c r="A12" s="55"/>
      <c r="B12" s="55"/>
      <c r="C12" s="9" t="s">
        <v>890</v>
      </c>
      <c r="D12" s="57" t="s">
        <v>758</v>
      </c>
      <c r="E12" s="57" t="s">
        <v>758</v>
      </c>
      <c r="F12" s="57" t="s">
        <v>721</v>
      </c>
      <c r="G12" s="57" t="s">
        <v>560</v>
      </c>
      <c r="H12" s="57" t="s">
        <v>722</v>
      </c>
      <c r="I12" s="9"/>
    </row>
    <row r="13" s="18" customFormat="1" ht="30" customHeight="1" spans="1:9">
      <c r="A13" s="56" t="s">
        <v>612</v>
      </c>
      <c r="B13" s="56" t="s">
        <v>613</v>
      </c>
      <c r="C13" s="9" t="s">
        <v>897</v>
      </c>
      <c r="D13" s="57" t="s">
        <v>764</v>
      </c>
      <c r="E13" s="57" t="s">
        <v>727</v>
      </c>
      <c r="F13" s="57" t="s">
        <v>721</v>
      </c>
      <c r="G13" s="57" t="s">
        <v>560</v>
      </c>
      <c r="H13" s="57" t="s">
        <v>722</v>
      </c>
      <c r="I13" s="9"/>
    </row>
    <row r="14" s="18" customFormat="1" ht="30" customHeight="1" spans="1:9">
      <c r="A14" s="58"/>
      <c r="B14" s="58"/>
      <c r="C14" s="9" t="s">
        <v>765</v>
      </c>
      <c r="D14" s="57" t="s">
        <v>764</v>
      </c>
      <c r="E14" s="57" t="s">
        <v>614</v>
      </c>
      <c r="F14" s="57" t="s">
        <v>721</v>
      </c>
      <c r="G14" s="57" t="s">
        <v>560</v>
      </c>
      <c r="H14" s="57" t="s">
        <v>722</v>
      </c>
      <c r="I14" s="9"/>
    </row>
    <row r="15" s="18" customFormat="1" ht="60" customHeight="1" spans="1:9">
      <c r="A15" s="4" t="s">
        <v>576</v>
      </c>
      <c r="B15" s="21" t="s">
        <v>577</v>
      </c>
      <c r="C15" s="22"/>
      <c r="D15" s="9" t="s">
        <v>766</v>
      </c>
      <c r="E15" s="9"/>
      <c r="F15" s="9"/>
      <c r="G15" s="9"/>
      <c r="H15" s="9"/>
      <c r="I15" s="9"/>
    </row>
    <row r="16" s="18" customFormat="1" ht="60" customHeight="1" spans="1:9">
      <c r="A16" s="4"/>
      <c r="B16" s="21" t="s">
        <v>579</v>
      </c>
      <c r="C16" s="22"/>
      <c r="D16" s="9" t="s">
        <v>767</v>
      </c>
      <c r="E16" s="9"/>
      <c r="F16" s="9"/>
      <c r="G16" s="9"/>
      <c r="H16" s="9"/>
      <c r="I16" s="9"/>
    </row>
    <row r="17" s="18" customFormat="1" ht="60" customHeight="1" spans="1:9">
      <c r="A17" s="4"/>
      <c r="B17" s="21" t="s">
        <v>768</v>
      </c>
      <c r="C17" s="22"/>
      <c r="D17" s="9" t="s">
        <v>769</v>
      </c>
      <c r="E17" s="9"/>
      <c r="F17" s="9"/>
      <c r="G17" s="9"/>
      <c r="H17" s="9"/>
      <c r="I17" s="9"/>
    </row>
    <row r="18" s="18" customFormat="1" ht="60" customHeight="1" spans="1:9">
      <c r="A18" s="23" t="s">
        <v>582</v>
      </c>
      <c r="B18" s="4" t="s">
        <v>583</v>
      </c>
      <c r="C18" s="4"/>
      <c r="D18" s="9" t="s">
        <v>770</v>
      </c>
      <c r="E18" s="9"/>
      <c r="F18" s="9"/>
      <c r="G18" s="9"/>
      <c r="H18" s="9"/>
      <c r="I18" s="9"/>
    </row>
    <row r="19" s="18" customFormat="1" ht="60" customHeight="1" spans="1:9">
      <c r="A19" s="25"/>
      <c r="B19" s="4" t="s">
        <v>585</v>
      </c>
      <c r="C19" s="4"/>
      <c r="D19" s="9" t="s">
        <v>771</v>
      </c>
      <c r="E19" s="9"/>
      <c r="F19" s="9"/>
      <c r="G19" s="9"/>
      <c r="H19" s="9"/>
      <c r="I19" s="9"/>
    </row>
    <row r="20" s="18" customFormat="1" ht="60" customHeight="1" spans="1:9">
      <c r="A20" s="4" t="s">
        <v>587</v>
      </c>
      <c r="B20" s="4"/>
      <c r="C20" s="4"/>
      <c r="D20" s="9" t="s">
        <v>898</v>
      </c>
      <c r="E20" s="9"/>
      <c r="F20" s="9"/>
      <c r="G20" s="9"/>
      <c r="H20" s="9"/>
      <c r="I20" s="9"/>
    </row>
  </sheetData>
  <mergeCells count="29">
    <mergeCell ref="A1:I1"/>
    <mergeCell ref="G4:H4"/>
    <mergeCell ref="B15:C15"/>
    <mergeCell ref="D15:I15"/>
    <mergeCell ref="B16:C16"/>
    <mergeCell ref="D16:I16"/>
    <mergeCell ref="B17:C17"/>
    <mergeCell ref="D17:I17"/>
    <mergeCell ref="B18:C18"/>
    <mergeCell ref="D18:I18"/>
    <mergeCell ref="B19:C19"/>
    <mergeCell ref="D19:I19"/>
    <mergeCell ref="A20:C20"/>
    <mergeCell ref="D20:I20"/>
    <mergeCell ref="A4:A5"/>
    <mergeCell ref="A6:A10"/>
    <mergeCell ref="A11:A12"/>
    <mergeCell ref="A13:A14"/>
    <mergeCell ref="A15:A17"/>
    <mergeCell ref="A18:A19"/>
    <mergeCell ref="B4:B5"/>
    <mergeCell ref="B7:B8"/>
    <mergeCell ref="B11:B12"/>
    <mergeCell ref="B13:B14"/>
    <mergeCell ref="C4:C5"/>
    <mergeCell ref="D4:D5"/>
    <mergeCell ref="E4:E5"/>
    <mergeCell ref="F4:F5"/>
    <mergeCell ref="I4:I5"/>
  </mergeCells>
  <pageMargins left="0.75" right="0.75" top="1" bottom="1" header="0.5" footer="0.5"/>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A1" sqref="$A1:$XFD1048576"/>
    </sheetView>
  </sheetViews>
  <sheetFormatPr defaultColWidth="8" defaultRowHeight="12.75"/>
  <cols>
    <col min="1" max="2" width="10.75" style="18" customWidth="1"/>
    <col min="3" max="3" width="22.25" style="18" customWidth="1"/>
    <col min="4" max="4" width="10.5" style="28" customWidth="1"/>
    <col min="5" max="5" width="10.5" style="18" customWidth="1"/>
    <col min="6" max="6" width="10.5" style="28" customWidth="1"/>
    <col min="7" max="8" width="10.875" style="28" customWidth="1"/>
    <col min="9" max="9" width="10.875" style="18" customWidth="1"/>
    <col min="10" max="16384" width="8" style="18"/>
  </cols>
  <sheetData>
    <row r="1" s="18" customFormat="1" ht="34.5" customHeight="1" spans="1:9">
      <c r="A1" s="39" t="s">
        <v>544</v>
      </c>
      <c r="B1" s="39"/>
      <c r="C1" s="39"/>
      <c r="D1" s="39"/>
      <c r="E1" s="39"/>
      <c r="F1" s="39"/>
      <c r="G1" s="39"/>
      <c r="H1" s="39"/>
      <c r="I1" s="39"/>
    </row>
    <row r="2" s="18" customFormat="1" spans="7:9">
      <c r="G2" s="30"/>
      <c r="I2" s="30" t="s">
        <v>899</v>
      </c>
    </row>
    <row r="3" s="18" customFormat="1" spans="1:9">
      <c r="A3" s="31" t="s">
        <v>616</v>
      </c>
      <c r="G3" s="30"/>
      <c r="I3" s="30" t="s">
        <v>4</v>
      </c>
    </row>
    <row r="4" s="18" customFormat="1" ht="34.5" customHeight="1" spans="1:9">
      <c r="A4" s="23" t="s">
        <v>545</v>
      </c>
      <c r="B4" s="23" t="s">
        <v>546</v>
      </c>
      <c r="C4" s="23" t="s">
        <v>547</v>
      </c>
      <c r="D4" s="4" t="s">
        <v>548</v>
      </c>
      <c r="E4" s="4" t="s">
        <v>549</v>
      </c>
      <c r="F4" s="4" t="s">
        <v>550</v>
      </c>
      <c r="G4" s="4" t="s">
        <v>551</v>
      </c>
      <c r="H4" s="4"/>
      <c r="I4" s="23" t="s">
        <v>552</v>
      </c>
    </row>
    <row r="5" s="18" customFormat="1" ht="20" customHeight="1" spans="1:9">
      <c r="A5" s="25"/>
      <c r="B5" s="24"/>
      <c r="C5" s="24"/>
      <c r="D5" s="4"/>
      <c r="E5" s="4"/>
      <c r="F5" s="4"/>
      <c r="G5" s="4" t="s">
        <v>553</v>
      </c>
      <c r="H5" s="4" t="s">
        <v>554</v>
      </c>
      <c r="I5" s="25"/>
    </row>
    <row r="6" s="18" customFormat="1" ht="30" customHeight="1" spans="1:9">
      <c r="A6" s="56" t="s">
        <v>555</v>
      </c>
      <c r="B6" s="56" t="s">
        <v>556</v>
      </c>
      <c r="C6" s="9" t="s">
        <v>900</v>
      </c>
      <c r="D6" s="57" t="s">
        <v>901</v>
      </c>
      <c r="E6" s="57" t="s">
        <v>901</v>
      </c>
      <c r="F6" s="57" t="s">
        <v>721</v>
      </c>
      <c r="G6" s="57" t="s">
        <v>560</v>
      </c>
      <c r="H6" s="57" t="s">
        <v>722</v>
      </c>
      <c r="I6" s="9"/>
    </row>
    <row r="7" s="18" customFormat="1" ht="30" customHeight="1" spans="1:9">
      <c r="A7" s="55"/>
      <c r="B7" s="55"/>
      <c r="C7" s="9" t="s">
        <v>902</v>
      </c>
      <c r="D7" s="57">
        <v>360</v>
      </c>
      <c r="E7" s="57">
        <v>360</v>
      </c>
      <c r="F7" s="57" t="s">
        <v>721</v>
      </c>
      <c r="G7" s="57" t="s">
        <v>560</v>
      </c>
      <c r="H7" s="57" t="s">
        <v>722</v>
      </c>
      <c r="I7" s="9"/>
    </row>
    <row r="8" s="18" customFormat="1" ht="30" customHeight="1" spans="1:9">
      <c r="A8" s="55"/>
      <c r="B8" s="55"/>
      <c r="C8" s="9" t="s">
        <v>903</v>
      </c>
      <c r="D8" s="57" t="s">
        <v>788</v>
      </c>
      <c r="E8" s="57" t="s">
        <v>788</v>
      </c>
      <c r="F8" s="57" t="s">
        <v>721</v>
      </c>
      <c r="G8" s="57" t="s">
        <v>560</v>
      </c>
      <c r="H8" s="57" t="s">
        <v>722</v>
      </c>
      <c r="I8" s="59"/>
    </row>
    <row r="9" s="18" customFormat="1" ht="30" customHeight="1" spans="1:9">
      <c r="A9" s="55"/>
      <c r="B9" s="56" t="s">
        <v>563</v>
      </c>
      <c r="C9" s="9" t="s">
        <v>904</v>
      </c>
      <c r="D9" s="57" t="s">
        <v>729</v>
      </c>
      <c r="E9" s="57" t="s">
        <v>560</v>
      </c>
      <c r="F9" s="57" t="s">
        <v>721</v>
      </c>
      <c r="G9" s="57" t="s">
        <v>560</v>
      </c>
      <c r="H9" s="57" t="s">
        <v>722</v>
      </c>
      <c r="I9" s="9"/>
    </row>
    <row r="10" s="18" customFormat="1" ht="30" customHeight="1" spans="1:9">
      <c r="A10" s="55"/>
      <c r="B10" s="58"/>
      <c r="C10" s="9" t="s">
        <v>740</v>
      </c>
      <c r="D10" s="57" t="s">
        <v>793</v>
      </c>
      <c r="E10" s="57" t="s">
        <v>614</v>
      </c>
      <c r="F10" s="57" t="s">
        <v>721</v>
      </c>
      <c r="G10" s="57" t="s">
        <v>560</v>
      </c>
      <c r="H10" s="57" t="s">
        <v>722</v>
      </c>
      <c r="I10" s="9"/>
    </row>
    <row r="11" s="18" customFormat="1" ht="30" customHeight="1" spans="1:9">
      <c r="A11" s="55"/>
      <c r="B11" s="56" t="s">
        <v>565</v>
      </c>
      <c r="C11" s="9" t="s">
        <v>743</v>
      </c>
      <c r="D11" s="57" t="s">
        <v>742</v>
      </c>
      <c r="E11" s="57" t="s">
        <v>742</v>
      </c>
      <c r="F11" s="57" t="s">
        <v>721</v>
      </c>
      <c r="G11" s="57" t="s">
        <v>560</v>
      </c>
      <c r="H11" s="57" t="s">
        <v>722</v>
      </c>
      <c r="I11" s="9"/>
    </row>
    <row r="12" s="18" customFormat="1" ht="30" customHeight="1" spans="1:9">
      <c r="A12" s="55"/>
      <c r="B12" s="58"/>
      <c r="C12" s="9" t="s">
        <v>746</v>
      </c>
      <c r="D12" s="57" t="s">
        <v>742</v>
      </c>
      <c r="E12" s="57" t="s">
        <v>742</v>
      </c>
      <c r="F12" s="57" t="s">
        <v>721</v>
      </c>
      <c r="G12" s="57" t="s">
        <v>560</v>
      </c>
      <c r="H12" s="57" t="s">
        <v>722</v>
      </c>
      <c r="I12" s="9"/>
    </row>
    <row r="13" s="18" customFormat="1" ht="30" customHeight="1" spans="1:9">
      <c r="A13" s="58"/>
      <c r="B13" s="9" t="s">
        <v>608</v>
      </c>
      <c r="C13" s="9" t="s">
        <v>747</v>
      </c>
      <c r="D13" s="57" t="s">
        <v>560</v>
      </c>
      <c r="E13" s="57" t="s">
        <v>560</v>
      </c>
      <c r="F13" s="57" t="s">
        <v>721</v>
      </c>
      <c r="G13" s="57" t="s">
        <v>560</v>
      </c>
      <c r="H13" s="57" t="s">
        <v>722</v>
      </c>
      <c r="I13" s="9"/>
    </row>
    <row r="14" s="18" customFormat="1" ht="30" customHeight="1" spans="1:9">
      <c r="A14" s="55" t="s">
        <v>568</v>
      </c>
      <c r="B14" s="56" t="s">
        <v>573</v>
      </c>
      <c r="C14" s="9" t="s">
        <v>755</v>
      </c>
      <c r="D14" s="57" t="s">
        <v>756</v>
      </c>
      <c r="E14" s="57" t="s">
        <v>756</v>
      </c>
      <c r="F14" s="57" t="s">
        <v>721</v>
      </c>
      <c r="G14" s="57" t="s">
        <v>560</v>
      </c>
      <c r="H14" s="57" t="s">
        <v>722</v>
      </c>
      <c r="I14" s="9"/>
    </row>
    <row r="15" s="18" customFormat="1" ht="30" customHeight="1" spans="1:9">
      <c r="A15" s="55"/>
      <c r="B15" s="55"/>
      <c r="C15" s="9" t="s">
        <v>757</v>
      </c>
      <c r="D15" s="57" t="s">
        <v>758</v>
      </c>
      <c r="E15" s="57" t="s">
        <v>758</v>
      </c>
      <c r="F15" s="57" t="s">
        <v>721</v>
      </c>
      <c r="G15" s="57" t="s">
        <v>560</v>
      </c>
      <c r="H15" s="57" t="s">
        <v>722</v>
      </c>
      <c r="I15" s="9"/>
    </row>
    <row r="16" s="18" customFormat="1" ht="30" customHeight="1" spans="1:9">
      <c r="A16" s="55"/>
      <c r="B16" s="55"/>
      <c r="C16" s="9" t="s">
        <v>905</v>
      </c>
      <c r="D16" s="57" t="s">
        <v>906</v>
      </c>
      <c r="E16" s="57" t="s">
        <v>906</v>
      </c>
      <c r="F16" s="57" t="s">
        <v>721</v>
      </c>
      <c r="G16" s="57" t="s">
        <v>560</v>
      </c>
      <c r="H16" s="57" t="s">
        <v>722</v>
      </c>
      <c r="I16" s="9"/>
    </row>
    <row r="17" s="18" customFormat="1" ht="57" customHeight="1" spans="1:9">
      <c r="A17" s="70" t="s">
        <v>612</v>
      </c>
      <c r="B17" s="70" t="s">
        <v>907</v>
      </c>
      <c r="C17" s="71" t="s">
        <v>908</v>
      </c>
      <c r="D17" s="70" t="s">
        <v>764</v>
      </c>
      <c r="E17" s="57" t="s">
        <v>561</v>
      </c>
      <c r="F17" s="57" t="s">
        <v>721</v>
      </c>
      <c r="G17" s="57" t="s">
        <v>560</v>
      </c>
      <c r="H17" s="57" t="s">
        <v>722</v>
      </c>
      <c r="I17" s="9"/>
    </row>
    <row r="18" s="18" customFormat="1" ht="60" customHeight="1" spans="1:9">
      <c r="A18" s="4" t="s">
        <v>576</v>
      </c>
      <c r="B18" s="21" t="s">
        <v>577</v>
      </c>
      <c r="C18" s="22"/>
      <c r="D18" s="9" t="s">
        <v>766</v>
      </c>
      <c r="E18" s="9"/>
      <c r="F18" s="9"/>
      <c r="G18" s="9"/>
      <c r="H18" s="9"/>
      <c r="I18" s="9"/>
    </row>
    <row r="19" s="18" customFormat="1" ht="60" customHeight="1" spans="1:9">
      <c r="A19" s="4"/>
      <c r="B19" s="21" t="s">
        <v>579</v>
      </c>
      <c r="C19" s="22"/>
      <c r="D19" s="9" t="s">
        <v>767</v>
      </c>
      <c r="E19" s="9"/>
      <c r="F19" s="9"/>
      <c r="G19" s="9"/>
      <c r="H19" s="9"/>
      <c r="I19" s="9"/>
    </row>
    <row r="20" s="18" customFormat="1" ht="60" customHeight="1" spans="1:9">
      <c r="A20" s="4"/>
      <c r="B20" s="21" t="s">
        <v>768</v>
      </c>
      <c r="C20" s="22"/>
      <c r="D20" s="9" t="s">
        <v>769</v>
      </c>
      <c r="E20" s="9"/>
      <c r="F20" s="9"/>
      <c r="G20" s="9"/>
      <c r="H20" s="9"/>
      <c r="I20" s="9"/>
    </row>
    <row r="21" s="18" customFormat="1" ht="60" customHeight="1" spans="1:9">
      <c r="A21" s="23" t="s">
        <v>582</v>
      </c>
      <c r="B21" s="4" t="s">
        <v>583</v>
      </c>
      <c r="C21" s="4"/>
      <c r="D21" s="9" t="s">
        <v>770</v>
      </c>
      <c r="E21" s="9"/>
      <c r="F21" s="9"/>
      <c r="G21" s="9"/>
      <c r="H21" s="9"/>
      <c r="I21" s="9"/>
    </row>
    <row r="22" s="18" customFormat="1" ht="60" customHeight="1" spans="1:9">
      <c r="A22" s="25"/>
      <c r="B22" s="4" t="s">
        <v>585</v>
      </c>
      <c r="C22" s="4"/>
      <c r="D22" s="9" t="s">
        <v>771</v>
      </c>
      <c r="E22" s="9"/>
      <c r="F22" s="9"/>
      <c r="G22" s="9"/>
      <c r="H22" s="9"/>
      <c r="I22" s="9"/>
    </row>
    <row r="23" s="18" customFormat="1" ht="60" customHeight="1" spans="1:9">
      <c r="A23" s="4" t="s">
        <v>587</v>
      </c>
      <c r="B23" s="4"/>
      <c r="C23" s="4"/>
      <c r="D23" s="9" t="s">
        <v>909</v>
      </c>
      <c r="E23" s="9"/>
      <c r="F23" s="9"/>
      <c r="G23" s="9"/>
      <c r="H23" s="9"/>
      <c r="I23" s="9"/>
    </row>
  </sheetData>
  <mergeCells count="29">
    <mergeCell ref="A1:I1"/>
    <mergeCell ref="G4:H4"/>
    <mergeCell ref="B18:C18"/>
    <mergeCell ref="D18:I18"/>
    <mergeCell ref="B19:C19"/>
    <mergeCell ref="D19:I19"/>
    <mergeCell ref="B20:C20"/>
    <mergeCell ref="D20:I20"/>
    <mergeCell ref="B21:C21"/>
    <mergeCell ref="D21:I21"/>
    <mergeCell ref="B22:C22"/>
    <mergeCell ref="D22:I22"/>
    <mergeCell ref="A23:C23"/>
    <mergeCell ref="D23:I23"/>
    <mergeCell ref="A4:A5"/>
    <mergeCell ref="A6:A13"/>
    <mergeCell ref="A14:A16"/>
    <mergeCell ref="A18:A20"/>
    <mergeCell ref="A21:A22"/>
    <mergeCell ref="B4:B5"/>
    <mergeCell ref="B6:B8"/>
    <mergeCell ref="B9:B10"/>
    <mergeCell ref="B11:B12"/>
    <mergeCell ref="B14:B16"/>
    <mergeCell ref="C4:C5"/>
    <mergeCell ref="D4:D5"/>
    <mergeCell ref="E4:E5"/>
    <mergeCell ref="F4:F5"/>
    <mergeCell ref="I4:I5"/>
  </mergeCells>
  <pageMargins left="0.75" right="0.75" top="1" bottom="1" header="0.5" footer="0.5"/>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A1" sqref="$A1:$XFD1048576"/>
    </sheetView>
  </sheetViews>
  <sheetFormatPr defaultColWidth="8" defaultRowHeight="12.75"/>
  <cols>
    <col min="1" max="1" width="9" style="18" customWidth="1"/>
    <col min="2" max="2" width="9" style="28" customWidth="1"/>
    <col min="3" max="3" width="19.75" style="61" customWidth="1"/>
    <col min="4" max="4" width="12" style="28" customWidth="1"/>
    <col min="5" max="5" width="12" style="18" customWidth="1"/>
    <col min="6" max="6" width="12" style="28" customWidth="1"/>
    <col min="7" max="8" width="10.875" style="28" customWidth="1"/>
    <col min="9" max="9" width="10.875" style="18" customWidth="1"/>
    <col min="10" max="16384" width="8" style="18"/>
  </cols>
  <sheetData>
    <row r="1" s="18" customFormat="1" ht="34.5" customHeight="1" spans="1:9">
      <c r="A1" s="39" t="s">
        <v>544</v>
      </c>
      <c r="B1" s="39"/>
      <c r="C1" s="62"/>
      <c r="D1" s="39"/>
      <c r="E1" s="39"/>
      <c r="F1" s="39"/>
      <c r="G1" s="39"/>
      <c r="H1" s="39"/>
      <c r="I1" s="39"/>
    </row>
    <row r="2" s="18" customFormat="1" spans="7:9">
      <c r="G2" s="30"/>
      <c r="I2" s="30" t="s">
        <v>910</v>
      </c>
    </row>
    <row r="3" s="18" customFormat="1" spans="1:9">
      <c r="A3" s="31" t="s">
        <v>616</v>
      </c>
      <c r="G3" s="30"/>
      <c r="I3" s="30" t="s">
        <v>4</v>
      </c>
    </row>
    <row r="4" s="18" customFormat="1" ht="34.5" customHeight="1" spans="1:9">
      <c r="A4" s="23" t="s">
        <v>545</v>
      </c>
      <c r="B4" s="23" t="s">
        <v>546</v>
      </c>
      <c r="C4" s="63" t="s">
        <v>547</v>
      </c>
      <c r="D4" s="4" t="s">
        <v>548</v>
      </c>
      <c r="E4" s="4" t="s">
        <v>549</v>
      </c>
      <c r="F4" s="4" t="s">
        <v>550</v>
      </c>
      <c r="G4" s="4" t="s">
        <v>551</v>
      </c>
      <c r="H4" s="4"/>
      <c r="I4" s="23" t="s">
        <v>552</v>
      </c>
    </row>
    <row r="5" s="18" customFormat="1" ht="20" customHeight="1" spans="1:9">
      <c r="A5" s="25"/>
      <c r="B5" s="24"/>
      <c r="C5" s="64"/>
      <c r="D5" s="4"/>
      <c r="E5" s="4"/>
      <c r="F5" s="4"/>
      <c r="G5" s="4" t="s">
        <v>553</v>
      </c>
      <c r="H5" s="4" t="s">
        <v>554</v>
      </c>
      <c r="I5" s="25"/>
    </row>
    <row r="6" s="18" customFormat="1" ht="30" customHeight="1" spans="1:9">
      <c r="A6" s="55" t="s">
        <v>555</v>
      </c>
      <c r="B6" s="56" t="s">
        <v>556</v>
      </c>
      <c r="C6" s="9" t="s">
        <v>911</v>
      </c>
      <c r="D6" s="9" t="s">
        <v>724</v>
      </c>
      <c r="E6" s="57" t="s">
        <v>727</v>
      </c>
      <c r="F6" s="57" t="s">
        <v>721</v>
      </c>
      <c r="G6" s="57" t="s">
        <v>560</v>
      </c>
      <c r="H6" s="57" t="s">
        <v>722</v>
      </c>
      <c r="I6" s="9"/>
    </row>
    <row r="7" s="18" customFormat="1" ht="30" customHeight="1" spans="1:9">
      <c r="A7" s="55"/>
      <c r="B7" s="55"/>
      <c r="C7" s="9" t="s">
        <v>912</v>
      </c>
      <c r="D7" s="9" t="s">
        <v>724</v>
      </c>
      <c r="E7" s="57" t="s">
        <v>560</v>
      </c>
      <c r="F7" s="57" t="s">
        <v>721</v>
      </c>
      <c r="G7" s="57" t="s">
        <v>560</v>
      </c>
      <c r="H7" s="57" t="s">
        <v>722</v>
      </c>
      <c r="I7" s="59"/>
    </row>
    <row r="8" s="18" customFormat="1" ht="30" customHeight="1" spans="1:9">
      <c r="A8" s="55"/>
      <c r="B8" s="55"/>
      <c r="C8" s="9" t="s">
        <v>913</v>
      </c>
      <c r="D8" s="9" t="s">
        <v>850</v>
      </c>
      <c r="E8" s="57" t="s">
        <v>560</v>
      </c>
      <c r="F8" s="57" t="s">
        <v>721</v>
      </c>
      <c r="G8" s="57" t="s">
        <v>560</v>
      </c>
      <c r="H8" s="57" t="s">
        <v>722</v>
      </c>
      <c r="I8" s="9"/>
    </row>
    <row r="9" s="18" customFormat="1" ht="30" customHeight="1" spans="1:9">
      <c r="A9" s="55"/>
      <c r="B9" s="58"/>
      <c r="C9" s="9" t="s">
        <v>914</v>
      </c>
      <c r="D9" s="9" t="s">
        <v>788</v>
      </c>
      <c r="E9" s="57" t="s">
        <v>732</v>
      </c>
      <c r="F9" s="57" t="s">
        <v>721</v>
      </c>
      <c r="G9" s="57" t="s">
        <v>560</v>
      </c>
      <c r="H9" s="57" t="s">
        <v>722</v>
      </c>
      <c r="I9" s="9"/>
    </row>
    <row r="10" s="18" customFormat="1" ht="30" customHeight="1" spans="1:9">
      <c r="A10" s="55"/>
      <c r="B10" s="56" t="s">
        <v>563</v>
      </c>
      <c r="C10" s="9" t="s">
        <v>915</v>
      </c>
      <c r="D10" s="9" t="s">
        <v>781</v>
      </c>
      <c r="E10" s="57" t="s">
        <v>561</v>
      </c>
      <c r="F10" s="57" t="s">
        <v>721</v>
      </c>
      <c r="G10" s="57" t="s">
        <v>560</v>
      </c>
      <c r="H10" s="57" t="s">
        <v>722</v>
      </c>
      <c r="I10" s="9"/>
    </row>
    <row r="11" s="18" customFormat="1" ht="30" customHeight="1" spans="1:9">
      <c r="A11" s="55"/>
      <c r="B11" s="55"/>
      <c r="C11" s="9" t="s">
        <v>916</v>
      </c>
      <c r="D11" s="9" t="s">
        <v>781</v>
      </c>
      <c r="E11" s="57" t="s">
        <v>736</v>
      </c>
      <c r="F11" s="57" t="s">
        <v>721</v>
      </c>
      <c r="G11" s="57" t="s">
        <v>560</v>
      </c>
      <c r="H11" s="57" t="s">
        <v>722</v>
      </c>
      <c r="I11" s="9"/>
    </row>
    <row r="12" s="18" customFormat="1" ht="30" customHeight="1" spans="1:9">
      <c r="A12" s="55"/>
      <c r="B12" s="55"/>
      <c r="C12" s="9" t="s">
        <v>798</v>
      </c>
      <c r="D12" s="9" t="s">
        <v>764</v>
      </c>
      <c r="E12" s="57" t="s">
        <v>738</v>
      </c>
      <c r="F12" s="57" t="s">
        <v>721</v>
      </c>
      <c r="G12" s="57" t="s">
        <v>560</v>
      </c>
      <c r="H12" s="57" t="s">
        <v>722</v>
      </c>
      <c r="I12" s="9"/>
    </row>
    <row r="13" s="18" customFormat="1" ht="30" customHeight="1" spans="1:9">
      <c r="A13" s="55"/>
      <c r="B13" s="58"/>
      <c r="C13" s="9" t="s">
        <v>815</v>
      </c>
      <c r="D13" s="9" t="s">
        <v>726</v>
      </c>
      <c r="E13" s="57" t="s">
        <v>560</v>
      </c>
      <c r="F13" s="57" t="s">
        <v>721</v>
      </c>
      <c r="G13" s="57" t="s">
        <v>560</v>
      </c>
      <c r="H13" s="57" t="s">
        <v>722</v>
      </c>
      <c r="I13" s="9"/>
    </row>
    <row r="14" s="18" customFormat="1" ht="30" customHeight="1" spans="1:9">
      <c r="A14" s="55"/>
      <c r="B14" s="56" t="s">
        <v>565</v>
      </c>
      <c r="C14" s="9" t="s">
        <v>743</v>
      </c>
      <c r="D14" s="9" t="s">
        <v>742</v>
      </c>
      <c r="E14" s="57" t="s">
        <v>742</v>
      </c>
      <c r="F14" s="57" t="s">
        <v>721</v>
      </c>
      <c r="G14" s="57" t="s">
        <v>560</v>
      </c>
      <c r="H14" s="57" t="s">
        <v>722</v>
      </c>
      <c r="I14" s="9"/>
    </row>
    <row r="15" s="18" customFormat="1" ht="30" customHeight="1" spans="1:9">
      <c r="A15" s="55"/>
      <c r="B15" s="55"/>
      <c r="C15" s="9" t="s">
        <v>829</v>
      </c>
      <c r="D15" s="9" t="s">
        <v>742</v>
      </c>
      <c r="E15" s="57" t="s">
        <v>742</v>
      </c>
      <c r="F15" s="57" t="s">
        <v>721</v>
      </c>
      <c r="G15" s="57" t="s">
        <v>560</v>
      </c>
      <c r="H15" s="57" t="s">
        <v>722</v>
      </c>
      <c r="I15" s="9"/>
    </row>
    <row r="16" s="18" customFormat="1" ht="30" customHeight="1" spans="1:9">
      <c r="A16" s="55"/>
      <c r="B16" s="58"/>
      <c r="C16" s="9" t="s">
        <v>746</v>
      </c>
      <c r="D16" s="9" t="s">
        <v>742</v>
      </c>
      <c r="E16" s="57" t="s">
        <v>742</v>
      </c>
      <c r="F16" s="57" t="s">
        <v>721</v>
      </c>
      <c r="G16" s="57" t="s">
        <v>560</v>
      </c>
      <c r="H16" s="57" t="s">
        <v>722</v>
      </c>
      <c r="I16" s="9"/>
    </row>
    <row r="17" s="18" customFormat="1" ht="30" customHeight="1" spans="1:9">
      <c r="A17" s="58"/>
      <c r="B17" s="57" t="s">
        <v>608</v>
      </c>
      <c r="C17" s="9" t="s">
        <v>747</v>
      </c>
      <c r="D17" s="9" t="s">
        <v>560</v>
      </c>
      <c r="E17" s="57" t="s">
        <v>560</v>
      </c>
      <c r="F17" s="57" t="s">
        <v>721</v>
      </c>
      <c r="G17" s="57" t="s">
        <v>560</v>
      </c>
      <c r="H17" s="57" t="s">
        <v>722</v>
      </c>
      <c r="I17" s="9"/>
    </row>
    <row r="18" s="18" customFormat="1" ht="30" customHeight="1" spans="1:9">
      <c r="A18" s="55" t="s">
        <v>568</v>
      </c>
      <c r="B18" s="56" t="s">
        <v>573</v>
      </c>
      <c r="C18" s="9" t="s">
        <v>917</v>
      </c>
      <c r="D18" s="9" t="s">
        <v>758</v>
      </c>
      <c r="E18" s="57" t="s">
        <v>756</v>
      </c>
      <c r="F18" s="57" t="s">
        <v>721</v>
      </c>
      <c r="G18" s="57" t="s">
        <v>560</v>
      </c>
      <c r="H18" s="57" t="s">
        <v>722</v>
      </c>
      <c r="I18" s="9"/>
    </row>
    <row r="19" s="18" customFormat="1" ht="30" customHeight="1" spans="1:9">
      <c r="A19" s="55"/>
      <c r="B19" s="55"/>
      <c r="C19" s="9" t="s">
        <v>918</v>
      </c>
      <c r="D19" s="9" t="s">
        <v>729</v>
      </c>
      <c r="E19" s="57" t="s">
        <v>758</v>
      </c>
      <c r="F19" s="57" t="s">
        <v>721</v>
      </c>
      <c r="G19" s="57" t="s">
        <v>560</v>
      </c>
      <c r="H19" s="57" t="s">
        <v>722</v>
      </c>
      <c r="I19" s="9"/>
    </row>
    <row r="20" s="18" customFormat="1" ht="30" customHeight="1" spans="1:9">
      <c r="A20" s="55"/>
      <c r="B20" s="58"/>
      <c r="C20" s="9" t="s">
        <v>755</v>
      </c>
      <c r="D20" s="9" t="s">
        <v>756</v>
      </c>
      <c r="E20" s="57" t="s">
        <v>758</v>
      </c>
      <c r="F20" s="57" t="s">
        <v>721</v>
      </c>
      <c r="G20" s="57" t="s">
        <v>560</v>
      </c>
      <c r="H20" s="57" t="s">
        <v>722</v>
      </c>
      <c r="I20" s="9"/>
    </row>
    <row r="21" s="60" customFormat="1" ht="30" customHeight="1" spans="1:9">
      <c r="A21" s="65"/>
      <c r="B21" s="57" t="s">
        <v>575</v>
      </c>
      <c r="C21" s="9" t="s">
        <v>761</v>
      </c>
      <c r="D21" s="9" t="s">
        <v>753</v>
      </c>
      <c r="E21" s="66" t="s">
        <v>753</v>
      </c>
      <c r="F21" s="66" t="s">
        <v>721</v>
      </c>
      <c r="G21" s="66" t="s">
        <v>560</v>
      </c>
      <c r="H21" s="66" t="s">
        <v>722</v>
      </c>
      <c r="I21" s="69"/>
    </row>
    <row r="22" s="18" customFormat="1" ht="30" customHeight="1" spans="1:9">
      <c r="A22" s="56" t="s">
        <v>612</v>
      </c>
      <c r="B22" s="57" t="s">
        <v>613</v>
      </c>
      <c r="C22" s="9" t="s">
        <v>765</v>
      </c>
      <c r="D22" s="9" t="s">
        <v>764</v>
      </c>
      <c r="E22" s="57" t="s">
        <v>614</v>
      </c>
      <c r="F22" s="57" t="s">
        <v>721</v>
      </c>
      <c r="G22" s="57" t="s">
        <v>560</v>
      </c>
      <c r="H22" s="57" t="s">
        <v>722</v>
      </c>
      <c r="I22" s="9"/>
    </row>
    <row r="23" s="18" customFormat="1" ht="60" customHeight="1" spans="1:9">
      <c r="A23" s="4" t="s">
        <v>576</v>
      </c>
      <c r="B23" s="21" t="s">
        <v>577</v>
      </c>
      <c r="C23" s="67"/>
      <c r="D23" s="9" t="s">
        <v>766</v>
      </c>
      <c r="E23" s="9"/>
      <c r="F23" s="9"/>
      <c r="G23" s="9"/>
      <c r="H23" s="9"/>
      <c r="I23" s="9"/>
    </row>
    <row r="24" s="18" customFormat="1" ht="60" customHeight="1" spans="1:9">
      <c r="A24" s="4"/>
      <c r="B24" s="21" t="s">
        <v>579</v>
      </c>
      <c r="C24" s="67"/>
      <c r="D24" s="9" t="s">
        <v>767</v>
      </c>
      <c r="E24" s="9"/>
      <c r="F24" s="9"/>
      <c r="G24" s="9"/>
      <c r="H24" s="9"/>
      <c r="I24" s="9"/>
    </row>
    <row r="25" s="18" customFormat="1" ht="60" customHeight="1" spans="1:9">
      <c r="A25" s="4"/>
      <c r="B25" s="21" t="s">
        <v>768</v>
      </c>
      <c r="C25" s="67"/>
      <c r="D25" s="9" t="s">
        <v>769</v>
      </c>
      <c r="E25" s="9"/>
      <c r="F25" s="9"/>
      <c r="G25" s="9"/>
      <c r="H25" s="9"/>
      <c r="I25" s="9"/>
    </row>
    <row r="26" s="18" customFormat="1" ht="60" customHeight="1" spans="1:9">
      <c r="A26" s="23" t="s">
        <v>582</v>
      </c>
      <c r="B26" s="4" t="s">
        <v>583</v>
      </c>
      <c r="C26" s="68"/>
      <c r="D26" s="9" t="s">
        <v>770</v>
      </c>
      <c r="E26" s="9"/>
      <c r="F26" s="9"/>
      <c r="G26" s="9"/>
      <c r="H26" s="9"/>
      <c r="I26" s="9"/>
    </row>
    <row r="27" s="18" customFormat="1" ht="60" customHeight="1" spans="1:9">
      <c r="A27" s="25"/>
      <c r="B27" s="4" t="s">
        <v>585</v>
      </c>
      <c r="C27" s="68"/>
      <c r="D27" s="9" t="s">
        <v>771</v>
      </c>
      <c r="E27" s="9"/>
      <c r="F27" s="9"/>
      <c r="G27" s="9"/>
      <c r="H27" s="9"/>
      <c r="I27" s="9"/>
    </row>
    <row r="28" s="18" customFormat="1" ht="60" customHeight="1" spans="1:9">
      <c r="A28" s="4" t="s">
        <v>587</v>
      </c>
      <c r="B28" s="4"/>
      <c r="C28" s="68"/>
      <c r="D28" s="9" t="s">
        <v>919</v>
      </c>
      <c r="E28" s="9"/>
      <c r="F28" s="9"/>
      <c r="G28" s="9"/>
      <c r="H28" s="9"/>
      <c r="I28" s="9"/>
    </row>
  </sheetData>
  <mergeCells count="29">
    <mergeCell ref="A1:I1"/>
    <mergeCell ref="G4:H4"/>
    <mergeCell ref="B23:C23"/>
    <mergeCell ref="D23:I23"/>
    <mergeCell ref="B24:C24"/>
    <mergeCell ref="D24:I24"/>
    <mergeCell ref="B25:C25"/>
    <mergeCell ref="D25:I25"/>
    <mergeCell ref="B26:C26"/>
    <mergeCell ref="D26:I26"/>
    <mergeCell ref="B27:C27"/>
    <mergeCell ref="D27:I27"/>
    <mergeCell ref="A28:C28"/>
    <mergeCell ref="D28:I28"/>
    <mergeCell ref="A4:A5"/>
    <mergeCell ref="A6:A17"/>
    <mergeCell ref="A18:A21"/>
    <mergeCell ref="A23:A25"/>
    <mergeCell ref="A26:A27"/>
    <mergeCell ref="B4:B5"/>
    <mergeCell ref="B6:B9"/>
    <mergeCell ref="B10:B13"/>
    <mergeCell ref="B14:B16"/>
    <mergeCell ref="B18:B20"/>
    <mergeCell ref="C4:C5"/>
    <mergeCell ref="D4:D5"/>
    <mergeCell ref="E4:E5"/>
    <mergeCell ref="F4:F5"/>
    <mergeCell ref="I4:I5"/>
  </mergeCells>
  <pageMargins left="0.75" right="0.75" top="1" bottom="1" header="0.5" footer="0.5"/>
  <headerFooter/>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A1" sqref="$A1:$XFD1048576"/>
    </sheetView>
  </sheetViews>
  <sheetFormatPr defaultColWidth="8" defaultRowHeight="12.75"/>
  <cols>
    <col min="1" max="2" width="9" style="18" customWidth="1"/>
    <col min="3" max="3" width="19.75" style="18" customWidth="1"/>
    <col min="4" max="4" width="12" style="28" customWidth="1"/>
    <col min="5" max="5" width="12" style="18" customWidth="1"/>
    <col min="6" max="6" width="12" style="28" customWidth="1"/>
    <col min="7" max="8" width="10.875" style="28" customWidth="1"/>
    <col min="9" max="9" width="10.875" style="18" customWidth="1"/>
    <col min="10" max="16384" width="8" style="18"/>
  </cols>
  <sheetData>
    <row r="1" s="18" customFormat="1" ht="34.5" customHeight="1" spans="1:9">
      <c r="A1" s="39" t="s">
        <v>544</v>
      </c>
      <c r="B1" s="39"/>
      <c r="C1" s="39"/>
      <c r="D1" s="39"/>
      <c r="E1" s="39"/>
      <c r="F1" s="39"/>
      <c r="G1" s="39"/>
      <c r="H1" s="39"/>
      <c r="I1" s="39"/>
    </row>
    <row r="2" s="18" customFormat="1" spans="7:9">
      <c r="G2" s="30"/>
      <c r="I2" s="30" t="s">
        <v>920</v>
      </c>
    </row>
    <row r="3" s="18" customFormat="1" spans="1:9">
      <c r="A3" s="31" t="s">
        <v>616</v>
      </c>
      <c r="G3" s="30"/>
      <c r="I3" s="30" t="s">
        <v>4</v>
      </c>
    </row>
    <row r="4" s="18" customFormat="1" ht="34.5" customHeight="1" spans="1:9">
      <c r="A4" s="23" t="s">
        <v>545</v>
      </c>
      <c r="B4" s="23" t="s">
        <v>546</v>
      </c>
      <c r="C4" s="23" t="s">
        <v>547</v>
      </c>
      <c r="D4" s="4" t="s">
        <v>548</v>
      </c>
      <c r="E4" s="4" t="s">
        <v>549</v>
      </c>
      <c r="F4" s="4" t="s">
        <v>550</v>
      </c>
      <c r="G4" s="4" t="s">
        <v>551</v>
      </c>
      <c r="H4" s="4"/>
      <c r="I4" s="23" t="s">
        <v>552</v>
      </c>
    </row>
    <row r="5" s="18" customFormat="1" ht="20" customHeight="1" spans="1:9">
      <c r="A5" s="25"/>
      <c r="B5" s="24"/>
      <c r="C5" s="24"/>
      <c r="D5" s="4"/>
      <c r="E5" s="4"/>
      <c r="F5" s="4"/>
      <c r="G5" s="4" t="s">
        <v>553</v>
      </c>
      <c r="H5" s="4" t="s">
        <v>554</v>
      </c>
      <c r="I5" s="25"/>
    </row>
    <row r="6" s="18" customFormat="1" ht="30" customHeight="1" spans="1:9">
      <c r="A6" s="56" t="s">
        <v>555</v>
      </c>
      <c r="B6" s="56" t="s">
        <v>556</v>
      </c>
      <c r="C6" s="9" t="s">
        <v>921</v>
      </c>
      <c r="D6" s="57" t="s">
        <v>922</v>
      </c>
      <c r="E6" s="57" t="s">
        <v>922</v>
      </c>
      <c r="F6" s="57" t="s">
        <v>721</v>
      </c>
      <c r="G6" s="57" t="s">
        <v>560</v>
      </c>
      <c r="H6" s="57" t="s">
        <v>722</v>
      </c>
      <c r="I6" s="9"/>
    </row>
    <row r="7" s="18" customFormat="1" ht="30" customHeight="1" spans="1:9">
      <c r="A7" s="55"/>
      <c r="B7" s="55"/>
      <c r="C7" s="9" t="s">
        <v>923</v>
      </c>
      <c r="D7" s="57" t="s">
        <v>764</v>
      </c>
      <c r="E7" s="57" t="s">
        <v>560</v>
      </c>
      <c r="F7" s="57" t="s">
        <v>721</v>
      </c>
      <c r="G7" s="57" t="s">
        <v>560</v>
      </c>
      <c r="H7" s="57" t="s">
        <v>722</v>
      </c>
      <c r="I7" s="9"/>
    </row>
    <row r="8" s="18" customFormat="1" ht="30" customHeight="1" spans="1:9">
      <c r="A8" s="55"/>
      <c r="B8" s="55"/>
      <c r="C8" s="9" t="s">
        <v>924</v>
      </c>
      <c r="D8" s="57" t="s">
        <v>925</v>
      </c>
      <c r="E8" s="57" t="s">
        <v>925</v>
      </c>
      <c r="F8" s="57" t="s">
        <v>721</v>
      </c>
      <c r="G8" s="57" t="s">
        <v>560</v>
      </c>
      <c r="H8" s="57" t="s">
        <v>722</v>
      </c>
      <c r="I8" s="9"/>
    </row>
    <row r="9" s="18" customFormat="1" ht="30" customHeight="1" spans="1:9">
      <c r="A9" s="55"/>
      <c r="B9" s="55"/>
      <c r="C9" s="9" t="s">
        <v>926</v>
      </c>
      <c r="D9" s="57" t="s">
        <v>790</v>
      </c>
      <c r="E9" s="57" t="s">
        <v>790</v>
      </c>
      <c r="F9" s="57" t="s">
        <v>721</v>
      </c>
      <c r="G9" s="57" t="s">
        <v>560</v>
      </c>
      <c r="H9" s="57" t="s">
        <v>722</v>
      </c>
      <c r="I9" s="59"/>
    </row>
    <row r="10" s="18" customFormat="1" ht="30" customHeight="1" spans="1:9">
      <c r="A10" s="55"/>
      <c r="B10" s="55"/>
      <c r="C10" s="9" t="s">
        <v>851</v>
      </c>
      <c r="D10" s="57" t="s">
        <v>850</v>
      </c>
      <c r="E10" s="57" t="s">
        <v>850</v>
      </c>
      <c r="F10" s="57" t="s">
        <v>721</v>
      </c>
      <c r="G10" s="57" t="s">
        <v>560</v>
      </c>
      <c r="H10" s="57" t="s">
        <v>722</v>
      </c>
      <c r="I10" s="9"/>
    </row>
    <row r="11" s="18" customFormat="1" ht="30" customHeight="1" spans="1:9">
      <c r="A11" s="55"/>
      <c r="B11" s="56" t="s">
        <v>563</v>
      </c>
      <c r="C11" s="9" t="s">
        <v>927</v>
      </c>
      <c r="D11" s="57" t="s">
        <v>729</v>
      </c>
      <c r="E11" s="57" t="s">
        <v>560</v>
      </c>
      <c r="F11" s="57" t="s">
        <v>721</v>
      </c>
      <c r="G11" s="57" t="s">
        <v>560</v>
      </c>
      <c r="H11" s="57" t="s">
        <v>722</v>
      </c>
      <c r="I11" s="9"/>
    </row>
    <row r="12" s="18" customFormat="1" ht="30" customHeight="1" spans="1:9">
      <c r="A12" s="55"/>
      <c r="B12" s="55"/>
      <c r="C12" s="9" t="s">
        <v>814</v>
      </c>
      <c r="D12" s="57" t="s">
        <v>764</v>
      </c>
      <c r="E12" s="57" t="s">
        <v>614</v>
      </c>
      <c r="F12" s="57" t="s">
        <v>721</v>
      </c>
      <c r="G12" s="57" t="s">
        <v>560</v>
      </c>
      <c r="H12" s="57" t="s">
        <v>722</v>
      </c>
      <c r="I12" s="9"/>
    </row>
    <row r="13" s="18" customFormat="1" ht="30" customHeight="1" spans="1:9">
      <c r="A13" s="55"/>
      <c r="B13" s="55"/>
      <c r="C13" s="9" t="s">
        <v>798</v>
      </c>
      <c r="D13" s="57" t="s">
        <v>764</v>
      </c>
      <c r="E13" s="57" t="s">
        <v>560</v>
      </c>
      <c r="F13" s="57" t="s">
        <v>721</v>
      </c>
      <c r="G13" s="57" t="s">
        <v>560</v>
      </c>
      <c r="H13" s="57" t="s">
        <v>722</v>
      </c>
      <c r="I13" s="9"/>
    </row>
    <row r="14" s="18" customFormat="1" ht="30" customHeight="1" spans="1:9">
      <c r="A14" s="55"/>
      <c r="B14" s="55"/>
      <c r="C14" s="9" t="s">
        <v>928</v>
      </c>
      <c r="D14" s="57" t="s">
        <v>726</v>
      </c>
      <c r="E14" s="57" t="s">
        <v>561</v>
      </c>
      <c r="F14" s="57" t="s">
        <v>721</v>
      </c>
      <c r="G14" s="57" t="s">
        <v>560</v>
      </c>
      <c r="H14" s="57" t="s">
        <v>722</v>
      </c>
      <c r="I14" s="9"/>
    </row>
    <row r="15" s="18" customFormat="1" ht="30" customHeight="1" spans="1:9">
      <c r="A15" s="55"/>
      <c r="B15" s="57" t="s">
        <v>565</v>
      </c>
      <c r="C15" s="9" t="s">
        <v>829</v>
      </c>
      <c r="D15" s="57" t="s">
        <v>742</v>
      </c>
      <c r="E15" s="57" t="s">
        <v>742</v>
      </c>
      <c r="F15" s="57" t="s">
        <v>721</v>
      </c>
      <c r="G15" s="57" t="s">
        <v>560</v>
      </c>
      <c r="H15" s="57" t="s">
        <v>722</v>
      </c>
      <c r="I15" s="9"/>
    </row>
    <row r="16" s="18" customFormat="1" ht="30" customHeight="1" spans="1:9">
      <c r="A16" s="55"/>
      <c r="B16" s="57"/>
      <c r="C16" s="9" t="s">
        <v>746</v>
      </c>
      <c r="D16" s="57" t="s">
        <v>742</v>
      </c>
      <c r="E16" s="57" t="s">
        <v>742</v>
      </c>
      <c r="F16" s="57" t="s">
        <v>721</v>
      </c>
      <c r="G16" s="57" t="s">
        <v>560</v>
      </c>
      <c r="H16" s="57" t="s">
        <v>722</v>
      </c>
      <c r="I16" s="9"/>
    </row>
    <row r="17" s="18" customFormat="1" ht="30" customHeight="1" spans="1:9">
      <c r="A17" s="58"/>
      <c r="B17" s="9" t="s">
        <v>608</v>
      </c>
      <c r="C17" s="9" t="s">
        <v>747</v>
      </c>
      <c r="D17" s="57" t="s">
        <v>560</v>
      </c>
      <c r="E17" s="57" t="s">
        <v>560</v>
      </c>
      <c r="F17" s="57" t="s">
        <v>721</v>
      </c>
      <c r="G17" s="57" t="s">
        <v>560</v>
      </c>
      <c r="H17" s="57" t="s">
        <v>722</v>
      </c>
      <c r="I17" s="9"/>
    </row>
    <row r="18" s="18" customFormat="1" ht="30" customHeight="1" spans="1:9">
      <c r="A18" s="56" t="s">
        <v>568</v>
      </c>
      <c r="B18" s="56" t="s">
        <v>569</v>
      </c>
      <c r="C18" s="9" t="s">
        <v>748</v>
      </c>
      <c r="D18" s="57" t="s">
        <v>749</v>
      </c>
      <c r="E18" s="57" t="s">
        <v>749</v>
      </c>
      <c r="F18" s="57" t="s">
        <v>721</v>
      </c>
      <c r="G18" s="57" t="s">
        <v>560</v>
      </c>
      <c r="H18" s="57" t="s">
        <v>722</v>
      </c>
      <c r="I18" s="9"/>
    </row>
    <row r="19" s="18" customFormat="1" ht="30" customHeight="1" spans="1:9">
      <c r="A19" s="55"/>
      <c r="B19" s="55"/>
      <c r="C19" s="9" t="s">
        <v>750</v>
      </c>
      <c r="D19" s="57" t="s">
        <v>751</v>
      </c>
      <c r="E19" s="57" t="s">
        <v>751</v>
      </c>
      <c r="F19" s="57" t="s">
        <v>721</v>
      </c>
      <c r="G19" s="57" t="s">
        <v>560</v>
      </c>
      <c r="H19" s="57" t="s">
        <v>722</v>
      </c>
      <c r="I19" s="9"/>
    </row>
    <row r="20" s="18" customFormat="1" ht="30" customHeight="1" spans="1:9">
      <c r="A20" s="55"/>
      <c r="B20" s="56" t="s">
        <v>573</v>
      </c>
      <c r="C20" s="9" t="s">
        <v>755</v>
      </c>
      <c r="D20" s="57" t="s">
        <v>756</v>
      </c>
      <c r="E20" s="57" t="s">
        <v>756</v>
      </c>
      <c r="F20" s="57" t="s">
        <v>721</v>
      </c>
      <c r="G20" s="57" t="s">
        <v>560</v>
      </c>
      <c r="H20" s="57" t="s">
        <v>722</v>
      </c>
      <c r="I20" s="9"/>
    </row>
    <row r="21" s="18" customFormat="1" ht="30" customHeight="1" spans="1:9">
      <c r="A21" s="55"/>
      <c r="B21" s="58"/>
      <c r="C21" s="9" t="s">
        <v>760</v>
      </c>
      <c r="D21" s="57" t="s">
        <v>729</v>
      </c>
      <c r="E21" s="57" t="s">
        <v>560</v>
      </c>
      <c r="F21" s="57" t="s">
        <v>721</v>
      </c>
      <c r="G21" s="57" t="s">
        <v>560</v>
      </c>
      <c r="H21" s="57" t="s">
        <v>722</v>
      </c>
      <c r="I21" s="9"/>
    </row>
    <row r="22" s="18" customFormat="1" ht="30" customHeight="1" spans="1:9">
      <c r="A22" s="56" t="s">
        <v>612</v>
      </c>
      <c r="B22" s="56" t="s">
        <v>613</v>
      </c>
      <c r="C22" s="9" t="s">
        <v>765</v>
      </c>
      <c r="D22" s="57" t="s">
        <v>764</v>
      </c>
      <c r="E22" s="57" t="s">
        <v>614</v>
      </c>
      <c r="F22" s="57" t="s">
        <v>721</v>
      </c>
      <c r="G22" s="57" t="s">
        <v>560</v>
      </c>
      <c r="H22" s="57" t="s">
        <v>722</v>
      </c>
      <c r="I22" s="9"/>
    </row>
    <row r="23" s="18" customFormat="1" ht="60" customHeight="1" spans="1:9">
      <c r="A23" s="4" t="s">
        <v>576</v>
      </c>
      <c r="B23" s="21" t="s">
        <v>577</v>
      </c>
      <c r="C23" s="22"/>
      <c r="D23" s="9" t="s">
        <v>766</v>
      </c>
      <c r="E23" s="9"/>
      <c r="F23" s="9"/>
      <c r="G23" s="9"/>
      <c r="H23" s="9"/>
      <c r="I23" s="9"/>
    </row>
    <row r="24" s="18" customFormat="1" ht="60" customHeight="1" spans="1:9">
      <c r="A24" s="4"/>
      <c r="B24" s="21" t="s">
        <v>579</v>
      </c>
      <c r="C24" s="22"/>
      <c r="D24" s="9" t="s">
        <v>767</v>
      </c>
      <c r="E24" s="9"/>
      <c r="F24" s="9"/>
      <c r="G24" s="9"/>
      <c r="H24" s="9"/>
      <c r="I24" s="9"/>
    </row>
    <row r="25" s="18" customFormat="1" ht="60" customHeight="1" spans="1:9">
      <c r="A25" s="4"/>
      <c r="B25" s="21" t="s">
        <v>768</v>
      </c>
      <c r="C25" s="22"/>
      <c r="D25" s="9" t="s">
        <v>769</v>
      </c>
      <c r="E25" s="9"/>
      <c r="F25" s="9"/>
      <c r="G25" s="9"/>
      <c r="H25" s="9"/>
      <c r="I25" s="9"/>
    </row>
    <row r="26" s="18" customFormat="1" ht="60" customHeight="1" spans="1:9">
      <c r="A26" s="23" t="s">
        <v>582</v>
      </c>
      <c r="B26" s="4" t="s">
        <v>583</v>
      </c>
      <c r="C26" s="4"/>
      <c r="D26" s="9" t="s">
        <v>770</v>
      </c>
      <c r="E26" s="9"/>
      <c r="F26" s="9"/>
      <c r="G26" s="9"/>
      <c r="H26" s="9"/>
      <c r="I26" s="9"/>
    </row>
    <row r="27" s="18" customFormat="1" ht="60" customHeight="1" spans="1:9">
      <c r="A27" s="25"/>
      <c r="B27" s="4" t="s">
        <v>585</v>
      </c>
      <c r="C27" s="4"/>
      <c r="D27" s="9" t="s">
        <v>771</v>
      </c>
      <c r="E27" s="9"/>
      <c r="F27" s="9"/>
      <c r="G27" s="9"/>
      <c r="H27" s="9"/>
      <c r="I27" s="9"/>
    </row>
    <row r="28" s="18" customFormat="1" ht="60" customHeight="1" spans="1:9">
      <c r="A28" s="4" t="s">
        <v>587</v>
      </c>
      <c r="B28" s="4"/>
      <c r="C28" s="4"/>
      <c r="D28" s="9" t="s">
        <v>929</v>
      </c>
      <c r="E28" s="9"/>
      <c r="F28" s="9"/>
      <c r="G28" s="9"/>
      <c r="H28" s="9"/>
      <c r="I28" s="9"/>
    </row>
  </sheetData>
  <mergeCells count="30">
    <mergeCell ref="A1:I1"/>
    <mergeCell ref="G4:H4"/>
    <mergeCell ref="B23:C23"/>
    <mergeCell ref="D23:I23"/>
    <mergeCell ref="B24:C24"/>
    <mergeCell ref="D24:I24"/>
    <mergeCell ref="B25:C25"/>
    <mergeCell ref="D25:I25"/>
    <mergeCell ref="B26:C26"/>
    <mergeCell ref="D26:I26"/>
    <mergeCell ref="B27:C27"/>
    <mergeCell ref="D27:I27"/>
    <mergeCell ref="A28:C28"/>
    <mergeCell ref="D28:I28"/>
    <mergeCell ref="A4:A5"/>
    <mergeCell ref="A6:A17"/>
    <mergeCell ref="A18:A21"/>
    <mergeCell ref="A23:A25"/>
    <mergeCell ref="A26:A27"/>
    <mergeCell ref="B4:B5"/>
    <mergeCell ref="B6:B10"/>
    <mergeCell ref="B11:B14"/>
    <mergeCell ref="B15:B16"/>
    <mergeCell ref="B18:B19"/>
    <mergeCell ref="B20:B21"/>
    <mergeCell ref="C4:C5"/>
    <mergeCell ref="D4:D5"/>
    <mergeCell ref="E4:E5"/>
    <mergeCell ref="F4:F5"/>
    <mergeCell ref="I4:I5"/>
  </mergeCells>
  <pageMargins left="0.75" right="0.75" top="1" bottom="1" header="0.5" footer="0.5"/>
  <headerFooter/>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L21" sqref="L21"/>
    </sheetView>
  </sheetViews>
  <sheetFormatPr defaultColWidth="8" defaultRowHeight="12.75"/>
  <cols>
    <col min="1" max="2" width="9" style="18" customWidth="1"/>
    <col min="3" max="3" width="19.75" style="18" customWidth="1"/>
    <col min="4" max="4" width="12" style="28" customWidth="1"/>
    <col min="5" max="5" width="12" style="18" customWidth="1"/>
    <col min="6" max="6" width="12" style="28" customWidth="1"/>
    <col min="7" max="8" width="10.875" style="28" customWidth="1"/>
    <col min="9" max="9" width="10.875" style="18" customWidth="1"/>
    <col min="10" max="16384" width="8" style="18"/>
  </cols>
  <sheetData>
    <row r="1" s="18" customFormat="1" ht="34.5" customHeight="1" spans="1:9">
      <c r="A1" s="39" t="s">
        <v>544</v>
      </c>
      <c r="B1" s="39"/>
      <c r="C1" s="39"/>
      <c r="D1" s="39"/>
      <c r="E1" s="39"/>
      <c r="F1" s="39"/>
      <c r="G1" s="39"/>
      <c r="H1" s="39"/>
      <c r="I1" s="39"/>
    </row>
    <row r="2" s="18" customFormat="1" spans="7:9">
      <c r="G2" s="30"/>
      <c r="I2" s="30" t="s">
        <v>930</v>
      </c>
    </row>
    <row r="3" s="18" customFormat="1" spans="1:9">
      <c r="A3" s="31" t="s">
        <v>616</v>
      </c>
      <c r="G3" s="30"/>
      <c r="I3" s="30" t="s">
        <v>4</v>
      </c>
    </row>
    <row r="4" s="18" customFormat="1" ht="34.5" customHeight="1" spans="1:9">
      <c r="A4" s="23" t="s">
        <v>545</v>
      </c>
      <c r="B4" s="23" t="s">
        <v>546</v>
      </c>
      <c r="C4" s="23" t="s">
        <v>547</v>
      </c>
      <c r="D4" s="4" t="s">
        <v>548</v>
      </c>
      <c r="E4" s="4" t="s">
        <v>549</v>
      </c>
      <c r="F4" s="4" t="s">
        <v>550</v>
      </c>
      <c r="G4" s="4" t="s">
        <v>551</v>
      </c>
      <c r="H4" s="4"/>
      <c r="I4" s="23" t="s">
        <v>552</v>
      </c>
    </row>
    <row r="5" s="18" customFormat="1" ht="20" customHeight="1" spans="1:9">
      <c r="A5" s="25"/>
      <c r="B5" s="24"/>
      <c r="C5" s="24"/>
      <c r="D5" s="4"/>
      <c r="E5" s="4"/>
      <c r="F5" s="4"/>
      <c r="G5" s="4" t="s">
        <v>553</v>
      </c>
      <c r="H5" s="4" t="s">
        <v>554</v>
      </c>
      <c r="I5" s="25"/>
    </row>
    <row r="6" s="18" customFormat="1" ht="30" customHeight="1" spans="1:9">
      <c r="A6" s="55" t="s">
        <v>555</v>
      </c>
      <c r="B6" s="56" t="s">
        <v>556</v>
      </c>
      <c r="C6" s="9" t="s">
        <v>931</v>
      </c>
      <c r="D6" s="57" t="s">
        <v>932</v>
      </c>
      <c r="E6" s="57" t="s">
        <v>932</v>
      </c>
      <c r="F6" s="57" t="s">
        <v>721</v>
      </c>
      <c r="G6" s="57" t="s">
        <v>560</v>
      </c>
      <c r="H6" s="57" t="s">
        <v>722</v>
      </c>
      <c r="I6" s="9"/>
    </row>
    <row r="7" s="18" customFormat="1" ht="30" customHeight="1" spans="1:9">
      <c r="A7" s="55"/>
      <c r="B7" s="55"/>
      <c r="C7" s="9" t="s">
        <v>733</v>
      </c>
      <c r="D7" s="57" t="s">
        <v>724</v>
      </c>
      <c r="E7" s="57" t="s">
        <v>724</v>
      </c>
      <c r="F7" s="57" t="s">
        <v>721</v>
      </c>
      <c r="G7" s="57" t="s">
        <v>560</v>
      </c>
      <c r="H7" s="57" t="s">
        <v>722</v>
      </c>
      <c r="I7" s="9"/>
    </row>
    <row r="8" s="18" customFormat="1" ht="30" customHeight="1" spans="1:9">
      <c r="A8" s="55"/>
      <c r="B8" s="55"/>
      <c r="C8" s="9" t="s">
        <v>933</v>
      </c>
      <c r="D8" s="57" t="s">
        <v>764</v>
      </c>
      <c r="E8" s="57" t="s">
        <v>614</v>
      </c>
      <c r="F8" s="57" t="s">
        <v>721</v>
      </c>
      <c r="G8" s="57" t="s">
        <v>560</v>
      </c>
      <c r="H8" s="57" t="s">
        <v>722</v>
      </c>
      <c r="I8" s="9"/>
    </row>
    <row r="9" s="18" customFormat="1" ht="30" customHeight="1" spans="1:9">
      <c r="A9" s="55"/>
      <c r="B9" s="56" t="s">
        <v>563</v>
      </c>
      <c r="C9" s="9" t="s">
        <v>934</v>
      </c>
      <c r="D9" s="57" t="s">
        <v>726</v>
      </c>
      <c r="E9" s="57" t="s">
        <v>560</v>
      </c>
      <c r="F9" s="57" t="s">
        <v>721</v>
      </c>
      <c r="G9" s="57" t="s">
        <v>560</v>
      </c>
      <c r="H9" s="57" t="s">
        <v>722</v>
      </c>
      <c r="I9" s="9"/>
    </row>
    <row r="10" s="18" customFormat="1" ht="30" customHeight="1" spans="1:9">
      <c r="A10" s="55"/>
      <c r="B10" s="55"/>
      <c r="C10" s="9" t="s">
        <v>735</v>
      </c>
      <c r="D10" s="57" t="s">
        <v>736</v>
      </c>
      <c r="E10" s="57" t="s">
        <v>736</v>
      </c>
      <c r="F10" s="57" t="s">
        <v>721</v>
      </c>
      <c r="G10" s="57" t="s">
        <v>560</v>
      </c>
      <c r="H10" s="57" t="s">
        <v>722</v>
      </c>
      <c r="I10" s="9"/>
    </row>
    <row r="11" s="18" customFormat="1" ht="30" customHeight="1" spans="1:9">
      <c r="A11" s="55"/>
      <c r="B11" s="56" t="s">
        <v>565</v>
      </c>
      <c r="C11" s="9" t="s">
        <v>935</v>
      </c>
      <c r="D11" s="57" t="s">
        <v>742</v>
      </c>
      <c r="E11" s="57" t="s">
        <v>742</v>
      </c>
      <c r="F11" s="57" t="s">
        <v>721</v>
      </c>
      <c r="G11" s="57" t="s">
        <v>560</v>
      </c>
      <c r="H11" s="57" t="s">
        <v>722</v>
      </c>
      <c r="I11" s="9"/>
    </row>
    <row r="12" s="18" customFormat="1" ht="30" customHeight="1" spans="1:9">
      <c r="A12" s="55"/>
      <c r="B12" s="55"/>
      <c r="C12" s="9" t="s">
        <v>743</v>
      </c>
      <c r="D12" s="57" t="s">
        <v>742</v>
      </c>
      <c r="E12" s="57" t="s">
        <v>742</v>
      </c>
      <c r="F12" s="57" t="s">
        <v>721</v>
      </c>
      <c r="G12" s="57" t="s">
        <v>560</v>
      </c>
      <c r="H12" s="57" t="s">
        <v>722</v>
      </c>
      <c r="I12" s="9"/>
    </row>
    <row r="13" s="18" customFormat="1" ht="30" customHeight="1" spans="1:9">
      <c r="A13" s="55"/>
      <c r="B13" s="55"/>
      <c r="C13" s="9" t="s">
        <v>745</v>
      </c>
      <c r="D13" s="57" t="s">
        <v>742</v>
      </c>
      <c r="E13" s="57" t="s">
        <v>742</v>
      </c>
      <c r="F13" s="57" t="s">
        <v>721</v>
      </c>
      <c r="G13" s="57" t="s">
        <v>560</v>
      </c>
      <c r="H13" s="57" t="s">
        <v>722</v>
      </c>
      <c r="I13" s="9"/>
    </row>
    <row r="14" s="18" customFormat="1" ht="30" customHeight="1" spans="1:9">
      <c r="A14" s="55"/>
      <c r="B14" s="58"/>
      <c r="C14" s="9" t="s">
        <v>880</v>
      </c>
      <c r="D14" s="57" t="s">
        <v>742</v>
      </c>
      <c r="E14" s="57" t="s">
        <v>742</v>
      </c>
      <c r="F14" s="57" t="s">
        <v>721</v>
      </c>
      <c r="G14" s="57" t="s">
        <v>560</v>
      </c>
      <c r="H14" s="57" t="s">
        <v>722</v>
      </c>
      <c r="I14" s="9"/>
    </row>
    <row r="15" s="18" customFormat="1" ht="30" customHeight="1" spans="1:9">
      <c r="A15" s="58"/>
      <c r="B15" s="9" t="s">
        <v>608</v>
      </c>
      <c r="C15" s="9" t="s">
        <v>747</v>
      </c>
      <c r="D15" s="57" t="s">
        <v>560</v>
      </c>
      <c r="E15" s="57" t="s">
        <v>560</v>
      </c>
      <c r="F15" s="57" t="s">
        <v>721</v>
      </c>
      <c r="G15" s="57" t="s">
        <v>560</v>
      </c>
      <c r="H15" s="57" t="s">
        <v>722</v>
      </c>
      <c r="I15" s="9"/>
    </row>
    <row r="16" s="18" customFormat="1" ht="30" customHeight="1" spans="1:9">
      <c r="A16" s="56" t="s">
        <v>568</v>
      </c>
      <c r="B16" s="56" t="s">
        <v>569</v>
      </c>
      <c r="C16" s="9" t="s">
        <v>748</v>
      </c>
      <c r="D16" s="57" t="s">
        <v>936</v>
      </c>
      <c r="E16" s="57" t="s">
        <v>936</v>
      </c>
      <c r="F16" s="57" t="s">
        <v>721</v>
      </c>
      <c r="G16" s="57" t="s">
        <v>560</v>
      </c>
      <c r="H16" s="57" t="s">
        <v>722</v>
      </c>
      <c r="I16" s="9"/>
    </row>
    <row r="17" s="18" customFormat="1" ht="30" customHeight="1" spans="1:9">
      <c r="A17" s="55"/>
      <c r="B17" s="56" t="s">
        <v>573</v>
      </c>
      <c r="C17" s="9" t="s">
        <v>755</v>
      </c>
      <c r="D17" s="57" t="s">
        <v>756</v>
      </c>
      <c r="E17" s="57" t="s">
        <v>756</v>
      </c>
      <c r="F17" s="57" t="s">
        <v>721</v>
      </c>
      <c r="G17" s="57" t="s">
        <v>560</v>
      </c>
      <c r="H17" s="57" t="s">
        <v>722</v>
      </c>
      <c r="I17" s="9"/>
    </row>
    <row r="18" s="18" customFormat="1" ht="30" customHeight="1" spans="1:9">
      <c r="A18" s="55"/>
      <c r="B18" s="55"/>
      <c r="C18" s="9" t="s">
        <v>757</v>
      </c>
      <c r="D18" s="57" t="s">
        <v>758</v>
      </c>
      <c r="E18" s="57" t="s">
        <v>758</v>
      </c>
      <c r="F18" s="57" t="s">
        <v>721</v>
      </c>
      <c r="G18" s="57" t="s">
        <v>560</v>
      </c>
      <c r="H18" s="57" t="s">
        <v>722</v>
      </c>
      <c r="I18" s="9"/>
    </row>
    <row r="19" s="18" customFormat="1" ht="30" customHeight="1" spans="1:9">
      <c r="A19" s="55"/>
      <c r="B19" s="58"/>
      <c r="C19" s="9" t="s">
        <v>760</v>
      </c>
      <c r="D19" s="57" t="s">
        <v>729</v>
      </c>
      <c r="E19" s="57" t="s">
        <v>560</v>
      </c>
      <c r="F19" s="57" t="s">
        <v>721</v>
      </c>
      <c r="G19" s="57" t="s">
        <v>560</v>
      </c>
      <c r="H19" s="57" t="s">
        <v>722</v>
      </c>
      <c r="I19" s="9"/>
    </row>
    <row r="20" s="18" customFormat="1" ht="30" customHeight="1" spans="1:9">
      <c r="A20" s="56" t="s">
        <v>612</v>
      </c>
      <c r="B20" s="56" t="s">
        <v>613</v>
      </c>
      <c r="C20" s="9" t="s">
        <v>763</v>
      </c>
      <c r="D20" s="57" t="s">
        <v>764</v>
      </c>
      <c r="E20" s="57" t="s">
        <v>614</v>
      </c>
      <c r="F20" s="57" t="s">
        <v>721</v>
      </c>
      <c r="G20" s="57" t="s">
        <v>560</v>
      </c>
      <c r="H20" s="57" t="s">
        <v>722</v>
      </c>
      <c r="I20" s="9"/>
    </row>
    <row r="21" s="18" customFormat="1" ht="30" customHeight="1" spans="1:9">
      <c r="A21" s="58"/>
      <c r="B21" s="58"/>
      <c r="C21" s="9" t="s">
        <v>765</v>
      </c>
      <c r="D21" s="57" t="s">
        <v>764</v>
      </c>
      <c r="E21" s="57" t="s">
        <v>614</v>
      </c>
      <c r="F21" s="57" t="s">
        <v>721</v>
      </c>
      <c r="G21" s="57" t="s">
        <v>560</v>
      </c>
      <c r="H21" s="57" t="s">
        <v>722</v>
      </c>
      <c r="I21" s="9"/>
    </row>
    <row r="22" s="18" customFormat="1" ht="60" customHeight="1" spans="1:9">
      <c r="A22" s="4" t="s">
        <v>576</v>
      </c>
      <c r="B22" s="21" t="s">
        <v>577</v>
      </c>
      <c r="C22" s="22"/>
      <c r="D22" s="9" t="s">
        <v>766</v>
      </c>
      <c r="E22" s="9"/>
      <c r="F22" s="9"/>
      <c r="G22" s="9"/>
      <c r="H22" s="9"/>
      <c r="I22" s="9"/>
    </row>
    <row r="23" s="18" customFormat="1" ht="60" customHeight="1" spans="1:9">
      <c r="A23" s="4"/>
      <c r="B23" s="21" t="s">
        <v>579</v>
      </c>
      <c r="C23" s="22"/>
      <c r="D23" s="9" t="s">
        <v>767</v>
      </c>
      <c r="E23" s="9"/>
      <c r="F23" s="9"/>
      <c r="G23" s="9"/>
      <c r="H23" s="9"/>
      <c r="I23" s="9"/>
    </row>
    <row r="24" s="18" customFormat="1" ht="60" customHeight="1" spans="1:9">
      <c r="A24" s="4"/>
      <c r="B24" s="21" t="s">
        <v>768</v>
      </c>
      <c r="C24" s="22"/>
      <c r="D24" s="9" t="s">
        <v>769</v>
      </c>
      <c r="E24" s="9"/>
      <c r="F24" s="9"/>
      <c r="G24" s="9"/>
      <c r="H24" s="9"/>
      <c r="I24" s="9"/>
    </row>
    <row r="25" s="18" customFormat="1" ht="60" customHeight="1" spans="1:9">
      <c r="A25" s="23" t="s">
        <v>582</v>
      </c>
      <c r="B25" s="4" t="s">
        <v>583</v>
      </c>
      <c r="C25" s="4"/>
      <c r="D25" s="9" t="s">
        <v>770</v>
      </c>
      <c r="E25" s="9"/>
      <c r="F25" s="9"/>
      <c r="G25" s="9"/>
      <c r="H25" s="9"/>
      <c r="I25" s="9"/>
    </row>
    <row r="26" s="18" customFormat="1" ht="60" customHeight="1" spans="1:9">
      <c r="A26" s="25"/>
      <c r="B26" s="4" t="s">
        <v>585</v>
      </c>
      <c r="C26" s="4"/>
      <c r="D26" s="9" t="s">
        <v>771</v>
      </c>
      <c r="E26" s="9"/>
      <c r="F26" s="9"/>
      <c r="G26" s="9"/>
      <c r="H26" s="9"/>
      <c r="I26" s="9"/>
    </row>
    <row r="27" s="18" customFormat="1" ht="60" customHeight="1" spans="1:9">
      <c r="A27" s="4" t="s">
        <v>587</v>
      </c>
      <c r="B27" s="4"/>
      <c r="C27" s="4"/>
      <c r="D27" s="9" t="s">
        <v>937</v>
      </c>
      <c r="E27" s="9"/>
      <c r="F27" s="9"/>
      <c r="G27" s="9"/>
      <c r="H27" s="9"/>
      <c r="I27" s="9"/>
    </row>
  </sheetData>
  <mergeCells count="31">
    <mergeCell ref="A1:I1"/>
    <mergeCell ref="G4:H4"/>
    <mergeCell ref="B22:C22"/>
    <mergeCell ref="D22:I22"/>
    <mergeCell ref="B23:C23"/>
    <mergeCell ref="D23:I23"/>
    <mergeCell ref="B24:C24"/>
    <mergeCell ref="D24:I24"/>
    <mergeCell ref="B25:C25"/>
    <mergeCell ref="D25:I25"/>
    <mergeCell ref="B26:C26"/>
    <mergeCell ref="D26:I26"/>
    <mergeCell ref="A27:C27"/>
    <mergeCell ref="D27:I27"/>
    <mergeCell ref="A4:A5"/>
    <mergeCell ref="A6:A15"/>
    <mergeCell ref="A16:A19"/>
    <mergeCell ref="A20:A21"/>
    <mergeCell ref="A22:A24"/>
    <mergeCell ref="A25:A26"/>
    <mergeCell ref="B4:B5"/>
    <mergeCell ref="B6:B8"/>
    <mergeCell ref="B9:B10"/>
    <mergeCell ref="B11:B14"/>
    <mergeCell ref="B17:B19"/>
    <mergeCell ref="B20:B21"/>
    <mergeCell ref="C4:C5"/>
    <mergeCell ref="D4:D5"/>
    <mergeCell ref="E4:E5"/>
    <mergeCell ref="F4:F5"/>
    <mergeCell ref="I4:I5"/>
  </mergeCells>
  <pageMargins left="0.75" right="0.75" top="1" bottom="1" header="0.5" footer="0.5"/>
  <headerFooter/>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XFD1048576"/>
    </sheetView>
  </sheetViews>
  <sheetFormatPr defaultColWidth="9" defaultRowHeight="13.5"/>
  <cols>
    <col min="1" max="1" width="14.6" style="2" customWidth="1"/>
    <col min="2" max="2" width="10.3" style="2" customWidth="1"/>
    <col min="3" max="3" width="11.9" style="2" customWidth="1"/>
    <col min="4" max="9" width="10.7" style="2" customWidth="1"/>
    <col min="10" max="16384" width="9" style="2"/>
  </cols>
  <sheetData>
    <row r="1" s="2" customFormat="1" spans="1:1">
      <c r="A1" s="2" t="s">
        <v>543</v>
      </c>
    </row>
    <row r="2" s="2" customFormat="1" ht="30" customHeight="1" spans="1:9">
      <c r="A2" s="52" t="s">
        <v>938</v>
      </c>
      <c r="B2" s="52"/>
      <c r="C2" s="52"/>
      <c r="D2" s="52"/>
      <c r="E2" s="52"/>
      <c r="F2" s="52"/>
      <c r="G2" s="52"/>
      <c r="H2" s="52"/>
      <c r="I2" s="52"/>
    </row>
    <row r="3" s="2" customFormat="1" ht="24.9" customHeight="1" spans="1:9">
      <c r="A3" s="23" t="s">
        <v>545</v>
      </c>
      <c r="B3" s="23" t="s">
        <v>546</v>
      </c>
      <c r="C3" s="23" t="s">
        <v>939</v>
      </c>
      <c r="D3" s="4" t="s">
        <v>548</v>
      </c>
      <c r="E3" s="4" t="s">
        <v>549</v>
      </c>
      <c r="F3" s="4" t="s">
        <v>550</v>
      </c>
      <c r="G3" s="4" t="s">
        <v>551</v>
      </c>
      <c r="H3" s="4"/>
      <c r="I3" s="23" t="s">
        <v>552</v>
      </c>
    </row>
    <row r="4" s="2" customFormat="1" ht="24.9" customHeight="1" spans="1:9">
      <c r="A4" s="25"/>
      <c r="B4" s="24"/>
      <c r="C4" s="24"/>
      <c r="D4" s="4"/>
      <c r="E4" s="4"/>
      <c r="F4" s="4"/>
      <c r="G4" s="4" t="s">
        <v>553</v>
      </c>
      <c r="H4" s="4" t="s">
        <v>554</v>
      </c>
      <c r="I4" s="25"/>
    </row>
    <row r="5" s="2" customFormat="1" ht="35.1" customHeight="1" spans="1:9">
      <c r="A5" s="40" t="s">
        <v>555</v>
      </c>
      <c r="B5" s="40" t="s">
        <v>608</v>
      </c>
      <c r="C5" s="9" t="s">
        <v>940</v>
      </c>
      <c r="D5" s="9" t="s">
        <v>560</v>
      </c>
      <c r="E5" s="9" t="s">
        <v>560</v>
      </c>
      <c r="F5" s="9" t="s">
        <v>560</v>
      </c>
      <c r="G5" s="9" t="s">
        <v>560</v>
      </c>
      <c r="H5" s="9" t="s">
        <v>560</v>
      </c>
      <c r="I5" s="9" t="s">
        <v>592</v>
      </c>
    </row>
    <row r="6" s="2" customFormat="1" ht="35.1" customHeight="1" spans="1:9">
      <c r="A6" s="40"/>
      <c r="B6" s="40"/>
      <c r="C6" s="9"/>
      <c r="D6" s="9"/>
      <c r="E6" s="9"/>
      <c r="F6" s="9"/>
      <c r="G6" s="9"/>
      <c r="H6" s="9"/>
      <c r="I6" s="9"/>
    </row>
    <row r="7" s="2" customFormat="1" ht="35.1" customHeight="1" spans="1:9">
      <c r="A7" s="40"/>
      <c r="B7" s="40"/>
      <c r="C7" s="9"/>
      <c r="D7" s="9"/>
      <c r="E7" s="9"/>
      <c r="F7" s="9"/>
      <c r="G7" s="9"/>
      <c r="H7" s="9"/>
      <c r="I7" s="9"/>
    </row>
    <row r="8" s="2" customFormat="1" ht="45" customHeight="1" spans="1:9">
      <c r="A8" s="4" t="s">
        <v>576</v>
      </c>
      <c r="B8" s="21" t="s">
        <v>577</v>
      </c>
      <c r="C8" s="22"/>
      <c r="D8" s="9" t="s">
        <v>581</v>
      </c>
      <c r="E8" s="9"/>
      <c r="F8" s="9"/>
      <c r="G8" s="9"/>
      <c r="H8" s="9"/>
      <c r="I8" s="9"/>
    </row>
    <row r="9" s="2" customFormat="1" ht="43.05" customHeight="1" spans="1:9">
      <c r="A9" s="4"/>
      <c r="B9" s="21" t="s">
        <v>579</v>
      </c>
      <c r="C9" s="22"/>
      <c r="D9" s="54" t="s">
        <v>941</v>
      </c>
      <c r="E9" s="54"/>
      <c r="F9" s="54"/>
      <c r="G9" s="54"/>
      <c r="H9" s="54"/>
      <c r="I9" s="54"/>
    </row>
    <row r="10" s="2" customFormat="1" ht="54.9" customHeight="1" spans="1:9">
      <c r="A10" s="4"/>
      <c r="B10" s="21" t="s">
        <v>580</v>
      </c>
      <c r="C10" s="22"/>
      <c r="D10" s="9" t="s">
        <v>581</v>
      </c>
      <c r="E10" s="9"/>
      <c r="F10" s="9"/>
      <c r="G10" s="9"/>
      <c r="H10" s="9"/>
      <c r="I10" s="9"/>
    </row>
    <row r="11" s="2" customFormat="1" ht="36" customHeight="1" spans="1:9">
      <c r="A11" s="23" t="s">
        <v>582</v>
      </c>
      <c r="B11" s="45" t="s">
        <v>583</v>
      </c>
      <c r="C11" s="46"/>
      <c r="D11" s="9" t="s">
        <v>581</v>
      </c>
      <c r="E11" s="9"/>
      <c r="F11" s="9"/>
      <c r="G11" s="9"/>
      <c r="H11" s="9"/>
      <c r="I11" s="9"/>
    </row>
    <row r="12" s="2" customFormat="1" ht="40.95" customHeight="1" spans="1:9">
      <c r="A12" s="25"/>
      <c r="B12" s="47" t="s">
        <v>585</v>
      </c>
      <c r="C12" s="48"/>
      <c r="D12" s="9" t="s">
        <v>581</v>
      </c>
      <c r="E12" s="9"/>
      <c r="F12" s="9"/>
      <c r="G12" s="9"/>
      <c r="H12" s="9"/>
      <c r="I12" s="9"/>
    </row>
    <row r="13" s="2" customFormat="1" ht="63" customHeight="1" spans="1:9">
      <c r="A13" s="4" t="s">
        <v>587</v>
      </c>
      <c r="B13" s="4"/>
      <c r="C13" s="4"/>
      <c r="D13" s="9" t="s">
        <v>942</v>
      </c>
      <c r="E13" s="9"/>
      <c r="F13" s="9"/>
      <c r="G13" s="9"/>
      <c r="H13" s="9"/>
      <c r="I13" s="9"/>
    </row>
  </sheetData>
  <mergeCells count="23">
    <mergeCell ref="A2:I2"/>
    <mergeCell ref="G3:H3"/>
    <mergeCell ref="B8:C8"/>
    <mergeCell ref="D8:I8"/>
    <mergeCell ref="B9:C9"/>
    <mergeCell ref="D9:I9"/>
    <mergeCell ref="B10:C10"/>
    <mergeCell ref="D10:I10"/>
    <mergeCell ref="B11:C11"/>
    <mergeCell ref="D11:I11"/>
    <mergeCell ref="B12:C12"/>
    <mergeCell ref="D12:I12"/>
    <mergeCell ref="A13:C13"/>
    <mergeCell ref="D13:I13"/>
    <mergeCell ref="A3:A4"/>
    <mergeCell ref="A8:A10"/>
    <mergeCell ref="A11:A12"/>
    <mergeCell ref="B3:B4"/>
    <mergeCell ref="C3:C4"/>
    <mergeCell ref="D3:D4"/>
    <mergeCell ref="E3:E4"/>
    <mergeCell ref="F3:F4"/>
    <mergeCell ref="I3:I4"/>
  </mergeCells>
  <pageMargins left="0.75" right="0.75" top="1" bottom="1" header="0.5" footer="0.5"/>
  <headerFooter/>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XFD1048576"/>
    </sheetView>
  </sheetViews>
  <sheetFormatPr defaultColWidth="9" defaultRowHeight="13.5"/>
  <cols>
    <col min="1" max="1" width="14.6" style="2" customWidth="1"/>
    <col min="2" max="2" width="10.3" style="2" customWidth="1"/>
    <col min="3" max="3" width="11.9" style="2" customWidth="1"/>
    <col min="4" max="9" width="10.7" style="2" customWidth="1"/>
    <col min="10" max="16384" width="9" style="2"/>
  </cols>
  <sheetData>
    <row r="1" s="2" customFormat="1" spans="1:1">
      <c r="A1" s="2" t="s">
        <v>543</v>
      </c>
    </row>
    <row r="2" s="2" customFormat="1" ht="30" customHeight="1" spans="1:9">
      <c r="A2" s="52" t="s">
        <v>943</v>
      </c>
      <c r="B2" s="52"/>
      <c r="C2" s="52"/>
      <c r="D2" s="52"/>
      <c r="E2" s="52"/>
      <c r="F2" s="52"/>
      <c r="G2" s="52"/>
      <c r="H2" s="52"/>
      <c r="I2" s="52"/>
    </row>
    <row r="3" s="2" customFormat="1" ht="24.9" customHeight="1" spans="1:9">
      <c r="A3" s="23" t="s">
        <v>545</v>
      </c>
      <c r="B3" s="23" t="s">
        <v>546</v>
      </c>
      <c r="C3" s="23" t="s">
        <v>939</v>
      </c>
      <c r="D3" s="4" t="s">
        <v>548</v>
      </c>
      <c r="E3" s="4" t="s">
        <v>549</v>
      </c>
      <c r="F3" s="4" t="s">
        <v>550</v>
      </c>
      <c r="G3" s="4" t="s">
        <v>551</v>
      </c>
      <c r="H3" s="4"/>
      <c r="I3" s="23" t="s">
        <v>552</v>
      </c>
    </row>
    <row r="4" s="2" customFormat="1" ht="24.9" customHeight="1" spans="1:9">
      <c r="A4" s="25"/>
      <c r="B4" s="24"/>
      <c r="C4" s="24"/>
      <c r="D4" s="4"/>
      <c r="E4" s="4"/>
      <c r="F4" s="4"/>
      <c r="G4" s="4" t="s">
        <v>553</v>
      </c>
      <c r="H4" s="4" t="s">
        <v>554</v>
      </c>
      <c r="I4" s="25"/>
    </row>
    <row r="5" s="2" customFormat="1" ht="35.1" customHeight="1" spans="1:9">
      <c r="A5" s="53" t="s">
        <v>555</v>
      </c>
      <c r="B5" s="40" t="s">
        <v>556</v>
      </c>
      <c r="C5" s="9" t="s">
        <v>944</v>
      </c>
      <c r="D5" s="9" t="s">
        <v>560</v>
      </c>
      <c r="E5" s="9" t="s">
        <v>560</v>
      </c>
      <c r="F5" s="9" t="s">
        <v>560</v>
      </c>
      <c r="G5" s="9" t="s">
        <v>560</v>
      </c>
      <c r="H5" s="9" t="s">
        <v>560</v>
      </c>
      <c r="I5" s="9"/>
    </row>
    <row r="6" s="2" customFormat="1" ht="35.1" customHeight="1" spans="1:9">
      <c r="A6" s="40"/>
      <c r="B6" s="40"/>
      <c r="C6" s="9"/>
      <c r="D6" s="9"/>
      <c r="E6" s="9"/>
      <c r="F6" s="9"/>
      <c r="G6" s="9"/>
      <c r="H6" s="9"/>
      <c r="I6" s="9"/>
    </row>
    <row r="7" s="2" customFormat="1" ht="35.1" customHeight="1" spans="1:9">
      <c r="A7" s="40"/>
      <c r="B7" s="40"/>
      <c r="C7" s="9"/>
      <c r="D7" s="9"/>
      <c r="E7" s="9"/>
      <c r="F7" s="9"/>
      <c r="G7" s="9"/>
      <c r="H7" s="9"/>
      <c r="I7" s="9"/>
    </row>
    <row r="8" s="2" customFormat="1" ht="45" customHeight="1" spans="1:9">
      <c r="A8" s="4" t="s">
        <v>576</v>
      </c>
      <c r="B8" s="21" t="s">
        <v>577</v>
      </c>
      <c r="C8" s="22"/>
      <c r="D8" s="9" t="s">
        <v>581</v>
      </c>
      <c r="E8" s="9"/>
      <c r="F8" s="9"/>
      <c r="G8" s="9"/>
      <c r="H8" s="9"/>
      <c r="I8" s="9"/>
    </row>
    <row r="9" s="2" customFormat="1" ht="43.05" customHeight="1" spans="1:9">
      <c r="A9" s="4"/>
      <c r="B9" s="21" t="s">
        <v>579</v>
      </c>
      <c r="C9" s="22"/>
      <c r="D9" s="54" t="s">
        <v>941</v>
      </c>
      <c r="E9" s="54"/>
      <c r="F9" s="54"/>
      <c r="G9" s="54"/>
      <c r="H9" s="54"/>
      <c r="I9" s="54"/>
    </row>
    <row r="10" s="2" customFormat="1" ht="54.9" customHeight="1" spans="1:9">
      <c r="A10" s="4"/>
      <c r="B10" s="21" t="s">
        <v>580</v>
      </c>
      <c r="C10" s="22"/>
      <c r="D10" s="9" t="s">
        <v>581</v>
      </c>
      <c r="E10" s="9"/>
      <c r="F10" s="9"/>
      <c r="G10" s="9"/>
      <c r="H10" s="9"/>
      <c r="I10" s="9"/>
    </row>
    <row r="11" s="2" customFormat="1" ht="36" customHeight="1" spans="1:9">
      <c r="A11" s="23" t="s">
        <v>582</v>
      </c>
      <c r="B11" s="45" t="s">
        <v>583</v>
      </c>
      <c r="C11" s="46"/>
      <c r="D11" s="9" t="s">
        <v>581</v>
      </c>
      <c r="E11" s="9"/>
      <c r="F11" s="9"/>
      <c r="G11" s="9"/>
      <c r="H11" s="9"/>
      <c r="I11" s="9"/>
    </row>
    <row r="12" s="2" customFormat="1" ht="40.95" customHeight="1" spans="1:9">
      <c r="A12" s="25"/>
      <c r="B12" s="47" t="s">
        <v>585</v>
      </c>
      <c r="C12" s="48"/>
      <c r="D12" s="9" t="s">
        <v>581</v>
      </c>
      <c r="E12" s="9"/>
      <c r="F12" s="9"/>
      <c r="G12" s="9"/>
      <c r="H12" s="9"/>
      <c r="I12" s="9"/>
    </row>
    <row r="13" s="2" customFormat="1" ht="63" customHeight="1" spans="1:9">
      <c r="A13" s="4" t="s">
        <v>587</v>
      </c>
      <c r="B13" s="4"/>
      <c r="C13" s="4"/>
      <c r="D13" s="9" t="s">
        <v>945</v>
      </c>
      <c r="E13" s="9"/>
      <c r="F13" s="9"/>
      <c r="G13" s="9"/>
      <c r="H13" s="9"/>
      <c r="I13" s="9"/>
    </row>
  </sheetData>
  <mergeCells count="23">
    <mergeCell ref="A2:I2"/>
    <mergeCell ref="G3:H3"/>
    <mergeCell ref="B8:C8"/>
    <mergeCell ref="D8:I8"/>
    <mergeCell ref="B9:C9"/>
    <mergeCell ref="D9:I9"/>
    <mergeCell ref="B10:C10"/>
    <mergeCell ref="D10:I10"/>
    <mergeCell ref="B11:C11"/>
    <mergeCell ref="D11:I11"/>
    <mergeCell ref="B12:C12"/>
    <mergeCell ref="D12:I12"/>
    <mergeCell ref="A13:C13"/>
    <mergeCell ref="D13:I13"/>
    <mergeCell ref="A3:A4"/>
    <mergeCell ref="A8:A10"/>
    <mergeCell ref="A11:A12"/>
    <mergeCell ref="B3:B4"/>
    <mergeCell ref="C3:C4"/>
    <mergeCell ref="D3:D4"/>
    <mergeCell ref="E3:E4"/>
    <mergeCell ref="F3:F4"/>
    <mergeCell ref="I3:I4"/>
  </mergeCells>
  <pageMargins left="0.75" right="0.75" top="1" bottom="1" header="0.5" footer="0.5"/>
  <headerFooter/>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XFD1048576"/>
    </sheetView>
  </sheetViews>
  <sheetFormatPr defaultColWidth="9" defaultRowHeight="13.5"/>
  <cols>
    <col min="1" max="1" width="14.6" style="2" customWidth="1"/>
    <col min="2" max="2" width="10.3" style="2" customWidth="1"/>
    <col min="3" max="3" width="11.9" style="2" customWidth="1"/>
    <col min="4" max="9" width="10.7" style="2" customWidth="1"/>
    <col min="10" max="16384" width="9" style="2"/>
  </cols>
  <sheetData>
    <row r="1" s="2" customFormat="1" spans="1:1">
      <c r="A1" s="2" t="s">
        <v>543</v>
      </c>
    </row>
    <row r="2" s="2" customFormat="1" ht="30" customHeight="1" spans="1:9">
      <c r="A2" s="52" t="s">
        <v>946</v>
      </c>
      <c r="B2" s="52"/>
      <c r="C2" s="52"/>
      <c r="D2" s="52"/>
      <c r="E2" s="52"/>
      <c r="F2" s="52"/>
      <c r="G2" s="52"/>
      <c r="H2" s="52"/>
      <c r="I2" s="52"/>
    </row>
    <row r="3" s="2" customFormat="1" ht="24.9" customHeight="1" spans="1:9">
      <c r="A3" s="23" t="s">
        <v>545</v>
      </c>
      <c r="B3" s="23" t="s">
        <v>546</v>
      </c>
      <c r="C3" s="23" t="s">
        <v>939</v>
      </c>
      <c r="D3" s="4" t="s">
        <v>548</v>
      </c>
      <c r="E3" s="4" t="s">
        <v>549</v>
      </c>
      <c r="F3" s="4" t="s">
        <v>550</v>
      </c>
      <c r="G3" s="4" t="s">
        <v>551</v>
      </c>
      <c r="H3" s="4"/>
      <c r="I3" s="23" t="s">
        <v>552</v>
      </c>
    </row>
    <row r="4" s="2" customFormat="1" ht="24.9" customHeight="1" spans="1:9">
      <c r="A4" s="25"/>
      <c r="B4" s="24"/>
      <c r="C4" s="24"/>
      <c r="D4" s="4"/>
      <c r="E4" s="4"/>
      <c r="F4" s="4"/>
      <c r="G4" s="4" t="s">
        <v>553</v>
      </c>
      <c r="H4" s="4" t="s">
        <v>554</v>
      </c>
      <c r="I4" s="25"/>
    </row>
    <row r="5" s="2" customFormat="1" ht="35.1" customHeight="1" spans="1:9">
      <c r="A5" s="53" t="s">
        <v>612</v>
      </c>
      <c r="B5" s="40" t="s">
        <v>947</v>
      </c>
      <c r="C5" s="9" t="s">
        <v>779</v>
      </c>
      <c r="D5" s="9" t="s">
        <v>560</v>
      </c>
      <c r="E5" s="9" t="s">
        <v>560</v>
      </c>
      <c r="F5" s="9" t="s">
        <v>560</v>
      </c>
      <c r="G5" s="9" t="s">
        <v>560</v>
      </c>
      <c r="H5" s="9" t="s">
        <v>560</v>
      </c>
      <c r="I5" s="9"/>
    </row>
    <row r="6" s="2" customFormat="1" ht="35.1" customHeight="1" spans="1:9">
      <c r="A6" s="40"/>
      <c r="B6" s="40"/>
      <c r="C6" s="9"/>
      <c r="D6" s="9"/>
      <c r="E6" s="9"/>
      <c r="F6" s="9"/>
      <c r="G6" s="9"/>
      <c r="H6" s="9"/>
      <c r="I6" s="9"/>
    </row>
    <row r="7" s="2" customFormat="1" ht="35.1" customHeight="1" spans="1:9">
      <c r="A7" s="40"/>
      <c r="B7" s="40"/>
      <c r="C7" s="9"/>
      <c r="D7" s="9"/>
      <c r="E7" s="9"/>
      <c r="F7" s="9"/>
      <c r="G7" s="9"/>
      <c r="H7" s="9"/>
      <c r="I7" s="9"/>
    </row>
    <row r="8" s="2" customFormat="1" ht="45" customHeight="1" spans="1:9">
      <c r="A8" s="4" t="s">
        <v>576</v>
      </c>
      <c r="B8" s="21" t="s">
        <v>577</v>
      </c>
      <c r="C8" s="22"/>
      <c r="D8" s="9" t="s">
        <v>581</v>
      </c>
      <c r="E8" s="9"/>
      <c r="F8" s="9"/>
      <c r="G8" s="9"/>
      <c r="H8" s="9"/>
      <c r="I8" s="9"/>
    </row>
    <row r="9" s="2" customFormat="1" ht="43.05" customHeight="1" spans="1:9">
      <c r="A9" s="4"/>
      <c r="B9" s="21" t="s">
        <v>579</v>
      </c>
      <c r="C9" s="22"/>
      <c r="D9" s="54" t="s">
        <v>941</v>
      </c>
      <c r="E9" s="54"/>
      <c r="F9" s="54"/>
      <c r="G9" s="54"/>
      <c r="H9" s="54"/>
      <c r="I9" s="54"/>
    </row>
    <row r="10" s="2" customFormat="1" ht="54.9" customHeight="1" spans="1:9">
      <c r="A10" s="4"/>
      <c r="B10" s="21" t="s">
        <v>580</v>
      </c>
      <c r="C10" s="22"/>
      <c r="D10" s="9" t="s">
        <v>581</v>
      </c>
      <c r="E10" s="9"/>
      <c r="F10" s="9"/>
      <c r="G10" s="9"/>
      <c r="H10" s="9"/>
      <c r="I10" s="9"/>
    </row>
    <row r="11" s="2" customFormat="1" ht="36" customHeight="1" spans="1:9">
      <c r="A11" s="23" t="s">
        <v>582</v>
      </c>
      <c r="B11" s="45" t="s">
        <v>583</v>
      </c>
      <c r="C11" s="46"/>
      <c r="D11" s="9" t="s">
        <v>581</v>
      </c>
      <c r="E11" s="9"/>
      <c r="F11" s="9"/>
      <c r="G11" s="9"/>
      <c r="H11" s="9"/>
      <c r="I11" s="9"/>
    </row>
    <row r="12" s="2" customFormat="1" ht="40.95" customHeight="1" spans="1:9">
      <c r="A12" s="25"/>
      <c r="B12" s="47" t="s">
        <v>585</v>
      </c>
      <c r="C12" s="48"/>
      <c r="D12" s="9" t="s">
        <v>581</v>
      </c>
      <c r="E12" s="9"/>
      <c r="F12" s="9"/>
      <c r="G12" s="9"/>
      <c r="H12" s="9"/>
      <c r="I12" s="9"/>
    </row>
    <row r="13" s="2" customFormat="1" ht="63" customHeight="1" spans="1:9">
      <c r="A13" s="4" t="s">
        <v>587</v>
      </c>
      <c r="B13" s="4"/>
      <c r="C13" s="4"/>
      <c r="D13" s="9" t="s">
        <v>945</v>
      </c>
      <c r="E13" s="9"/>
      <c r="F13" s="9"/>
      <c r="G13" s="9"/>
      <c r="H13" s="9"/>
      <c r="I13" s="9"/>
    </row>
  </sheetData>
  <mergeCells count="23">
    <mergeCell ref="A2:I2"/>
    <mergeCell ref="G3:H3"/>
    <mergeCell ref="B8:C8"/>
    <mergeCell ref="D8:I8"/>
    <mergeCell ref="B9:C9"/>
    <mergeCell ref="D9:I9"/>
    <mergeCell ref="B10:C10"/>
    <mergeCell ref="D10:I10"/>
    <mergeCell ref="B11:C11"/>
    <mergeCell ref="D11:I11"/>
    <mergeCell ref="B12:C12"/>
    <mergeCell ref="D12:I12"/>
    <mergeCell ref="A13:C13"/>
    <mergeCell ref="D13:I13"/>
    <mergeCell ref="A3:A4"/>
    <mergeCell ref="A8:A10"/>
    <mergeCell ref="A11:A12"/>
    <mergeCell ref="B3:B4"/>
    <mergeCell ref="C3:C4"/>
    <mergeCell ref="D3:D4"/>
    <mergeCell ref="E3:E4"/>
    <mergeCell ref="F3:F4"/>
    <mergeCell ref="I3:I4"/>
  </mergeCells>
  <pageMargins left="0.75" right="0.75" top="1" bottom="1" header="0.5" footer="0.5"/>
  <headerFooter/>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XFD1048576"/>
    </sheetView>
  </sheetViews>
  <sheetFormatPr defaultColWidth="9" defaultRowHeight="13.5"/>
  <cols>
    <col min="1" max="1" width="14.6" style="2" customWidth="1"/>
    <col min="2" max="2" width="10.3" style="2" customWidth="1"/>
    <col min="3" max="3" width="11.9" style="2" customWidth="1"/>
    <col min="4" max="9" width="10.7" style="2" customWidth="1"/>
    <col min="10" max="16384" width="9" style="2"/>
  </cols>
  <sheetData>
    <row r="1" s="2" customFormat="1" spans="1:1">
      <c r="A1" s="2" t="s">
        <v>543</v>
      </c>
    </row>
    <row r="2" s="2" customFormat="1" ht="30" customHeight="1" spans="1:9">
      <c r="A2" s="52" t="s">
        <v>948</v>
      </c>
      <c r="B2" s="52"/>
      <c r="C2" s="52"/>
      <c r="D2" s="52"/>
      <c r="E2" s="52"/>
      <c r="F2" s="52"/>
      <c r="G2" s="52"/>
      <c r="H2" s="52"/>
      <c r="I2" s="52"/>
    </row>
    <row r="3" s="2" customFormat="1" ht="24.9" customHeight="1" spans="1:9">
      <c r="A3" s="23" t="s">
        <v>545</v>
      </c>
      <c r="B3" s="23" t="s">
        <v>546</v>
      </c>
      <c r="C3" s="23" t="s">
        <v>939</v>
      </c>
      <c r="D3" s="4" t="s">
        <v>548</v>
      </c>
      <c r="E3" s="4" t="s">
        <v>549</v>
      </c>
      <c r="F3" s="4" t="s">
        <v>550</v>
      </c>
      <c r="G3" s="4" t="s">
        <v>551</v>
      </c>
      <c r="H3" s="4"/>
      <c r="I3" s="23" t="s">
        <v>552</v>
      </c>
    </row>
    <row r="4" s="2" customFormat="1" ht="24.9" customHeight="1" spans="1:9">
      <c r="A4" s="25"/>
      <c r="B4" s="24"/>
      <c r="C4" s="24"/>
      <c r="D4" s="4"/>
      <c r="E4" s="4"/>
      <c r="F4" s="4"/>
      <c r="G4" s="4" t="s">
        <v>553</v>
      </c>
      <c r="H4" s="4" t="s">
        <v>554</v>
      </c>
      <c r="I4" s="25"/>
    </row>
    <row r="5" s="2" customFormat="1" ht="35.1" customHeight="1" spans="1:9">
      <c r="A5" s="53" t="s">
        <v>555</v>
      </c>
      <c r="B5" s="40" t="s">
        <v>608</v>
      </c>
      <c r="C5" s="9" t="s">
        <v>949</v>
      </c>
      <c r="D5" s="9" t="s">
        <v>560</v>
      </c>
      <c r="E5" s="9" t="s">
        <v>560</v>
      </c>
      <c r="F5" s="9" t="s">
        <v>560</v>
      </c>
      <c r="G5" s="9" t="s">
        <v>560</v>
      </c>
      <c r="H5" s="9" t="s">
        <v>560</v>
      </c>
      <c r="I5" s="9"/>
    </row>
    <row r="6" s="2" customFormat="1" ht="35.1" customHeight="1" spans="1:9">
      <c r="A6" s="40"/>
      <c r="B6" s="40"/>
      <c r="C6" s="9"/>
      <c r="D6" s="9"/>
      <c r="E6" s="9"/>
      <c r="F6" s="9"/>
      <c r="G6" s="9"/>
      <c r="H6" s="9"/>
      <c r="I6" s="9"/>
    </row>
    <row r="7" s="2" customFormat="1" ht="35.1" customHeight="1" spans="1:9">
      <c r="A7" s="40"/>
      <c r="B7" s="40"/>
      <c r="C7" s="9"/>
      <c r="D7" s="9"/>
      <c r="E7" s="9"/>
      <c r="F7" s="9"/>
      <c r="G7" s="9"/>
      <c r="H7" s="9"/>
      <c r="I7" s="9"/>
    </row>
    <row r="8" s="2" customFormat="1" ht="45" customHeight="1" spans="1:9">
      <c r="A8" s="4" t="s">
        <v>576</v>
      </c>
      <c r="B8" s="21" t="s">
        <v>577</v>
      </c>
      <c r="C8" s="22"/>
      <c r="D8" s="9" t="s">
        <v>581</v>
      </c>
      <c r="E8" s="9"/>
      <c r="F8" s="9"/>
      <c r="G8" s="9"/>
      <c r="H8" s="9"/>
      <c r="I8" s="9"/>
    </row>
    <row r="9" s="2" customFormat="1" ht="43.05" customHeight="1" spans="1:9">
      <c r="A9" s="4"/>
      <c r="B9" s="21" t="s">
        <v>579</v>
      </c>
      <c r="C9" s="22"/>
      <c r="D9" s="54" t="s">
        <v>941</v>
      </c>
      <c r="E9" s="54"/>
      <c r="F9" s="54"/>
      <c r="G9" s="54"/>
      <c r="H9" s="54"/>
      <c r="I9" s="54"/>
    </row>
    <row r="10" s="2" customFormat="1" ht="54.9" customHeight="1" spans="1:9">
      <c r="A10" s="4"/>
      <c r="B10" s="21" t="s">
        <v>580</v>
      </c>
      <c r="C10" s="22"/>
      <c r="D10" s="9" t="s">
        <v>581</v>
      </c>
      <c r="E10" s="9"/>
      <c r="F10" s="9"/>
      <c r="G10" s="9"/>
      <c r="H10" s="9"/>
      <c r="I10" s="9"/>
    </row>
    <row r="11" s="2" customFormat="1" ht="36" customHeight="1" spans="1:9">
      <c r="A11" s="23" t="s">
        <v>582</v>
      </c>
      <c r="B11" s="45" t="s">
        <v>583</v>
      </c>
      <c r="C11" s="46"/>
      <c r="D11" s="9" t="s">
        <v>581</v>
      </c>
      <c r="E11" s="9"/>
      <c r="F11" s="9"/>
      <c r="G11" s="9"/>
      <c r="H11" s="9"/>
      <c r="I11" s="9"/>
    </row>
    <row r="12" s="2" customFormat="1" ht="40.95" customHeight="1" spans="1:9">
      <c r="A12" s="25"/>
      <c r="B12" s="47" t="s">
        <v>585</v>
      </c>
      <c r="C12" s="48"/>
      <c r="D12" s="9" t="s">
        <v>581</v>
      </c>
      <c r="E12" s="9"/>
      <c r="F12" s="9"/>
      <c r="G12" s="9"/>
      <c r="H12" s="9"/>
      <c r="I12" s="9"/>
    </row>
    <row r="13" s="2" customFormat="1" ht="63" customHeight="1" spans="1:9">
      <c r="A13" s="4" t="s">
        <v>587</v>
      </c>
      <c r="B13" s="4"/>
      <c r="C13" s="4"/>
      <c r="D13" s="9" t="s">
        <v>945</v>
      </c>
      <c r="E13" s="9"/>
      <c r="F13" s="9"/>
      <c r="G13" s="9"/>
      <c r="H13" s="9"/>
      <c r="I13" s="9"/>
    </row>
  </sheetData>
  <mergeCells count="23">
    <mergeCell ref="A2:I2"/>
    <mergeCell ref="G3:H3"/>
    <mergeCell ref="B8:C8"/>
    <mergeCell ref="D8:I8"/>
    <mergeCell ref="B9:C9"/>
    <mergeCell ref="D9:I9"/>
    <mergeCell ref="B10:C10"/>
    <mergeCell ref="D10:I10"/>
    <mergeCell ref="B11:C11"/>
    <mergeCell ref="D11:I11"/>
    <mergeCell ref="B12:C12"/>
    <mergeCell ref="D12:I12"/>
    <mergeCell ref="A13:C13"/>
    <mergeCell ref="D13:I13"/>
    <mergeCell ref="A3:A4"/>
    <mergeCell ref="A8:A10"/>
    <mergeCell ref="A11:A12"/>
    <mergeCell ref="B3:B4"/>
    <mergeCell ref="C3:C4"/>
    <mergeCell ref="D3:D4"/>
    <mergeCell ref="E3:E4"/>
    <mergeCell ref="F3:F4"/>
    <mergeCell ref="I3:I4"/>
  </mergeCells>
  <pageMargins left="0.75" right="0.75" top="1" bottom="1" header="0.5" footer="0.5"/>
  <headerFooter/>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XFD1048576"/>
    </sheetView>
  </sheetViews>
  <sheetFormatPr defaultColWidth="9" defaultRowHeight="13.5"/>
  <cols>
    <col min="1" max="1" width="14.6" style="2" customWidth="1"/>
    <col min="2" max="2" width="10.3" style="2" customWidth="1"/>
    <col min="3" max="3" width="11.9" style="2" customWidth="1"/>
    <col min="4" max="9" width="10.7" style="2" customWidth="1"/>
    <col min="10" max="16384" width="9" style="2"/>
  </cols>
  <sheetData>
    <row r="1" s="2" customFormat="1" spans="1:1">
      <c r="A1" s="2" t="s">
        <v>543</v>
      </c>
    </row>
    <row r="2" s="2" customFormat="1" ht="30" customHeight="1" spans="1:9">
      <c r="A2" s="52" t="s">
        <v>950</v>
      </c>
      <c r="B2" s="52"/>
      <c r="C2" s="52"/>
      <c r="D2" s="52"/>
      <c r="E2" s="52"/>
      <c r="F2" s="52"/>
      <c r="G2" s="52"/>
      <c r="H2" s="52"/>
      <c r="I2" s="52"/>
    </row>
    <row r="3" s="2" customFormat="1" ht="24.9" customHeight="1" spans="1:9">
      <c r="A3" s="23" t="s">
        <v>545</v>
      </c>
      <c r="B3" s="23" t="s">
        <v>546</v>
      </c>
      <c r="C3" s="23" t="s">
        <v>939</v>
      </c>
      <c r="D3" s="4" t="s">
        <v>548</v>
      </c>
      <c r="E3" s="4" t="s">
        <v>549</v>
      </c>
      <c r="F3" s="4" t="s">
        <v>550</v>
      </c>
      <c r="G3" s="4" t="s">
        <v>551</v>
      </c>
      <c r="H3" s="4"/>
      <c r="I3" s="23" t="s">
        <v>552</v>
      </c>
    </row>
    <row r="4" s="2" customFormat="1" ht="24.9" customHeight="1" spans="1:9">
      <c r="A4" s="25"/>
      <c r="B4" s="24"/>
      <c r="C4" s="24"/>
      <c r="D4" s="4"/>
      <c r="E4" s="4"/>
      <c r="F4" s="4"/>
      <c r="G4" s="4" t="s">
        <v>553</v>
      </c>
      <c r="H4" s="4" t="s">
        <v>554</v>
      </c>
      <c r="I4" s="25"/>
    </row>
    <row r="5" s="2" customFormat="1" ht="35.1" customHeight="1" spans="1:9">
      <c r="A5" s="53" t="s">
        <v>612</v>
      </c>
      <c r="B5" s="40" t="s">
        <v>947</v>
      </c>
      <c r="C5" s="9" t="s">
        <v>779</v>
      </c>
      <c r="D5" s="9" t="s">
        <v>560</v>
      </c>
      <c r="E5" s="9" t="s">
        <v>560</v>
      </c>
      <c r="F5" s="9" t="s">
        <v>560</v>
      </c>
      <c r="G5" s="9" t="s">
        <v>560</v>
      </c>
      <c r="H5" s="9" t="s">
        <v>560</v>
      </c>
      <c r="I5" s="9"/>
    </row>
    <row r="6" s="2" customFormat="1" ht="35.1" customHeight="1" spans="1:9">
      <c r="A6" s="40"/>
      <c r="B6" s="40"/>
      <c r="C6" s="9"/>
      <c r="D6" s="9"/>
      <c r="E6" s="9"/>
      <c r="F6" s="9"/>
      <c r="G6" s="9"/>
      <c r="H6" s="9"/>
      <c r="I6" s="9"/>
    </row>
    <row r="7" s="2" customFormat="1" ht="35.1" customHeight="1" spans="1:9">
      <c r="A7" s="40"/>
      <c r="B7" s="40"/>
      <c r="C7" s="9"/>
      <c r="D7" s="9"/>
      <c r="E7" s="9"/>
      <c r="F7" s="9"/>
      <c r="G7" s="9"/>
      <c r="H7" s="9"/>
      <c r="I7" s="9"/>
    </row>
    <row r="8" s="2" customFormat="1" ht="45" customHeight="1" spans="1:9">
      <c r="A8" s="4" t="s">
        <v>576</v>
      </c>
      <c r="B8" s="21" t="s">
        <v>577</v>
      </c>
      <c r="C8" s="22"/>
      <c r="D8" s="9" t="s">
        <v>581</v>
      </c>
      <c r="E8" s="9"/>
      <c r="F8" s="9"/>
      <c r="G8" s="9"/>
      <c r="H8" s="9"/>
      <c r="I8" s="9"/>
    </row>
    <row r="9" s="2" customFormat="1" ht="43.05" customHeight="1" spans="1:9">
      <c r="A9" s="4"/>
      <c r="B9" s="21" t="s">
        <v>579</v>
      </c>
      <c r="C9" s="22"/>
      <c r="D9" s="54" t="s">
        <v>941</v>
      </c>
      <c r="E9" s="54"/>
      <c r="F9" s="54"/>
      <c r="G9" s="54"/>
      <c r="H9" s="54"/>
      <c r="I9" s="54"/>
    </row>
    <row r="10" s="2" customFormat="1" ht="54.9" customHeight="1" spans="1:9">
      <c r="A10" s="4"/>
      <c r="B10" s="21" t="s">
        <v>580</v>
      </c>
      <c r="C10" s="22"/>
      <c r="D10" s="9" t="s">
        <v>581</v>
      </c>
      <c r="E10" s="9"/>
      <c r="F10" s="9"/>
      <c r="G10" s="9"/>
      <c r="H10" s="9"/>
      <c r="I10" s="9"/>
    </row>
    <row r="11" s="2" customFormat="1" ht="36" customHeight="1" spans="1:9">
      <c r="A11" s="23" t="s">
        <v>582</v>
      </c>
      <c r="B11" s="45" t="s">
        <v>583</v>
      </c>
      <c r="C11" s="46"/>
      <c r="D11" s="9" t="s">
        <v>581</v>
      </c>
      <c r="E11" s="9"/>
      <c r="F11" s="9"/>
      <c r="G11" s="9"/>
      <c r="H11" s="9"/>
      <c r="I11" s="9"/>
    </row>
    <row r="12" s="2" customFormat="1" ht="40.95" customHeight="1" spans="1:9">
      <c r="A12" s="25"/>
      <c r="B12" s="47" t="s">
        <v>585</v>
      </c>
      <c r="C12" s="48"/>
      <c r="D12" s="9" t="s">
        <v>581</v>
      </c>
      <c r="E12" s="9"/>
      <c r="F12" s="9"/>
      <c r="G12" s="9"/>
      <c r="H12" s="9"/>
      <c r="I12" s="9"/>
    </row>
    <row r="13" s="2" customFormat="1" ht="63" customHeight="1" spans="1:9">
      <c r="A13" s="4" t="s">
        <v>587</v>
      </c>
      <c r="B13" s="4"/>
      <c r="C13" s="4"/>
      <c r="D13" s="9" t="s">
        <v>945</v>
      </c>
      <c r="E13" s="9"/>
      <c r="F13" s="9"/>
      <c r="G13" s="9"/>
      <c r="H13" s="9"/>
      <c r="I13" s="9"/>
    </row>
  </sheetData>
  <mergeCells count="23">
    <mergeCell ref="A2:I2"/>
    <mergeCell ref="G3:H3"/>
    <mergeCell ref="B8:C8"/>
    <mergeCell ref="D8:I8"/>
    <mergeCell ref="B9:C9"/>
    <mergeCell ref="D9:I9"/>
    <mergeCell ref="B10:C10"/>
    <mergeCell ref="D10:I10"/>
    <mergeCell ref="B11:C11"/>
    <mergeCell ref="D11:I11"/>
    <mergeCell ref="B12:C12"/>
    <mergeCell ref="D12:I12"/>
    <mergeCell ref="A13:C13"/>
    <mergeCell ref="D13:I13"/>
    <mergeCell ref="A3:A4"/>
    <mergeCell ref="A8:A10"/>
    <mergeCell ref="A11:A12"/>
    <mergeCell ref="B3:B4"/>
    <mergeCell ref="C3:C4"/>
    <mergeCell ref="D3:D4"/>
    <mergeCell ref="E3:E4"/>
    <mergeCell ref="F3:F4"/>
    <mergeCell ref="I3:I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workbookViewId="0">
      <selection activeCell="E5" sqref="E5:E6"/>
    </sheetView>
  </sheetViews>
  <sheetFormatPr defaultColWidth="9" defaultRowHeight="14.25"/>
  <cols>
    <col min="1" max="3" width="3.7" style="115" customWidth="1"/>
    <col min="4" max="17" width="7.9" style="115" customWidth="1"/>
    <col min="18" max="16384" width="9" style="115"/>
  </cols>
  <sheetData>
    <row r="1" ht="35.25" customHeight="1" spans="1:17">
      <c r="A1" s="3" t="s">
        <v>474</v>
      </c>
      <c r="B1" s="3"/>
      <c r="C1" s="3"/>
      <c r="D1" s="3"/>
      <c r="E1" s="3"/>
      <c r="F1" s="3"/>
      <c r="G1" s="3"/>
      <c r="H1" s="3"/>
      <c r="I1" s="3"/>
      <c r="J1" s="3"/>
      <c r="K1" s="3"/>
      <c r="L1" s="3"/>
      <c r="M1" s="3"/>
      <c r="N1" s="3"/>
      <c r="O1" s="3"/>
      <c r="P1" s="3"/>
      <c r="Q1" s="3"/>
    </row>
    <row r="2" ht="18" customHeight="1" spans="1:17">
      <c r="A2" s="131"/>
      <c r="B2" s="131"/>
      <c r="C2" s="131"/>
      <c r="D2" s="131"/>
      <c r="E2" s="131"/>
      <c r="F2" s="131"/>
      <c r="G2" s="131"/>
      <c r="H2" s="131"/>
      <c r="I2" s="131"/>
      <c r="J2" s="131"/>
      <c r="K2" s="131"/>
      <c r="L2" s="131"/>
      <c r="N2" s="148"/>
      <c r="O2" s="156"/>
      <c r="P2" s="156"/>
      <c r="Q2" s="157" t="s">
        <v>475</v>
      </c>
    </row>
    <row r="3" ht="18" customHeight="1" spans="1:17">
      <c r="A3" s="132" t="s">
        <v>3</v>
      </c>
      <c r="B3" s="132"/>
      <c r="C3" s="132"/>
      <c r="D3" s="132"/>
      <c r="E3" s="131"/>
      <c r="F3" s="131"/>
      <c r="G3" s="131"/>
      <c r="H3" s="131"/>
      <c r="I3" s="131"/>
      <c r="J3" s="131"/>
      <c r="K3" s="131"/>
      <c r="L3" s="131"/>
      <c r="N3" s="166"/>
      <c r="O3" s="156"/>
      <c r="P3" s="156"/>
      <c r="Q3" s="167" t="s">
        <v>4</v>
      </c>
    </row>
    <row r="4" s="127" customFormat="1" ht="39.75" customHeight="1" spans="1:17">
      <c r="A4" s="133" t="s">
        <v>126</v>
      </c>
      <c r="B4" s="133"/>
      <c r="C4" s="133"/>
      <c r="D4" s="133"/>
      <c r="E4" s="133" t="s">
        <v>95</v>
      </c>
      <c r="F4" s="133"/>
      <c r="G4" s="133"/>
      <c r="H4" s="134" t="s">
        <v>263</v>
      </c>
      <c r="I4" s="149"/>
      <c r="J4" s="150"/>
      <c r="K4" s="133" t="s">
        <v>264</v>
      </c>
      <c r="L4" s="133"/>
      <c r="M4" s="133"/>
      <c r="N4" s="152" t="s">
        <v>112</v>
      </c>
      <c r="O4" s="152"/>
      <c r="P4" s="152"/>
      <c r="Q4" s="152"/>
    </row>
    <row r="5" s="128" customFormat="1" ht="26.25" customHeight="1" spans="1:17">
      <c r="A5" s="135" t="s">
        <v>134</v>
      </c>
      <c r="B5" s="136"/>
      <c r="C5" s="137"/>
      <c r="D5" s="138" t="s">
        <v>135</v>
      </c>
      <c r="E5" s="138" t="s">
        <v>140</v>
      </c>
      <c r="F5" s="138" t="s">
        <v>265</v>
      </c>
      <c r="G5" s="138" t="s">
        <v>266</v>
      </c>
      <c r="H5" s="139" t="s">
        <v>140</v>
      </c>
      <c r="I5" s="138" t="s">
        <v>242</v>
      </c>
      <c r="J5" s="138" t="s">
        <v>243</v>
      </c>
      <c r="K5" s="151" t="s">
        <v>140</v>
      </c>
      <c r="L5" s="133" t="s">
        <v>242</v>
      </c>
      <c r="M5" s="133" t="s">
        <v>243</v>
      </c>
      <c r="N5" s="153" t="s">
        <v>140</v>
      </c>
      <c r="O5" s="152" t="s">
        <v>265</v>
      </c>
      <c r="P5" s="152" t="s">
        <v>266</v>
      </c>
      <c r="Q5" s="152"/>
    </row>
    <row r="6" s="128" customFormat="1" ht="36" customHeight="1" spans="1:17">
      <c r="A6" s="160"/>
      <c r="B6" s="161"/>
      <c r="C6" s="162"/>
      <c r="D6" s="163"/>
      <c r="E6" s="163"/>
      <c r="F6" s="163"/>
      <c r="G6" s="163"/>
      <c r="H6" s="164"/>
      <c r="I6" s="163"/>
      <c r="J6" s="163"/>
      <c r="K6" s="151"/>
      <c r="L6" s="133"/>
      <c r="M6" s="133"/>
      <c r="N6" s="153"/>
      <c r="O6" s="152"/>
      <c r="P6" s="153" t="s">
        <v>267</v>
      </c>
      <c r="Q6" s="168" t="s">
        <v>268</v>
      </c>
    </row>
    <row r="7" ht="19.5" customHeight="1" spans="1:17">
      <c r="A7" s="140" t="s">
        <v>136</v>
      </c>
      <c r="B7" s="140" t="s">
        <v>137</v>
      </c>
      <c r="C7" s="140" t="s">
        <v>138</v>
      </c>
      <c r="D7" s="140" t="s">
        <v>139</v>
      </c>
      <c r="E7" s="141" t="s">
        <v>11</v>
      </c>
      <c r="F7" s="141" t="s">
        <v>12</v>
      </c>
      <c r="G7" s="141" t="s">
        <v>20</v>
      </c>
      <c r="H7" s="141" t="s">
        <v>24</v>
      </c>
      <c r="I7" s="141" t="s">
        <v>28</v>
      </c>
      <c r="J7" s="141" t="s">
        <v>32</v>
      </c>
      <c r="K7" s="141" t="s">
        <v>36</v>
      </c>
      <c r="L7" s="141" t="s">
        <v>39</v>
      </c>
      <c r="M7" s="141" t="s">
        <v>42</v>
      </c>
      <c r="N7" s="141" t="s">
        <v>45</v>
      </c>
      <c r="O7" s="141" t="s">
        <v>48</v>
      </c>
      <c r="P7" s="141" t="s">
        <v>51</v>
      </c>
      <c r="Q7" s="141" t="s">
        <v>54</v>
      </c>
    </row>
    <row r="8" ht="19.5" customHeight="1" spans="1:17">
      <c r="A8" s="140" t="s">
        <v>127</v>
      </c>
      <c r="B8" s="140" t="s">
        <v>127</v>
      </c>
      <c r="C8" s="140" t="s">
        <v>127</v>
      </c>
      <c r="D8" s="140" t="s">
        <v>140</v>
      </c>
      <c r="E8" s="142" t="s">
        <v>127</v>
      </c>
      <c r="F8" s="142" t="s">
        <v>127</v>
      </c>
      <c r="G8" s="142" t="s">
        <v>127</v>
      </c>
      <c r="H8" s="142" t="s">
        <v>127</v>
      </c>
      <c r="I8" s="142" t="s">
        <v>127</v>
      </c>
      <c r="J8" s="142" t="s">
        <v>127</v>
      </c>
      <c r="K8" s="142" t="s">
        <v>127</v>
      </c>
      <c r="L8" s="142" t="s">
        <v>127</v>
      </c>
      <c r="M8" s="142" t="s">
        <v>127</v>
      </c>
      <c r="N8" s="142" t="s">
        <v>127</v>
      </c>
      <c r="O8" s="159"/>
      <c r="P8" s="159"/>
      <c r="Q8" s="159"/>
    </row>
    <row r="9" ht="20.25" customHeight="1" spans="1:17">
      <c r="A9" s="143"/>
      <c r="B9" s="144"/>
      <c r="C9" s="145"/>
      <c r="D9" s="140"/>
      <c r="E9" s="142"/>
      <c r="F9" s="142"/>
      <c r="G9" s="142"/>
      <c r="H9" s="142"/>
      <c r="I9" s="142"/>
      <c r="J9" s="142"/>
      <c r="K9" s="142"/>
      <c r="L9" s="142"/>
      <c r="M9" s="142"/>
      <c r="N9" s="142"/>
      <c r="O9" s="159"/>
      <c r="P9" s="159"/>
      <c r="Q9" s="159"/>
    </row>
    <row r="10" ht="20.25" customHeight="1" spans="1:17">
      <c r="A10" s="143"/>
      <c r="B10" s="144"/>
      <c r="C10" s="145"/>
      <c r="D10" s="140"/>
      <c r="E10" s="142"/>
      <c r="F10" s="142"/>
      <c r="G10" s="142"/>
      <c r="H10" s="142"/>
      <c r="I10" s="142"/>
      <c r="J10" s="142"/>
      <c r="K10" s="142"/>
      <c r="L10" s="142"/>
      <c r="M10" s="142"/>
      <c r="N10" s="142"/>
      <c r="O10" s="159"/>
      <c r="P10" s="159"/>
      <c r="Q10" s="159"/>
    </row>
    <row r="11" ht="20.25" customHeight="1" spans="1:17">
      <c r="A11" s="146" t="s">
        <v>127</v>
      </c>
      <c r="B11" s="146" t="s">
        <v>127</v>
      </c>
      <c r="C11" s="146" t="s">
        <v>127</v>
      </c>
      <c r="D11" s="146" t="s">
        <v>127</v>
      </c>
      <c r="E11" s="142" t="s">
        <v>127</v>
      </c>
      <c r="F11" s="142" t="s">
        <v>127</v>
      </c>
      <c r="G11" s="142" t="s">
        <v>127</v>
      </c>
      <c r="H11" s="142" t="s">
        <v>127</v>
      </c>
      <c r="I11" s="142" t="s">
        <v>127</v>
      </c>
      <c r="J11" s="142" t="s">
        <v>127</v>
      </c>
      <c r="K11" s="142" t="s">
        <v>127</v>
      </c>
      <c r="L11" s="142" t="s">
        <v>127</v>
      </c>
      <c r="M11" s="142" t="s">
        <v>127</v>
      </c>
      <c r="N11" s="142" t="s">
        <v>127</v>
      </c>
      <c r="O11" s="159"/>
      <c r="P11" s="159"/>
      <c r="Q11" s="159"/>
    </row>
    <row r="12" ht="20.25" customHeight="1" spans="1:17">
      <c r="A12" s="146" t="s">
        <v>127</v>
      </c>
      <c r="B12" s="146" t="s">
        <v>127</v>
      </c>
      <c r="C12" s="146" t="s">
        <v>127</v>
      </c>
      <c r="D12" s="146" t="s">
        <v>127</v>
      </c>
      <c r="E12" s="142" t="s">
        <v>127</v>
      </c>
      <c r="F12" s="142" t="s">
        <v>127</v>
      </c>
      <c r="G12" s="142" t="s">
        <v>127</v>
      </c>
      <c r="H12" s="142" t="s">
        <v>127</v>
      </c>
      <c r="I12" s="142" t="s">
        <v>127</v>
      </c>
      <c r="J12" s="142" t="s">
        <v>127</v>
      </c>
      <c r="K12" s="142" t="s">
        <v>127</v>
      </c>
      <c r="L12" s="142" t="s">
        <v>127</v>
      </c>
      <c r="M12" s="142" t="s">
        <v>127</v>
      </c>
      <c r="N12" s="142" t="s">
        <v>127</v>
      </c>
      <c r="O12" s="159"/>
      <c r="P12" s="159"/>
      <c r="Q12" s="159"/>
    </row>
    <row r="13" ht="20.25" customHeight="1" spans="1:17">
      <c r="A13" s="146" t="s">
        <v>127</v>
      </c>
      <c r="B13" s="146" t="s">
        <v>127</v>
      </c>
      <c r="C13" s="146" t="s">
        <v>127</v>
      </c>
      <c r="D13" s="146" t="s">
        <v>127</v>
      </c>
      <c r="E13" s="142" t="s">
        <v>127</v>
      </c>
      <c r="F13" s="142" t="s">
        <v>127</v>
      </c>
      <c r="G13" s="142" t="s">
        <v>127</v>
      </c>
      <c r="H13" s="142" t="s">
        <v>127</v>
      </c>
      <c r="I13" s="142" t="s">
        <v>127</v>
      </c>
      <c r="J13" s="142" t="s">
        <v>127</v>
      </c>
      <c r="K13" s="142" t="s">
        <v>127</v>
      </c>
      <c r="L13" s="142" t="s">
        <v>127</v>
      </c>
      <c r="M13" s="142" t="s">
        <v>127</v>
      </c>
      <c r="N13" s="142" t="s">
        <v>127</v>
      </c>
      <c r="O13" s="159"/>
      <c r="P13" s="159"/>
      <c r="Q13" s="159"/>
    </row>
    <row r="14" ht="20.25" customHeight="1" spans="1:17">
      <c r="A14" s="146" t="s">
        <v>127</v>
      </c>
      <c r="B14" s="146" t="s">
        <v>127</v>
      </c>
      <c r="C14" s="146" t="s">
        <v>127</v>
      </c>
      <c r="D14" s="146" t="s">
        <v>127</v>
      </c>
      <c r="E14" s="142" t="s">
        <v>127</v>
      </c>
      <c r="F14" s="142" t="s">
        <v>127</v>
      </c>
      <c r="G14" s="142" t="s">
        <v>127</v>
      </c>
      <c r="H14" s="142" t="s">
        <v>127</v>
      </c>
      <c r="I14" s="142" t="s">
        <v>127</v>
      </c>
      <c r="J14" s="142" t="s">
        <v>127</v>
      </c>
      <c r="K14" s="142" t="s">
        <v>127</v>
      </c>
      <c r="L14" s="142" t="s">
        <v>127</v>
      </c>
      <c r="M14" s="142" t="s">
        <v>127</v>
      </c>
      <c r="N14" s="142" t="s">
        <v>127</v>
      </c>
      <c r="O14" s="159"/>
      <c r="P14" s="159"/>
      <c r="Q14" s="159"/>
    </row>
    <row r="15" ht="20.25" customHeight="1" spans="1:17">
      <c r="A15" s="146" t="s">
        <v>127</v>
      </c>
      <c r="B15" s="146" t="s">
        <v>127</v>
      </c>
      <c r="C15" s="146" t="s">
        <v>127</v>
      </c>
      <c r="D15" s="146" t="s">
        <v>127</v>
      </c>
      <c r="E15" s="142" t="s">
        <v>127</v>
      </c>
      <c r="F15" s="142" t="s">
        <v>127</v>
      </c>
      <c r="G15" s="142" t="s">
        <v>127</v>
      </c>
      <c r="H15" s="142" t="s">
        <v>127</v>
      </c>
      <c r="I15" s="142" t="s">
        <v>127</v>
      </c>
      <c r="J15" s="142" t="s">
        <v>127</v>
      </c>
      <c r="K15" s="142" t="s">
        <v>127</v>
      </c>
      <c r="L15" s="142" t="s">
        <v>127</v>
      </c>
      <c r="M15" s="142" t="s">
        <v>127</v>
      </c>
      <c r="N15" s="142" t="s">
        <v>127</v>
      </c>
      <c r="O15" s="159"/>
      <c r="P15" s="159"/>
      <c r="Q15" s="159"/>
    </row>
    <row r="16" ht="20.25" customHeight="1" spans="1:17">
      <c r="A16" s="146" t="s">
        <v>127</v>
      </c>
      <c r="B16" s="146" t="s">
        <v>127</v>
      </c>
      <c r="C16" s="146" t="s">
        <v>127</v>
      </c>
      <c r="D16" s="146" t="s">
        <v>127</v>
      </c>
      <c r="E16" s="142" t="s">
        <v>127</v>
      </c>
      <c r="F16" s="142" t="s">
        <v>127</v>
      </c>
      <c r="G16" s="142" t="s">
        <v>127</v>
      </c>
      <c r="H16" s="142" t="s">
        <v>127</v>
      </c>
      <c r="I16" s="142" t="s">
        <v>127</v>
      </c>
      <c r="J16" s="142" t="s">
        <v>127</v>
      </c>
      <c r="K16" s="142" t="s">
        <v>127</v>
      </c>
      <c r="L16" s="142" t="s">
        <v>127</v>
      </c>
      <c r="M16" s="142" t="s">
        <v>127</v>
      </c>
      <c r="N16" s="142" t="s">
        <v>127</v>
      </c>
      <c r="O16" s="159"/>
      <c r="P16" s="159"/>
      <c r="Q16" s="159"/>
    </row>
    <row r="17" ht="24" customHeight="1" spans="1:17">
      <c r="A17" s="147" t="s">
        <v>476</v>
      </c>
      <c r="B17" s="147"/>
      <c r="C17" s="147"/>
      <c r="D17" s="147"/>
      <c r="E17" s="147"/>
      <c r="F17" s="165"/>
      <c r="G17" s="165"/>
      <c r="H17" s="165"/>
      <c r="I17" s="165"/>
      <c r="J17" s="165"/>
      <c r="K17" s="165"/>
      <c r="L17" s="165"/>
      <c r="M17" s="165"/>
      <c r="N17" s="165"/>
      <c r="O17" s="156"/>
      <c r="P17" s="156"/>
      <c r="Q17" s="156"/>
    </row>
  </sheetData>
  <mergeCells count="32">
    <mergeCell ref="A1:Q1"/>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N17"/>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ageMargins left="0.709722222222222" right="0.709722222222222" top="0.75" bottom="0.75" header="0.309722222222222" footer="0.309722222222222"/>
  <pageSetup paperSize="9" orientation="landscape"/>
  <headerFooter/>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XFD1048576"/>
    </sheetView>
  </sheetViews>
  <sheetFormatPr defaultColWidth="9" defaultRowHeight="13.5"/>
  <cols>
    <col min="1" max="1" width="14.6" style="2" customWidth="1"/>
    <col min="2" max="2" width="10.3" style="2" customWidth="1"/>
    <col min="3" max="3" width="11.9" style="2" customWidth="1"/>
    <col min="4" max="9" width="10.7" style="2" customWidth="1"/>
    <col min="10" max="16384" width="9" style="2"/>
  </cols>
  <sheetData>
    <row r="1" s="2" customFormat="1" spans="1:1">
      <c r="A1" s="2" t="s">
        <v>543</v>
      </c>
    </row>
    <row r="2" s="2" customFormat="1" ht="30" customHeight="1" spans="1:9">
      <c r="A2" s="52" t="s">
        <v>951</v>
      </c>
      <c r="B2" s="52"/>
      <c r="C2" s="52"/>
      <c r="D2" s="52"/>
      <c r="E2" s="52"/>
      <c r="F2" s="52"/>
      <c r="G2" s="52"/>
      <c r="H2" s="52"/>
      <c r="I2" s="52"/>
    </row>
    <row r="3" s="2" customFormat="1" ht="24.9" customHeight="1" spans="1:9">
      <c r="A3" s="23" t="s">
        <v>545</v>
      </c>
      <c r="B3" s="23" t="s">
        <v>546</v>
      </c>
      <c r="C3" s="23" t="s">
        <v>939</v>
      </c>
      <c r="D3" s="4" t="s">
        <v>548</v>
      </c>
      <c r="E3" s="4" t="s">
        <v>549</v>
      </c>
      <c r="F3" s="4" t="s">
        <v>550</v>
      </c>
      <c r="G3" s="4" t="s">
        <v>551</v>
      </c>
      <c r="H3" s="4"/>
      <c r="I3" s="23" t="s">
        <v>552</v>
      </c>
    </row>
    <row r="4" s="2" customFormat="1" ht="24.9" customHeight="1" spans="1:9">
      <c r="A4" s="25"/>
      <c r="B4" s="24"/>
      <c r="C4" s="24"/>
      <c r="D4" s="4"/>
      <c r="E4" s="4"/>
      <c r="F4" s="4"/>
      <c r="G4" s="4" t="s">
        <v>553</v>
      </c>
      <c r="H4" s="4" t="s">
        <v>554</v>
      </c>
      <c r="I4" s="25"/>
    </row>
    <row r="5" s="2" customFormat="1" ht="35.1" customHeight="1" spans="1:9">
      <c r="A5" s="53" t="s">
        <v>555</v>
      </c>
      <c r="B5" s="40" t="s">
        <v>608</v>
      </c>
      <c r="C5" s="9" t="s">
        <v>952</v>
      </c>
      <c r="D5" s="9" t="s">
        <v>560</v>
      </c>
      <c r="E5" s="9" t="s">
        <v>560</v>
      </c>
      <c r="F5" s="9" t="s">
        <v>560</v>
      </c>
      <c r="G5" s="9" t="s">
        <v>560</v>
      </c>
      <c r="H5" s="9" t="s">
        <v>560</v>
      </c>
      <c r="I5" s="9"/>
    </row>
    <row r="6" s="2" customFormat="1" ht="35.1" customHeight="1" spans="1:9">
      <c r="A6" s="40"/>
      <c r="B6" s="40"/>
      <c r="C6" s="9"/>
      <c r="D6" s="9"/>
      <c r="E6" s="9"/>
      <c r="F6" s="9"/>
      <c r="G6" s="9"/>
      <c r="H6" s="9"/>
      <c r="I6" s="9"/>
    </row>
    <row r="7" s="2" customFormat="1" ht="35.1" customHeight="1" spans="1:9">
      <c r="A7" s="40"/>
      <c r="B7" s="40"/>
      <c r="C7" s="9"/>
      <c r="D7" s="9"/>
      <c r="E7" s="9"/>
      <c r="F7" s="9"/>
      <c r="G7" s="9"/>
      <c r="H7" s="9"/>
      <c r="I7" s="9"/>
    </row>
    <row r="8" s="2" customFormat="1" ht="45" customHeight="1" spans="1:9">
      <c r="A8" s="4" t="s">
        <v>576</v>
      </c>
      <c r="B8" s="21" t="s">
        <v>577</v>
      </c>
      <c r="C8" s="22"/>
      <c r="D8" s="9" t="s">
        <v>581</v>
      </c>
      <c r="E8" s="9"/>
      <c r="F8" s="9"/>
      <c r="G8" s="9"/>
      <c r="H8" s="9"/>
      <c r="I8" s="9"/>
    </row>
    <row r="9" s="2" customFormat="1" ht="43.05" customHeight="1" spans="1:9">
      <c r="A9" s="4"/>
      <c r="B9" s="21" t="s">
        <v>579</v>
      </c>
      <c r="C9" s="22"/>
      <c r="D9" s="54" t="s">
        <v>941</v>
      </c>
      <c r="E9" s="54"/>
      <c r="F9" s="54"/>
      <c r="G9" s="54"/>
      <c r="H9" s="54"/>
      <c r="I9" s="54"/>
    </row>
    <row r="10" s="2" customFormat="1" ht="54.9" customHeight="1" spans="1:9">
      <c r="A10" s="4"/>
      <c r="B10" s="21" t="s">
        <v>580</v>
      </c>
      <c r="C10" s="22"/>
      <c r="D10" s="9" t="s">
        <v>581</v>
      </c>
      <c r="E10" s="9"/>
      <c r="F10" s="9"/>
      <c r="G10" s="9"/>
      <c r="H10" s="9"/>
      <c r="I10" s="9"/>
    </row>
    <row r="11" s="2" customFormat="1" ht="36" customHeight="1" spans="1:9">
      <c r="A11" s="23" t="s">
        <v>582</v>
      </c>
      <c r="B11" s="45" t="s">
        <v>583</v>
      </c>
      <c r="C11" s="46"/>
      <c r="D11" s="9" t="s">
        <v>581</v>
      </c>
      <c r="E11" s="9"/>
      <c r="F11" s="9"/>
      <c r="G11" s="9"/>
      <c r="H11" s="9"/>
      <c r="I11" s="9"/>
    </row>
    <row r="12" s="2" customFormat="1" ht="40.95" customHeight="1" spans="1:9">
      <c r="A12" s="25"/>
      <c r="B12" s="47" t="s">
        <v>585</v>
      </c>
      <c r="C12" s="48"/>
      <c r="D12" s="9" t="s">
        <v>581</v>
      </c>
      <c r="E12" s="9"/>
      <c r="F12" s="9"/>
      <c r="G12" s="9"/>
      <c r="H12" s="9"/>
      <c r="I12" s="9"/>
    </row>
    <row r="13" s="2" customFormat="1" ht="63" customHeight="1" spans="1:9">
      <c r="A13" s="4" t="s">
        <v>587</v>
      </c>
      <c r="B13" s="4"/>
      <c r="C13" s="4"/>
      <c r="D13" s="9" t="s">
        <v>945</v>
      </c>
      <c r="E13" s="9"/>
      <c r="F13" s="9"/>
      <c r="G13" s="9"/>
      <c r="H13" s="9"/>
      <c r="I13" s="9"/>
    </row>
  </sheetData>
  <mergeCells count="23">
    <mergeCell ref="A2:I2"/>
    <mergeCell ref="G3:H3"/>
    <mergeCell ref="B8:C8"/>
    <mergeCell ref="D8:I8"/>
    <mergeCell ref="B9:C9"/>
    <mergeCell ref="D9:I9"/>
    <mergeCell ref="B10:C10"/>
    <mergeCell ref="D10:I10"/>
    <mergeCell ref="B11:C11"/>
    <mergeCell ref="D11:I11"/>
    <mergeCell ref="B12:C12"/>
    <mergeCell ref="D12:I12"/>
    <mergeCell ref="A13:C13"/>
    <mergeCell ref="D13:I13"/>
    <mergeCell ref="A3:A4"/>
    <mergeCell ref="A8:A10"/>
    <mergeCell ref="A11:A12"/>
    <mergeCell ref="B3:B4"/>
    <mergeCell ref="C3:C4"/>
    <mergeCell ref="D3:D4"/>
    <mergeCell ref="E3:E4"/>
    <mergeCell ref="F3:F4"/>
    <mergeCell ref="I3:I4"/>
  </mergeCells>
  <pageMargins left="0.75" right="0.75" top="1" bottom="1" header="0.5" footer="0.5"/>
  <headerFooter/>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XFD1048576"/>
    </sheetView>
  </sheetViews>
  <sheetFormatPr defaultColWidth="9" defaultRowHeight="13.5"/>
  <cols>
    <col min="1" max="1" width="14.6" style="2" customWidth="1"/>
    <col min="2" max="2" width="10.3" style="2" customWidth="1"/>
    <col min="3" max="3" width="11.9" style="2" customWidth="1"/>
    <col min="4" max="9" width="10.7" style="2" customWidth="1"/>
    <col min="10" max="16384" width="9" style="2"/>
  </cols>
  <sheetData>
    <row r="1" s="2" customFormat="1" spans="1:1">
      <c r="A1" s="2" t="s">
        <v>543</v>
      </c>
    </row>
    <row r="2" s="2" customFormat="1" ht="30" customHeight="1" spans="1:9">
      <c r="A2" s="52" t="s">
        <v>953</v>
      </c>
      <c r="B2" s="52"/>
      <c r="C2" s="52"/>
      <c r="D2" s="52"/>
      <c r="E2" s="52"/>
      <c r="F2" s="52"/>
      <c r="G2" s="52"/>
      <c r="H2" s="52"/>
      <c r="I2" s="52"/>
    </row>
    <row r="3" s="2" customFormat="1" ht="24.9" customHeight="1" spans="1:9">
      <c r="A3" s="23" t="s">
        <v>545</v>
      </c>
      <c r="B3" s="23" t="s">
        <v>546</v>
      </c>
      <c r="C3" s="23" t="s">
        <v>939</v>
      </c>
      <c r="D3" s="4" t="s">
        <v>548</v>
      </c>
      <c r="E3" s="4" t="s">
        <v>549</v>
      </c>
      <c r="F3" s="4" t="s">
        <v>550</v>
      </c>
      <c r="G3" s="4" t="s">
        <v>551</v>
      </c>
      <c r="H3" s="4"/>
      <c r="I3" s="23" t="s">
        <v>552</v>
      </c>
    </row>
    <row r="4" s="2" customFormat="1" ht="24.9" customHeight="1" spans="1:9">
      <c r="A4" s="25"/>
      <c r="B4" s="24"/>
      <c r="C4" s="24"/>
      <c r="D4" s="4"/>
      <c r="E4" s="4"/>
      <c r="F4" s="4"/>
      <c r="G4" s="4" t="s">
        <v>553</v>
      </c>
      <c r="H4" s="4" t="s">
        <v>554</v>
      </c>
      <c r="I4" s="25"/>
    </row>
    <row r="5" s="2" customFormat="1" ht="35.1" customHeight="1" spans="1:9">
      <c r="A5" s="53" t="s">
        <v>612</v>
      </c>
      <c r="B5" s="40" t="s">
        <v>947</v>
      </c>
      <c r="C5" s="9" t="s">
        <v>954</v>
      </c>
      <c r="D5" s="9" t="s">
        <v>560</v>
      </c>
      <c r="E5" s="9" t="s">
        <v>560</v>
      </c>
      <c r="F5" s="9" t="s">
        <v>560</v>
      </c>
      <c r="G5" s="9" t="s">
        <v>560</v>
      </c>
      <c r="H5" s="9" t="s">
        <v>560</v>
      </c>
      <c r="I5" s="9"/>
    </row>
    <row r="6" s="2" customFormat="1" ht="35.1" customHeight="1" spans="1:9">
      <c r="A6" s="40"/>
      <c r="B6" s="40"/>
      <c r="C6" s="9"/>
      <c r="D6" s="9"/>
      <c r="E6" s="9"/>
      <c r="F6" s="9"/>
      <c r="G6" s="9"/>
      <c r="H6" s="9"/>
      <c r="I6" s="9"/>
    </row>
    <row r="7" s="2" customFormat="1" ht="35.1" customHeight="1" spans="1:9">
      <c r="A7" s="40"/>
      <c r="B7" s="40"/>
      <c r="C7" s="9"/>
      <c r="D7" s="9"/>
      <c r="E7" s="9"/>
      <c r="F7" s="9"/>
      <c r="G7" s="9"/>
      <c r="H7" s="9"/>
      <c r="I7" s="9"/>
    </row>
    <row r="8" s="2" customFormat="1" ht="45" customHeight="1" spans="1:9">
      <c r="A8" s="4" t="s">
        <v>576</v>
      </c>
      <c r="B8" s="21" t="s">
        <v>577</v>
      </c>
      <c r="C8" s="22"/>
      <c r="D8" s="9" t="s">
        <v>581</v>
      </c>
      <c r="E8" s="9"/>
      <c r="F8" s="9"/>
      <c r="G8" s="9"/>
      <c r="H8" s="9"/>
      <c r="I8" s="9"/>
    </row>
    <row r="9" s="2" customFormat="1" ht="43.05" customHeight="1" spans="1:9">
      <c r="A9" s="4"/>
      <c r="B9" s="21" t="s">
        <v>579</v>
      </c>
      <c r="C9" s="22"/>
      <c r="D9" s="54" t="s">
        <v>941</v>
      </c>
      <c r="E9" s="54"/>
      <c r="F9" s="54"/>
      <c r="G9" s="54"/>
      <c r="H9" s="54"/>
      <c r="I9" s="54"/>
    </row>
    <row r="10" s="2" customFormat="1" ht="54.9" customHeight="1" spans="1:9">
      <c r="A10" s="4"/>
      <c r="B10" s="21" t="s">
        <v>580</v>
      </c>
      <c r="C10" s="22"/>
      <c r="D10" s="9" t="s">
        <v>581</v>
      </c>
      <c r="E10" s="9"/>
      <c r="F10" s="9"/>
      <c r="G10" s="9"/>
      <c r="H10" s="9"/>
      <c r="I10" s="9"/>
    </row>
    <row r="11" s="2" customFormat="1" ht="36" customHeight="1" spans="1:9">
      <c r="A11" s="23" t="s">
        <v>582</v>
      </c>
      <c r="B11" s="45" t="s">
        <v>583</v>
      </c>
      <c r="C11" s="46"/>
      <c r="D11" s="9" t="s">
        <v>581</v>
      </c>
      <c r="E11" s="9"/>
      <c r="F11" s="9"/>
      <c r="G11" s="9"/>
      <c r="H11" s="9"/>
      <c r="I11" s="9"/>
    </row>
    <row r="12" s="2" customFormat="1" ht="40.95" customHeight="1" spans="1:9">
      <c r="A12" s="25"/>
      <c r="B12" s="47" t="s">
        <v>585</v>
      </c>
      <c r="C12" s="48"/>
      <c r="D12" s="9" t="s">
        <v>581</v>
      </c>
      <c r="E12" s="9"/>
      <c r="F12" s="9"/>
      <c r="G12" s="9"/>
      <c r="H12" s="9"/>
      <c r="I12" s="9"/>
    </row>
    <row r="13" s="2" customFormat="1" ht="63" customHeight="1" spans="1:9">
      <c r="A13" s="4" t="s">
        <v>587</v>
      </c>
      <c r="B13" s="4"/>
      <c r="C13" s="4"/>
      <c r="D13" s="9" t="s">
        <v>945</v>
      </c>
      <c r="E13" s="9"/>
      <c r="F13" s="9"/>
      <c r="G13" s="9"/>
      <c r="H13" s="9"/>
      <c r="I13" s="9"/>
    </row>
  </sheetData>
  <mergeCells count="23">
    <mergeCell ref="A2:I2"/>
    <mergeCell ref="G3:H3"/>
    <mergeCell ref="B8:C8"/>
    <mergeCell ref="D8:I8"/>
    <mergeCell ref="B9:C9"/>
    <mergeCell ref="D9:I9"/>
    <mergeCell ref="B10:C10"/>
    <mergeCell ref="D10:I10"/>
    <mergeCell ref="B11:C11"/>
    <mergeCell ref="D11:I11"/>
    <mergeCell ref="B12:C12"/>
    <mergeCell ref="D12:I12"/>
    <mergeCell ref="A13:C13"/>
    <mergeCell ref="D13:I13"/>
    <mergeCell ref="A3:A4"/>
    <mergeCell ref="A8:A10"/>
    <mergeCell ref="A11:A12"/>
    <mergeCell ref="B3:B4"/>
    <mergeCell ref="C3:C4"/>
    <mergeCell ref="D3:D4"/>
    <mergeCell ref="E3:E4"/>
    <mergeCell ref="F3:F4"/>
    <mergeCell ref="I3:I4"/>
  </mergeCells>
  <pageMargins left="0.75" right="0.75" top="1" bottom="1" header="0.5" footer="0.5"/>
  <headerFooter/>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XFD1048576"/>
    </sheetView>
  </sheetViews>
  <sheetFormatPr defaultColWidth="9" defaultRowHeight="13.5"/>
  <cols>
    <col min="1" max="1" width="14.6" style="2" customWidth="1"/>
    <col min="2" max="2" width="10.3" style="2" customWidth="1"/>
    <col min="3" max="3" width="11.9" style="2" customWidth="1"/>
    <col min="4" max="9" width="10.7" style="2" customWidth="1"/>
    <col min="10" max="16384" width="9" style="2"/>
  </cols>
  <sheetData>
    <row r="1" s="2" customFormat="1" spans="1:1">
      <c r="A1" s="2" t="s">
        <v>543</v>
      </c>
    </row>
    <row r="2" s="2" customFormat="1" ht="30" customHeight="1" spans="1:9">
      <c r="A2" s="52" t="s">
        <v>955</v>
      </c>
      <c r="B2" s="52"/>
      <c r="C2" s="52"/>
      <c r="D2" s="52"/>
      <c r="E2" s="52"/>
      <c r="F2" s="52"/>
      <c r="G2" s="52"/>
      <c r="H2" s="52"/>
      <c r="I2" s="52"/>
    </row>
    <row r="3" s="2" customFormat="1" ht="24.9" customHeight="1" spans="1:9">
      <c r="A3" s="23" t="s">
        <v>545</v>
      </c>
      <c r="B3" s="23" t="s">
        <v>546</v>
      </c>
      <c r="C3" s="23" t="s">
        <v>939</v>
      </c>
      <c r="D3" s="4" t="s">
        <v>548</v>
      </c>
      <c r="E3" s="4" t="s">
        <v>549</v>
      </c>
      <c r="F3" s="4" t="s">
        <v>550</v>
      </c>
      <c r="G3" s="4" t="s">
        <v>551</v>
      </c>
      <c r="H3" s="4"/>
      <c r="I3" s="23" t="s">
        <v>552</v>
      </c>
    </row>
    <row r="4" s="2" customFormat="1" ht="24.9" customHeight="1" spans="1:9">
      <c r="A4" s="25"/>
      <c r="B4" s="24"/>
      <c r="C4" s="24"/>
      <c r="D4" s="4"/>
      <c r="E4" s="4"/>
      <c r="F4" s="4"/>
      <c r="G4" s="4" t="s">
        <v>553</v>
      </c>
      <c r="H4" s="4" t="s">
        <v>554</v>
      </c>
      <c r="I4" s="25"/>
    </row>
    <row r="5" s="2" customFormat="1" ht="35.1" customHeight="1" spans="1:9">
      <c r="A5" s="53" t="s">
        <v>568</v>
      </c>
      <c r="B5" s="40" t="s">
        <v>573</v>
      </c>
      <c r="C5" s="9" t="s">
        <v>956</v>
      </c>
      <c r="D5" s="9" t="s">
        <v>560</v>
      </c>
      <c r="E5" s="9" t="s">
        <v>560</v>
      </c>
      <c r="F5" s="9" t="s">
        <v>560</v>
      </c>
      <c r="G5" s="9" t="s">
        <v>560</v>
      </c>
      <c r="H5" s="9" t="s">
        <v>560</v>
      </c>
      <c r="I5" s="9"/>
    </row>
    <row r="6" s="2" customFormat="1" ht="35.1" customHeight="1" spans="1:9">
      <c r="A6" s="40"/>
      <c r="B6" s="40"/>
      <c r="C6" s="9"/>
      <c r="D6" s="9"/>
      <c r="E6" s="9"/>
      <c r="F6" s="9"/>
      <c r="G6" s="9"/>
      <c r="H6" s="9"/>
      <c r="I6" s="9"/>
    </row>
    <row r="7" s="2" customFormat="1" ht="35.1" customHeight="1" spans="1:9">
      <c r="A7" s="40"/>
      <c r="B7" s="40"/>
      <c r="C7" s="9"/>
      <c r="D7" s="9"/>
      <c r="E7" s="9"/>
      <c r="F7" s="9"/>
      <c r="G7" s="9"/>
      <c r="H7" s="9"/>
      <c r="I7" s="9"/>
    </row>
    <row r="8" s="2" customFormat="1" ht="45" customHeight="1" spans="1:9">
      <c r="A8" s="4" t="s">
        <v>576</v>
      </c>
      <c r="B8" s="21" t="s">
        <v>577</v>
      </c>
      <c r="C8" s="22"/>
      <c r="D8" s="9" t="s">
        <v>581</v>
      </c>
      <c r="E8" s="9"/>
      <c r="F8" s="9"/>
      <c r="G8" s="9"/>
      <c r="H8" s="9"/>
      <c r="I8" s="9"/>
    </row>
    <row r="9" s="2" customFormat="1" ht="43.05" customHeight="1" spans="1:9">
      <c r="A9" s="4"/>
      <c r="B9" s="21" t="s">
        <v>579</v>
      </c>
      <c r="C9" s="22"/>
      <c r="D9" s="54" t="s">
        <v>941</v>
      </c>
      <c r="E9" s="54"/>
      <c r="F9" s="54"/>
      <c r="G9" s="54"/>
      <c r="H9" s="54"/>
      <c r="I9" s="54"/>
    </row>
    <row r="10" s="2" customFormat="1" ht="54.9" customHeight="1" spans="1:9">
      <c r="A10" s="4"/>
      <c r="B10" s="21" t="s">
        <v>580</v>
      </c>
      <c r="C10" s="22"/>
      <c r="D10" s="9" t="s">
        <v>581</v>
      </c>
      <c r="E10" s="9"/>
      <c r="F10" s="9"/>
      <c r="G10" s="9"/>
      <c r="H10" s="9"/>
      <c r="I10" s="9"/>
    </row>
    <row r="11" s="2" customFormat="1" ht="36" customHeight="1" spans="1:9">
      <c r="A11" s="23" t="s">
        <v>582</v>
      </c>
      <c r="B11" s="45" t="s">
        <v>583</v>
      </c>
      <c r="C11" s="46"/>
      <c r="D11" s="9" t="s">
        <v>581</v>
      </c>
      <c r="E11" s="9"/>
      <c r="F11" s="9"/>
      <c r="G11" s="9"/>
      <c r="H11" s="9"/>
      <c r="I11" s="9"/>
    </row>
    <row r="12" s="2" customFormat="1" ht="40.95" customHeight="1" spans="1:9">
      <c r="A12" s="25"/>
      <c r="B12" s="47" t="s">
        <v>585</v>
      </c>
      <c r="C12" s="48"/>
      <c r="D12" s="9" t="s">
        <v>581</v>
      </c>
      <c r="E12" s="9"/>
      <c r="F12" s="9"/>
      <c r="G12" s="9"/>
      <c r="H12" s="9"/>
      <c r="I12" s="9"/>
    </row>
    <row r="13" s="2" customFormat="1" ht="63" customHeight="1" spans="1:9">
      <c r="A13" s="4" t="s">
        <v>587</v>
      </c>
      <c r="B13" s="4"/>
      <c r="C13" s="4"/>
      <c r="D13" s="9" t="s">
        <v>945</v>
      </c>
      <c r="E13" s="9"/>
      <c r="F13" s="9"/>
      <c r="G13" s="9"/>
      <c r="H13" s="9"/>
      <c r="I13" s="9"/>
    </row>
  </sheetData>
  <mergeCells count="23">
    <mergeCell ref="A2:I2"/>
    <mergeCell ref="G3:H3"/>
    <mergeCell ref="B8:C8"/>
    <mergeCell ref="D8:I8"/>
    <mergeCell ref="B9:C9"/>
    <mergeCell ref="D9:I9"/>
    <mergeCell ref="B10:C10"/>
    <mergeCell ref="D10:I10"/>
    <mergeCell ref="B11:C11"/>
    <mergeCell ref="D11:I11"/>
    <mergeCell ref="B12:C12"/>
    <mergeCell ref="D12:I12"/>
    <mergeCell ref="A13:C13"/>
    <mergeCell ref="D13:I13"/>
    <mergeCell ref="A3:A4"/>
    <mergeCell ref="A8:A10"/>
    <mergeCell ref="A11:A12"/>
    <mergeCell ref="B3:B4"/>
    <mergeCell ref="C3:C4"/>
    <mergeCell ref="D3:D4"/>
    <mergeCell ref="E3:E4"/>
    <mergeCell ref="F3:F4"/>
    <mergeCell ref="I3:I4"/>
  </mergeCells>
  <pageMargins left="0.75" right="0.75" top="1" bottom="1" header="0.5" footer="0.5"/>
  <headerFooter/>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XFD1048576"/>
    </sheetView>
  </sheetViews>
  <sheetFormatPr defaultColWidth="9" defaultRowHeight="13.5"/>
  <cols>
    <col min="1" max="1" width="14.6" style="2" customWidth="1"/>
    <col min="2" max="2" width="10.3" style="2" customWidth="1"/>
    <col min="3" max="3" width="11.9" style="2" customWidth="1"/>
    <col min="4" max="9" width="10.7" style="2" customWidth="1"/>
    <col min="10" max="16384" width="9" style="2"/>
  </cols>
  <sheetData>
    <row r="1" s="2" customFormat="1" spans="1:1">
      <c r="A1" s="2" t="s">
        <v>543</v>
      </c>
    </row>
    <row r="2" s="2" customFormat="1" ht="30" customHeight="1" spans="1:9">
      <c r="A2" s="52" t="s">
        <v>957</v>
      </c>
      <c r="B2" s="52"/>
      <c r="C2" s="52"/>
      <c r="D2" s="52"/>
      <c r="E2" s="52"/>
      <c r="F2" s="52"/>
      <c r="G2" s="52"/>
      <c r="H2" s="52"/>
      <c r="I2" s="52"/>
    </row>
    <row r="3" s="2" customFormat="1" ht="24.9" customHeight="1" spans="1:9">
      <c r="A3" s="23" t="s">
        <v>545</v>
      </c>
      <c r="B3" s="23" t="s">
        <v>546</v>
      </c>
      <c r="C3" s="23" t="s">
        <v>939</v>
      </c>
      <c r="D3" s="4" t="s">
        <v>548</v>
      </c>
      <c r="E3" s="4" t="s">
        <v>549</v>
      </c>
      <c r="F3" s="4" t="s">
        <v>550</v>
      </c>
      <c r="G3" s="4" t="s">
        <v>551</v>
      </c>
      <c r="H3" s="4"/>
      <c r="I3" s="23" t="s">
        <v>552</v>
      </c>
    </row>
    <row r="4" s="2" customFormat="1" ht="24.9" customHeight="1" spans="1:9">
      <c r="A4" s="25"/>
      <c r="B4" s="24"/>
      <c r="C4" s="24"/>
      <c r="D4" s="4"/>
      <c r="E4" s="4"/>
      <c r="F4" s="4"/>
      <c r="G4" s="4" t="s">
        <v>553</v>
      </c>
      <c r="H4" s="4" t="s">
        <v>554</v>
      </c>
      <c r="I4" s="25"/>
    </row>
    <row r="5" s="2" customFormat="1" ht="35.1" customHeight="1" spans="1:9">
      <c r="A5" s="53" t="s">
        <v>612</v>
      </c>
      <c r="B5" s="9" t="s">
        <v>958</v>
      </c>
      <c r="C5" s="9" t="s">
        <v>779</v>
      </c>
      <c r="D5" s="9" t="s">
        <v>560</v>
      </c>
      <c r="E5" s="9" t="s">
        <v>560</v>
      </c>
      <c r="F5" s="9" t="s">
        <v>560</v>
      </c>
      <c r="G5" s="9" t="s">
        <v>560</v>
      </c>
      <c r="H5" s="9" t="s">
        <v>560</v>
      </c>
      <c r="I5" s="9"/>
    </row>
    <row r="6" s="2" customFormat="1" ht="35.1" customHeight="1" spans="1:9">
      <c r="A6" s="40"/>
      <c r="B6" s="40"/>
      <c r="C6" s="9"/>
      <c r="D6" s="9"/>
      <c r="E6" s="9"/>
      <c r="F6" s="9"/>
      <c r="G6" s="9"/>
      <c r="H6" s="9"/>
      <c r="I6" s="9"/>
    </row>
    <row r="7" s="2" customFormat="1" ht="35.1" customHeight="1" spans="1:9">
      <c r="A7" s="40"/>
      <c r="B7" s="40"/>
      <c r="C7" s="9"/>
      <c r="D7" s="9"/>
      <c r="E7" s="9"/>
      <c r="F7" s="9"/>
      <c r="G7" s="9"/>
      <c r="H7" s="9"/>
      <c r="I7" s="9"/>
    </row>
    <row r="8" s="2" customFormat="1" ht="45" customHeight="1" spans="1:9">
      <c r="A8" s="4" t="s">
        <v>576</v>
      </c>
      <c r="B8" s="21" t="s">
        <v>577</v>
      </c>
      <c r="C8" s="22"/>
      <c r="D8" s="9" t="s">
        <v>581</v>
      </c>
      <c r="E8" s="9"/>
      <c r="F8" s="9"/>
      <c r="G8" s="9"/>
      <c r="H8" s="9"/>
      <c r="I8" s="9"/>
    </row>
    <row r="9" s="2" customFormat="1" ht="43.05" customHeight="1" spans="1:9">
      <c r="A9" s="4"/>
      <c r="B9" s="21" t="s">
        <v>579</v>
      </c>
      <c r="C9" s="22"/>
      <c r="D9" s="54" t="s">
        <v>941</v>
      </c>
      <c r="E9" s="54"/>
      <c r="F9" s="54"/>
      <c r="G9" s="54"/>
      <c r="H9" s="54"/>
      <c r="I9" s="54"/>
    </row>
    <row r="10" s="2" customFormat="1" ht="54.9" customHeight="1" spans="1:9">
      <c r="A10" s="4"/>
      <c r="B10" s="21" t="s">
        <v>580</v>
      </c>
      <c r="C10" s="22"/>
      <c r="D10" s="9" t="s">
        <v>581</v>
      </c>
      <c r="E10" s="9"/>
      <c r="F10" s="9"/>
      <c r="G10" s="9"/>
      <c r="H10" s="9"/>
      <c r="I10" s="9"/>
    </row>
    <row r="11" s="2" customFormat="1" ht="36" customHeight="1" spans="1:9">
      <c r="A11" s="23" t="s">
        <v>582</v>
      </c>
      <c r="B11" s="45" t="s">
        <v>583</v>
      </c>
      <c r="C11" s="46"/>
      <c r="D11" s="9" t="s">
        <v>581</v>
      </c>
      <c r="E11" s="9"/>
      <c r="F11" s="9"/>
      <c r="G11" s="9"/>
      <c r="H11" s="9"/>
      <c r="I11" s="9"/>
    </row>
    <row r="12" s="2" customFormat="1" ht="40.95" customHeight="1" spans="1:9">
      <c r="A12" s="25"/>
      <c r="B12" s="47" t="s">
        <v>585</v>
      </c>
      <c r="C12" s="48"/>
      <c r="D12" s="9" t="s">
        <v>581</v>
      </c>
      <c r="E12" s="9"/>
      <c r="F12" s="9"/>
      <c r="G12" s="9"/>
      <c r="H12" s="9"/>
      <c r="I12" s="9"/>
    </row>
    <row r="13" s="2" customFormat="1" ht="63" customHeight="1" spans="1:9">
      <c r="A13" s="4" t="s">
        <v>587</v>
      </c>
      <c r="B13" s="4"/>
      <c r="C13" s="4"/>
      <c r="D13" s="9" t="s">
        <v>945</v>
      </c>
      <c r="E13" s="9"/>
      <c r="F13" s="9"/>
      <c r="G13" s="9"/>
      <c r="H13" s="9"/>
      <c r="I13" s="9"/>
    </row>
  </sheetData>
  <mergeCells count="23">
    <mergeCell ref="A2:I2"/>
    <mergeCell ref="G3:H3"/>
    <mergeCell ref="B8:C8"/>
    <mergeCell ref="D8:I8"/>
    <mergeCell ref="B9:C9"/>
    <mergeCell ref="D9:I9"/>
    <mergeCell ref="B10:C10"/>
    <mergeCell ref="D10:I10"/>
    <mergeCell ref="B11:C11"/>
    <mergeCell ref="D11:I11"/>
    <mergeCell ref="B12:C12"/>
    <mergeCell ref="D12:I12"/>
    <mergeCell ref="A13:C13"/>
    <mergeCell ref="D13:I13"/>
    <mergeCell ref="A3:A4"/>
    <mergeCell ref="A8:A10"/>
    <mergeCell ref="A11:A12"/>
    <mergeCell ref="B3:B4"/>
    <mergeCell ref="C3:C4"/>
    <mergeCell ref="D3:D4"/>
    <mergeCell ref="E3:E4"/>
    <mergeCell ref="F3:F4"/>
    <mergeCell ref="I3:I4"/>
  </mergeCells>
  <pageMargins left="0.75" right="0.75" top="1" bottom="1" header="0.5" footer="0.5"/>
  <headerFooter/>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XFD1048576"/>
    </sheetView>
  </sheetViews>
  <sheetFormatPr defaultColWidth="9" defaultRowHeight="13.5"/>
  <cols>
    <col min="1" max="1" width="14.6" style="2" customWidth="1"/>
    <col min="2" max="2" width="10.3" style="2" customWidth="1"/>
    <col min="3" max="3" width="11.9" style="2" customWidth="1"/>
    <col min="4" max="9" width="10.7" style="2" customWidth="1"/>
    <col min="10" max="16384" width="9" style="2"/>
  </cols>
  <sheetData>
    <row r="1" s="2" customFormat="1" spans="1:1">
      <c r="A1" s="2" t="s">
        <v>543</v>
      </c>
    </row>
    <row r="2" s="2" customFormat="1" ht="30" customHeight="1" spans="1:9">
      <c r="A2" s="52" t="s">
        <v>959</v>
      </c>
      <c r="B2" s="52"/>
      <c r="C2" s="52"/>
      <c r="D2" s="52"/>
      <c r="E2" s="52"/>
      <c r="F2" s="52"/>
      <c r="G2" s="52"/>
      <c r="H2" s="52"/>
      <c r="I2" s="52"/>
    </row>
    <row r="3" s="2" customFormat="1" ht="24.9" customHeight="1" spans="1:9">
      <c r="A3" s="23" t="s">
        <v>545</v>
      </c>
      <c r="B3" s="23" t="s">
        <v>546</v>
      </c>
      <c r="C3" s="23" t="s">
        <v>939</v>
      </c>
      <c r="D3" s="4" t="s">
        <v>548</v>
      </c>
      <c r="E3" s="4" t="s">
        <v>549</v>
      </c>
      <c r="F3" s="4" t="s">
        <v>550</v>
      </c>
      <c r="G3" s="4" t="s">
        <v>551</v>
      </c>
      <c r="H3" s="4"/>
      <c r="I3" s="23" t="s">
        <v>552</v>
      </c>
    </row>
    <row r="4" s="2" customFormat="1" ht="24.9" customHeight="1" spans="1:9">
      <c r="A4" s="25"/>
      <c r="B4" s="24"/>
      <c r="C4" s="24"/>
      <c r="D4" s="4"/>
      <c r="E4" s="4"/>
      <c r="F4" s="4"/>
      <c r="G4" s="4" t="s">
        <v>553</v>
      </c>
      <c r="H4" s="4" t="s">
        <v>554</v>
      </c>
      <c r="I4" s="25"/>
    </row>
    <row r="5" s="2" customFormat="1" ht="35.1" customHeight="1" spans="1:9">
      <c r="A5" s="53" t="s">
        <v>612</v>
      </c>
      <c r="B5" s="40" t="s">
        <v>613</v>
      </c>
      <c r="C5" s="9" t="s">
        <v>779</v>
      </c>
      <c r="D5" s="9" t="s">
        <v>560</v>
      </c>
      <c r="E5" s="9" t="s">
        <v>560</v>
      </c>
      <c r="F5" s="9" t="s">
        <v>560</v>
      </c>
      <c r="G5" s="9" t="s">
        <v>560</v>
      </c>
      <c r="H5" s="9" t="s">
        <v>560</v>
      </c>
      <c r="I5" s="9"/>
    </row>
    <row r="6" s="2" customFormat="1" ht="35.1" customHeight="1" spans="1:9">
      <c r="A6" s="40"/>
      <c r="B6" s="40"/>
      <c r="C6" s="9"/>
      <c r="D6" s="9"/>
      <c r="E6" s="9"/>
      <c r="F6" s="9"/>
      <c r="G6" s="9"/>
      <c r="H6" s="9"/>
      <c r="I6" s="9"/>
    </row>
    <row r="7" s="2" customFormat="1" ht="35.1" customHeight="1" spans="1:9">
      <c r="A7" s="40"/>
      <c r="B7" s="40"/>
      <c r="C7" s="9"/>
      <c r="D7" s="9"/>
      <c r="E7" s="9"/>
      <c r="F7" s="9"/>
      <c r="G7" s="9"/>
      <c r="H7" s="9"/>
      <c r="I7" s="9"/>
    </row>
    <row r="8" s="2" customFormat="1" ht="45" customHeight="1" spans="1:9">
      <c r="A8" s="4" t="s">
        <v>576</v>
      </c>
      <c r="B8" s="21" t="s">
        <v>577</v>
      </c>
      <c r="C8" s="22"/>
      <c r="D8" s="9" t="s">
        <v>581</v>
      </c>
      <c r="E8" s="9"/>
      <c r="F8" s="9"/>
      <c r="G8" s="9"/>
      <c r="H8" s="9"/>
      <c r="I8" s="9"/>
    </row>
    <row r="9" s="2" customFormat="1" ht="43.05" customHeight="1" spans="1:9">
      <c r="A9" s="4"/>
      <c r="B9" s="21" t="s">
        <v>579</v>
      </c>
      <c r="C9" s="22"/>
      <c r="D9" s="54" t="s">
        <v>941</v>
      </c>
      <c r="E9" s="54"/>
      <c r="F9" s="54"/>
      <c r="G9" s="54"/>
      <c r="H9" s="54"/>
      <c r="I9" s="54"/>
    </row>
    <row r="10" s="2" customFormat="1" ht="54.9" customHeight="1" spans="1:9">
      <c r="A10" s="4"/>
      <c r="B10" s="21" t="s">
        <v>580</v>
      </c>
      <c r="C10" s="22"/>
      <c r="D10" s="9" t="s">
        <v>581</v>
      </c>
      <c r="E10" s="9"/>
      <c r="F10" s="9"/>
      <c r="G10" s="9"/>
      <c r="H10" s="9"/>
      <c r="I10" s="9"/>
    </row>
    <row r="11" s="2" customFormat="1" ht="36" customHeight="1" spans="1:9">
      <c r="A11" s="23" t="s">
        <v>582</v>
      </c>
      <c r="B11" s="45" t="s">
        <v>583</v>
      </c>
      <c r="C11" s="46"/>
      <c r="D11" s="9" t="s">
        <v>581</v>
      </c>
      <c r="E11" s="9"/>
      <c r="F11" s="9"/>
      <c r="G11" s="9"/>
      <c r="H11" s="9"/>
      <c r="I11" s="9"/>
    </row>
    <row r="12" s="2" customFormat="1" ht="40.95" customHeight="1" spans="1:9">
      <c r="A12" s="25"/>
      <c r="B12" s="47" t="s">
        <v>585</v>
      </c>
      <c r="C12" s="48"/>
      <c r="D12" s="9" t="s">
        <v>581</v>
      </c>
      <c r="E12" s="9"/>
      <c r="F12" s="9"/>
      <c r="G12" s="9"/>
      <c r="H12" s="9"/>
      <c r="I12" s="9"/>
    </row>
    <row r="13" s="2" customFormat="1" ht="63" customHeight="1" spans="1:9">
      <c r="A13" s="4" t="s">
        <v>587</v>
      </c>
      <c r="B13" s="4"/>
      <c r="C13" s="4"/>
      <c r="D13" s="9" t="s">
        <v>945</v>
      </c>
      <c r="E13" s="9"/>
      <c r="F13" s="9"/>
      <c r="G13" s="9"/>
      <c r="H13" s="9"/>
      <c r="I13" s="9"/>
    </row>
  </sheetData>
  <mergeCells count="23">
    <mergeCell ref="A2:I2"/>
    <mergeCell ref="G3:H3"/>
    <mergeCell ref="B8:C8"/>
    <mergeCell ref="D8:I8"/>
    <mergeCell ref="B9:C9"/>
    <mergeCell ref="D9:I9"/>
    <mergeCell ref="B10:C10"/>
    <mergeCell ref="D10:I10"/>
    <mergeCell ref="B11:C11"/>
    <mergeCell ref="D11:I11"/>
    <mergeCell ref="B12:C12"/>
    <mergeCell ref="D12:I12"/>
    <mergeCell ref="A13:C13"/>
    <mergeCell ref="D13:I13"/>
    <mergeCell ref="A3:A4"/>
    <mergeCell ref="A8:A10"/>
    <mergeCell ref="A11:A12"/>
    <mergeCell ref="B3:B4"/>
    <mergeCell ref="C3:C4"/>
    <mergeCell ref="D3:D4"/>
    <mergeCell ref="E3:E4"/>
    <mergeCell ref="F3:F4"/>
    <mergeCell ref="I3:I4"/>
  </mergeCells>
  <pageMargins left="0.75" right="0.75" top="1" bottom="1" header="0.5" footer="0.5"/>
  <headerFooter/>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XFD1048576"/>
    </sheetView>
  </sheetViews>
  <sheetFormatPr defaultColWidth="9" defaultRowHeight="13.5"/>
  <cols>
    <col min="1" max="1" width="14.6" style="2" customWidth="1"/>
    <col min="2" max="2" width="10.3" style="2" customWidth="1"/>
    <col min="3" max="3" width="11.9" style="2" customWidth="1"/>
    <col min="4" max="9" width="10.7" style="2" customWidth="1"/>
    <col min="10" max="16384" width="9" style="2"/>
  </cols>
  <sheetData>
    <row r="1" s="2" customFormat="1" spans="1:1">
      <c r="A1" s="2" t="s">
        <v>543</v>
      </c>
    </row>
    <row r="2" s="2" customFormat="1" ht="30" customHeight="1" spans="1:9">
      <c r="A2" s="52" t="s">
        <v>960</v>
      </c>
      <c r="B2" s="52"/>
      <c r="C2" s="52"/>
      <c r="D2" s="52"/>
      <c r="E2" s="52"/>
      <c r="F2" s="52"/>
      <c r="G2" s="52"/>
      <c r="H2" s="52"/>
      <c r="I2" s="52"/>
    </row>
    <row r="3" s="2" customFormat="1" ht="24.9" customHeight="1" spans="1:9">
      <c r="A3" s="23" t="s">
        <v>545</v>
      </c>
      <c r="B3" s="23" t="s">
        <v>546</v>
      </c>
      <c r="C3" s="23" t="s">
        <v>939</v>
      </c>
      <c r="D3" s="4" t="s">
        <v>548</v>
      </c>
      <c r="E3" s="4" t="s">
        <v>549</v>
      </c>
      <c r="F3" s="4" t="s">
        <v>550</v>
      </c>
      <c r="G3" s="4" t="s">
        <v>551</v>
      </c>
      <c r="H3" s="4"/>
      <c r="I3" s="23" t="s">
        <v>552</v>
      </c>
    </row>
    <row r="4" s="2" customFormat="1" ht="24.9" customHeight="1" spans="1:9">
      <c r="A4" s="25"/>
      <c r="B4" s="24"/>
      <c r="C4" s="24"/>
      <c r="D4" s="4"/>
      <c r="E4" s="4"/>
      <c r="F4" s="4"/>
      <c r="G4" s="4" t="s">
        <v>553</v>
      </c>
      <c r="H4" s="4" t="s">
        <v>554</v>
      </c>
      <c r="I4" s="25"/>
    </row>
    <row r="5" s="2" customFormat="1" ht="35.1" customHeight="1" spans="1:9">
      <c r="A5" s="53" t="s">
        <v>612</v>
      </c>
      <c r="B5" s="40" t="s">
        <v>613</v>
      </c>
      <c r="C5" s="9" t="s">
        <v>779</v>
      </c>
      <c r="D5" s="9" t="s">
        <v>560</v>
      </c>
      <c r="E5" s="9" t="s">
        <v>560</v>
      </c>
      <c r="F5" s="9" t="s">
        <v>560</v>
      </c>
      <c r="G5" s="9" t="s">
        <v>560</v>
      </c>
      <c r="H5" s="9" t="s">
        <v>560</v>
      </c>
      <c r="I5" s="9"/>
    </row>
    <row r="6" s="2" customFormat="1" ht="35.1" customHeight="1" spans="1:9">
      <c r="A6" s="40"/>
      <c r="B6" s="40"/>
      <c r="C6" s="9"/>
      <c r="D6" s="9"/>
      <c r="E6" s="9"/>
      <c r="F6" s="9"/>
      <c r="G6" s="9"/>
      <c r="H6" s="9"/>
      <c r="I6" s="9"/>
    </row>
    <row r="7" s="2" customFormat="1" ht="35.1" customHeight="1" spans="1:9">
      <c r="A7" s="40"/>
      <c r="B7" s="40"/>
      <c r="C7" s="9"/>
      <c r="D7" s="9"/>
      <c r="E7" s="9"/>
      <c r="F7" s="9"/>
      <c r="G7" s="9"/>
      <c r="H7" s="9"/>
      <c r="I7" s="9"/>
    </row>
    <row r="8" s="2" customFormat="1" ht="45" customHeight="1" spans="1:9">
      <c r="A8" s="4" t="s">
        <v>576</v>
      </c>
      <c r="B8" s="21" t="s">
        <v>577</v>
      </c>
      <c r="C8" s="22"/>
      <c r="D8" s="9" t="s">
        <v>581</v>
      </c>
      <c r="E8" s="9"/>
      <c r="F8" s="9"/>
      <c r="G8" s="9"/>
      <c r="H8" s="9"/>
      <c r="I8" s="9"/>
    </row>
    <row r="9" s="2" customFormat="1" ht="43.05" customHeight="1" spans="1:9">
      <c r="A9" s="4"/>
      <c r="B9" s="21" t="s">
        <v>579</v>
      </c>
      <c r="C9" s="22"/>
      <c r="D9" s="54" t="s">
        <v>941</v>
      </c>
      <c r="E9" s="54"/>
      <c r="F9" s="54"/>
      <c r="G9" s="54"/>
      <c r="H9" s="54"/>
      <c r="I9" s="54"/>
    </row>
    <row r="10" s="2" customFormat="1" ht="54.9" customHeight="1" spans="1:9">
      <c r="A10" s="4"/>
      <c r="B10" s="21" t="s">
        <v>580</v>
      </c>
      <c r="C10" s="22"/>
      <c r="D10" s="9" t="s">
        <v>581</v>
      </c>
      <c r="E10" s="9"/>
      <c r="F10" s="9"/>
      <c r="G10" s="9"/>
      <c r="H10" s="9"/>
      <c r="I10" s="9"/>
    </row>
    <row r="11" s="2" customFormat="1" ht="36" customHeight="1" spans="1:9">
      <c r="A11" s="23" t="s">
        <v>582</v>
      </c>
      <c r="B11" s="45" t="s">
        <v>583</v>
      </c>
      <c r="C11" s="46"/>
      <c r="D11" s="9" t="s">
        <v>581</v>
      </c>
      <c r="E11" s="9"/>
      <c r="F11" s="9"/>
      <c r="G11" s="9"/>
      <c r="H11" s="9"/>
      <c r="I11" s="9"/>
    </row>
    <row r="12" s="2" customFormat="1" ht="40.95" customHeight="1" spans="1:9">
      <c r="A12" s="25"/>
      <c r="B12" s="47" t="s">
        <v>585</v>
      </c>
      <c r="C12" s="48"/>
      <c r="D12" s="9" t="s">
        <v>581</v>
      </c>
      <c r="E12" s="9"/>
      <c r="F12" s="9"/>
      <c r="G12" s="9"/>
      <c r="H12" s="9"/>
      <c r="I12" s="9"/>
    </row>
    <row r="13" s="2" customFormat="1" ht="63" customHeight="1" spans="1:9">
      <c r="A13" s="4" t="s">
        <v>587</v>
      </c>
      <c r="B13" s="4"/>
      <c r="C13" s="4"/>
      <c r="D13" s="9" t="s">
        <v>945</v>
      </c>
      <c r="E13" s="9"/>
      <c r="F13" s="9"/>
      <c r="G13" s="9"/>
      <c r="H13" s="9"/>
      <c r="I13" s="9"/>
    </row>
  </sheetData>
  <mergeCells count="23">
    <mergeCell ref="A2:I2"/>
    <mergeCell ref="G3:H3"/>
    <mergeCell ref="B8:C8"/>
    <mergeCell ref="D8:I8"/>
    <mergeCell ref="B9:C9"/>
    <mergeCell ref="D9:I9"/>
    <mergeCell ref="B10:C10"/>
    <mergeCell ref="D10:I10"/>
    <mergeCell ref="B11:C11"/>
    <mergeCell ref="D11:I11"/>
    <mergeCell ref="B12:C12"/>
    <mergeCell ref="D12:I12"/>
    <mergeCell ref="A13:C13"/>
    <mergeCell ref="D13:I13"/>
    <mergeCell ref="A3:A4"/>
    <mergeCell ref="A8:A10"/>
    <mergeCell ref="A11:A12"/>
    <mergeCell ref="B3:B4"/>
    <mergeCell ref="C3:C4"/>
    <mergeCell ref="D3:D4"/>
    <mergeCell ref="E3:E4"/>
    <mergeCell ref="F3:F4"/>
    <mergeCell ref="I3:I4"/>
  </mergeCells>
  <pageMargins left="0.75" right="0.75" top="1" bottom="1" header="0.5" footer="0.5"/>
  <headerFooter/>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XFD1048576"/>
    </sheetView>
  </sheetViews>
  <sheetFormatPr defaultColWidth="9" defaultRowHeight="13.5"/>
  <cols>
    <col min="1" max="1" width="14.6" style="2" customWidth="1"/>
    <col min="2" max="2" width="10.3" style="2" customWidth="1"/>
    <col min="3" max="3" width="11.9" style="2" customWidth="1"/>
    <col min="4" max="9" width="10.7" style="2" customWidth="1"/>
    <col min="10" max="16384" width="9" style="2"/>
  </cols>
  <sheetData>
    <row r="1" s="2" customFormat="1" spans="1:1">
      <c r="A1" s="2" t="s">
        <v>543</v>
      </c>
    </row>
    <row r="2" s="2" customFormat="1" ht="30" customHeight="1" spans="1:9">
      <c r="A2" s="52" t="s">
        <v>961</v>
      </c>
      <c r="B2" s="52"/>
      <c r="C2" s="52"/>
      <c r="D2" s="52"/>
      <c r="E2" s="52"/>
      <c r="F2" s="52"/>
      <c r="G2" s="52"/>
      <c r="H2" s="52"/>
      <c r="I2" s="52"/>
    </row>
    <row r="3" s="2" customFormat="1" ht="24.9" customHeight="1" spans="1:9">
      <c r="A3" s="23" t="s">
        <v>545</v>
      </c>
      <c r="B3" s="23" t="s">
        <v>546</v>
      </c>
      <c r="C3" s="23" t="s">
        <v>939</v>
      </c>
      <c r="D3" s="4" t="s">
        <v>548</v>
      </c>
      <c r="E3" s="4" t="s">
        <v>549</v>
      </c>
      <c r="F3" s="4" t="s">
        <v>550</v>
      </c>
      <c r="G3" s="4" t="s">
        <v>551</v>
      </c>
      <c r="H3" s="4"/>
      <c r="I3" s="23" t="s">
        <v>552</v>
      </c>
    </row>
    <row r="4" s="2" customFormat="1" ht="24.9" customHeight="1" spans="1:9">
      <c r="A4" s="25"/>
      <c r="B4" s="24"/>
      <c r="C4" s="24"/>
      <c r="D4" s="4"/>
      <c r="E4" s="4"/>
      <c r="F4" s="4"/>
      <c r="G4" s="4" t="s">
        <v>553</v>
      </c>
      <c r="H4" s="4" t="s">
        <v>554</v>
      </c>
      <c r="I4" s="25"/>
    </row>
    <row r="5" s="2" customFormat="1" ht="35.1" customHeight="1" spans="1:9">
      <c r="A5" s="53" t="s">
        <v>612</v>
      </c>
      <c r="B5" s="40" t="s">
        <v>947</v>
      </c>
      <c r="C5" s="9" t="s">
        <v>779</v>
      </c>
      <c r="D5" s="9" t="s">
        <v>560</v>
      </c>
      <c r="E5" s="9" t="s">
        <v>560</v>
      </c>
      <c r="F5" s="9" t="s">
        <v>560</v>
      </c>
      <c r="G5" s="9" t="s">
        <v>560</v>
      </c>
      <c r="H5" s="9" t="s">
        <v>560</v>
      </c>
      <c r="I5" s="9"/>
    </row>
    <row r="6" s="2" customFormat="1" ht="35.1" customHeight="1" spans="1:9">
      <c r="A6" s="40"/>
      <c r="B6" s="40"/>
      <c r="C6" s="9"/>
      <c r="D6" s="9"/>
      <c r="E6" s="9"/>
      <c r="F6" s="9"/>
      <c r="G6" s="9"/>
      <c r="H6" s="9"/>
      <c r="I6" s="9"/>
    </row>
    <row r="7" s="2" customFormat="1" ht="35.1" customHeight="1" spans="1:9">
      <c r="A7" s="40"/>
      <c r="B7" s="40"/>
      <c r="C7" s="9"/>
      <c r="D7" s="9"/>
      <c r="E7" s="9"/>
      <c r="F7" s="9"/>
      <c r="G7" s="9"/>
      <c r="H7" s="9"/>
      <c r="I7" s="9"/>
    </row>
    <row r="8" s="2" customFormat="1" ht="45" customHeight="1" spans="1:9">
      <c r="A8" s="4" t="s">
        <v>576</v>
      </c>
      <c r="B8" s="21" t="s">
        <v>577</v>
      </c>
      <c r="C8" s="22"/>
      <c r="D8" s="9" t="s">
        <v>581</v>
      </c>
      <c r="E8" s="9"/>
      <c r="F8" s="9"/>
      <c r="G8" s="9"/>
      <c r="H8" s="9"/>
      <c r="I8" s="9"/>
    </row>
    <row r="9" s="2" customFormat="1" ht="43.05" customHeight="1" spans="1:9">
      <c r="A9" s="4"/>
      <c r="B9" s="21" t="s">
        <v>579</v>
      </c>
      <c r="C9" s="22"/>
      <c r="D9" s="54" t="s">
        <v>941</v>
      </c>
      <c r="E9" s="54"/>
      <c r="F9" s="54"/>
      <c r="G9" s="54"/>
      <c r="H9" s="54"/>
      <c r="I9" s="54"/>
    </row>
    <row r="10" s="2" customFormat="1" ht="54.9" customHeight="1" spans="1:9">
      <c r="A10" s="4"/>
      <c r="B10" s="21" t="s">
        <v>580</v>
      </c>
      <c r="C10" s="22"/>
      <c r="D10" s="9" t="s">
        <v>581</v>
      </c>
      <c r="E10" s="9"/>
      <c r="F10" s="9"/>
      <c r="G10" s="9"/>
      <c r="H10" s="9"/>
      <c r="I10" s="9"/>
    </row>
    <row r="11" s="2" customFormat="1" ht="36" customHeight="1" spans="1:9">
      <c r="A11" s="23" t="s">
        <v>582</v>
      </c>
      <c r="B11" s="45" t="s">
        <v>583</v>
      </c>
      <c r="C11" s="46"/>
      <c r="D11" s="9" t="s">
        <v>581</v>
      </c>
      <c r="E11" s="9"/>
      <c r="F11" s="9"/>
      <c r="G11" s="9"/>
      <c r="H11" s="9"/>
      <c r="I11" s="9"/>
    </row>
    <row r="12" s="2" customFormat="1" ht="40.95" customHeight="1" spans="1:9">
      <c r="A12" s="25"/>
      <c r="B12" s="47" t="s">
        <v>585</v>
      </c>
      <c r="C12" s="48"/>
      <c r="D12" s="9" t="s">
        <v>581</v>
      </c>
      <c r="E12" s="9"/>
      <c r="F12" s="9"/>
      <c r="G12" s="9"/>
      <c r="H12" s="9"/>
      <c r="I12" s="9"/>
    </row>
    <row r="13" s="2" customFormat="1" ht="63" customHeight="1" spans="1:9">
      <c r="A13" s="4" t="s">
        <v>587</v>
      </c>
      <c r="B13" s="4"/>
      <c r="C13" s="4"/>
      <c r="D13" s="9" t="s">
        <v>945</v>
      </c>
      <c r="E13" s="9"/>
      <c r="F13" s="9"/>
      <c r="G13" s="9"/>
      <c r="H13" s="9"/>
      <c r="I13" s="9"/>
    </row>
  </sheetData>
  <mergeCells count="23">
    <mergeCell ref="A2:I2"/>
    <mergeCell ref="G3:H3"/>
    <mergeCell ref="B8:C8"/>
    <mergeCell ref="D8:I8"/>
    <mergeCell ref="B9:C9"/>
    <mergeCell ref="D9:I9"/>
    <mergeCell ref="B10:C10"/>
    <mergeCell ref="D10:I10"/>
    <mergeCell ref="B11:C11"/>
    <mergeCell ref="D11:I11"/>
    <mergeCell ref="B12:C12"/>
    <mergeCell ref="D12:I12"/>
    <mergeCell ref="A13:C13"/>
    <mergeCell ref="D13:I13"/>
    <mergeCell ref="A3:A4"/>
    <mergeCell ref="A8:A10"/>
    <mergeCell ref="A11:A12"/>
    <mergeCell ref="B3:B4"/>
    <mergeCell ref="C3:C4"/>
    <mergeCell ref="D3:D4"/>
    <mergeCell ref="E3:E4"/>
    <mergeCell ref="F3:F4"/>
    <mergeCell ref="I3:I4"/>
  </mergeCells>
  <pageMargins left="0.75" right="0.75" top="1" bottom="1" header="0.5" footer="0.5"/>
  <headerFooter/>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XFD1048576"/>
    </sheetView>
  </sheetViews>
  <sheetFormatPr defaultColWidth="9" defaultRowHeight="13.5"/>
  <cols>
    <col min="1" max="1" width="14.6" style="2" customWidth="1"/>
    <col min="2" max="2" width="10.3" style="2" customWidth="1"/>
    <col min="3" max="3" width="11.9" style="2" customWidth="1"/>
    <col min="4" max="9" width="10.7" style="2" customWidth="1"/>
    <col min="10" max="16384" width="9" style="2"/>
  </cols>
  <sheetData>
    <row r="1" s="2" customFormat="1" spans="1:1">
      <c r="A1" s="2" t="s">
        <v>543</v>
      </c>
    </row>
    <row r="2" s="2" customFormat="1" ht="30" customHeight="1" spans="1:9">
      <c r="A2" s="52" t="s">
        <v>962</v>
      </c>
      <c r="B2" s="52"/>
      <c r="C2" s="52"/>
      <c r="D2" s="52"/>
      <c r="E2" s="52"/>
      <c r="F2" s="52"/>
      <c r="G2" s="52"/>
      <c r="H2" s="52"/>
      <c r="I2" s="52"/>
    </row>
    <row r="3" s="2" customFormat="1" ht="24.9" customHeight="1" spans="1:9">
      <c r="A3" s="23" t="s">
        <v>545</v>
      </c>
      <c r="B3" s="23" t="s">
        <v>546</v>
      </c>
      <c r="C3" s="23" t="s">
        <v>939</v>
      </c>
      <c r="D3" s="4" t="s">
        <v>548</v>
      </c>
      <c r="E3" s="4" t="s">
        <v>549</v>
      </c>
      <c r="F3" s="4" t="s">
        <v>550</v>
      </c>
      <c r="G3" s="4" t="s">
        <v>551</v>
      </c>
      <c r="H3" s="4"/>
      <c r="I3" s="23" t="s">
        <v>552</v>
      </c>
    </row>
    <row r="4" s="2" customFormat="1" ht="24.9" customHeight="1" spans="1:9">
      <c r="A4" s="25"/>
      <c r="B4" s="24"/>
      <c r="C4" s="24"/>
      <c r="D4" s="4"/>
      <c r="E4" s="4"/>
      <c r="F4" s="4"/>
      <c r="G4" s="4" t="s">
        <v>553</v>
      </c>
      <c r="H4" s="4" t="s">
        <v>554</v>
      </c>
      <c r="I4" s="25"/>
    </row>
    <row r="5" s="2" customFormat="1" ht="35.1" customHeight="1" spans="1:9">
      <c r="A5" s="53" t="s">
        <v>612</v>
      </c>
      <c r="B5" s="40" t="s">
        <v>947</v>
      </c>
      <c r="C5" s="9" t="s">
        <v>779</v>
      </c>
      <c r="D5" s="9" t="s">
        <v>560</v>
      </c>
      <c r="E5" s="9" t="s">
        <v>560</v>
      </c>
      <c r="F5" s="9" t="s">
        <v>560</v>
      </c>
      <c r="G5" s="9" t="s">
        <v>560</v>
      </c>
      <c r="H5" s="9" t="s">
        <v>560</v>
      </c>
      <c r="I5" s="9"/>
    </row>
    <row r="6" s="2" customFormat="1" ht="35.1" customHeight="1" spans="1:9">
      <c r="A6" s="40"/>
      <c r="B6" s="40"/>
      <c r="C6" s="9"/>
      <c r="D6" s="9"/>
      <c r="E6" s="9"/>
      <c r="F6" s="9"/>
      <c r="G6" s="9"/>
      <c r="H6" s="9"/>
      <c r="I6" s="9"/>
    </row>
    <row r="7" s="2" customFormat="1" ht="35.1" customHeight="1" spans="1:9">
      <c r="A7" s="40"/>
      <c r="B7" s="40"/>
      <c r="C7" s="9"/>
      <c r="D7" s="9"/>
      <c r="E7" s="9"/>
      <c r="F7" s="9"/>
      <c r="G7" s="9"/>
      <c r="H7" s="9"/>
      <c r="I7" s="9"/>
    </row>
    <row r="8" s="2" customFormat="1" ht="45" customHeight="1" spans="1:9">
      <c r="A8" s="4" t="s">
        <v>576</v>
      </c>
      <c r="B8" s="21" t="s">
        <v>577</v>
      </c>
      <c r="C8" s="22"/>
      <c r="D8" s="9" t="s">
        <v>581</v>
      </c>
      <c r="E8" s="9"/>
      <c r="F8" s="9"/>
      <c r="G8" s="9"/>
      <c r="H8" s="9"/>
      <c r="I8" s="9"/>
    </row>
    <row r="9" s="2" customFormat="1" ht="43.05" customHeight="1" spans="1:9">
      <c r="A9" s="4"/>
      <c r="B9" s="21" t="s">
        <v>579</v>
      </c>
      <c r="C9" s="22"/>
      <c r="D9" s="54" t="s">
        <v>941</v>
      </c>
      <c r="E9" s="54"/>
      <c r="F9" s="54"/>
      <c r="G9" s="54"/>
      <c r="H9" s="54"/>
      <c r="I9" s="54"/>
    </row>
    <row r="10" s="2" customFormat="1" ht="54.9" customHeight="1" spans="1:9">
      <c r="A10" s="4"/>
      <c r="B10" s="21" t="s">
        <v>580</v>
      </c>
      <c r="C10" s="22"/>
      <c r="D10" s="9" t="s">
        <v>581</v>
      </c>
      <c r="E10" s="9"/>
      <c r="F10" s="9"/>
      <c r="G10" s="9"/>
      <c r="H10" s="9"/>
      <c r="I10" s="9"/>
    </row>
    <row r="11" s="2" customFormat="1" ht="36" customHeight="1" spans="1:9">
      <c r="A11" s="23" t="s">
        <v>582</v>
      </c>
      <c r="B11" s="45" t="s">
        <v>583</v>
      </c>
      <c r="C11" s="46"/>
      <c r="D11" s="9" t="s">
        <v>581</v>
      </c>
      <c r="E11" s="9"/>
      <c r="F11" s="9"/>
      <c r="G11" s="9"/>
      <c r="H11" s="9"/>
      <c r="I11" s="9"/>
    </row>
    <row r="12" s="2" customFormat="1" ht="40.95" customHeight="1" spans="1:9">
      <c r="A12" s="25"/>
      <c r="B12" s="47" t="s">
        <v>585</v>
      </c>
      <c r="C12" s="48"/>
      <c r="D12" s="9" t="s">
        <v>581</v>
      </c>
      <c r="E12" s="9"/>
      <c r="F12" s="9"/>
      <c r="G12" s="9"/>
      <c r="H12" s="9"/>
      <c r="I12" s="9"/>
    </row>
    <row r="13" s="2" customFormat="1" ht="63" customHeight="1" spans="1:9">
      <c r="A13" s="4" t="s">
        <v>587</v>
      </c>
      <c r="B13" s="4"/>
      <c r="C13" s="4"/>
      <c r="D13" s="9" t="s">
        <v>945</v>
      </c>
      <c r="E13" s="9"/>
      <c r="F13" s="9"/>
      <c r="G13" s="9"/>
      <c r="H13" s="9"/>
      <c r="I13" s="9"/>
    </row>
  </sheetData>
  <mergeCells count="23">
    <mergeCell ref="A2:I2"/>
    <mergeCell ref="G3:H3"/>
    <mergeCell ref="B8:C8"/>
    <mergeCell ref="D8:I8"/>
    <mergeCell ref="B9:C9"/>
    <mergeCell ref="D9:I9"/>
    <mergeCell ref="B10:C10"/>
    <mergeCell ref="D10:I10"/>
    <mergeCell ref="B11:C11"/>
    <mergeCell ref="D11:I11"/>
    <mergeCell ref="B12:C12"/>
    <mergeCell ref="D12:I12"/>
    <mergeCell ref="A13:C13"/>
    <mergeCell ref="D13:I13"/>
    <mergeCell ref="A3:A4"/>
    <mergeCell ref="A8:A10"/>
    <mergeCell ref="A11:A12"/>
    <mergeCell ref="B3:B4"/>
    <mergeCell ref="C3:C4"/>
    <mergeCell ref="D3:D4"/>
    <mergeCell ref="E3:E4"/>
    <mergeCell ref="F3:F4"/>
    <mergeCell ref="I3:I4"/>
  </mergeCells>
  <pageMargins left="0.75" right="0.75" top="1" bottom="1" header="0.5" footer="0.5"/>
  <headerFooter/>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XFD1048576"/>
    </sheetView>
  </sheetViews>
  <sheetFormatPr defaultColWidth="9" defaultRowHeight="13.5"/>
  <cols>
    <col min="1" max="1" width="14.6" style="2" customWidth="1"/>
    <col min="2" max="2" width="10.3" style="2" customWidth="1"/>
    <col min="3" max="3" width="11.9" style="2" customWidth="1"/>
    <col min="4" max="9" width="10.7" style="2" customWidth="1"/>
    <col min="10" max="16384" width="9" style="2"/>
  </cols>
  <sheetData>
    <row r="1" s="2" customFormat="1" spans="1:1">
      <c r="A1" s="2" t="s">
        <v>543</v>
      </c>
    </row>
    <row r="2" s="2" customFormat="1" ht="30" customHeight="1" spans="1:9">
      <c r="A2" s="52" t="s">
        <v>963</v>
      </c>
      <c r="B2" s="52"/>
      <c r="C2" s="52"/>
      <c r="D2" s="52"/>
      <c r="E2" s="52"/>
      <c r="F2" s="52"/>
      <c r="G2" s="52"/>
      <c r="H2" s="52"/>
      <c r="I2" s="52"/>
    </row>
    <row r="3" s="2" customFormat="1" ht="24.9" customHeight="1" spans="1:9">
      <c r="A3" s="23" t="s">
        <v>545</v>
      </c>
      <c r="B3" s="23" t="s">
        <v>546</v>
      </c>
      <c r="C3" s="23" t="s">
        <v>939</v>
      </c>
      <c r="D3" s="4" t="s">
        <v>548</v>
      </c>
      <c r="E3" s="4" t="s">
        <v>549</v>
      </c>
      <c r="F3" s="4" t="s">
        <v>550</v>
      </c>
      <c r="G3" s="4" t="s">
        <v>551</v>
      </c>
      <c r="H3" s="4"/>
      <c r="I3" s="23" t="s">
        <v>552</v>
      </c>
    </row>
    <row r="4" s="2" customFormat="1" ht="24.9" customHeight="1" spans="1:9">
      <c r="A4" s="25"/>
      <c r="B4" s="24"/>
      <c r="C4" s="24"/>
      <c r="D4" s="4"/>
      <c r="E4" s="4"/>
      <c r="F4" s="4"/>
      <c r="G4" s="4" t="s">
        <v>553</v>
      </c>
      <c r="H4" s="4" t="s">
        <v>554</v>
      </c>
      <c r="I4" s="25"/>
    </row>
    <row r="5" s="2" customFormat="1" ht="35.1" customHeight="1" spans="1:9">
      <c r="A5" s="53" t="s">
        <v>568</v>
      </c>
      <c r="B5" s="40" t="s">
        <v>573</v>
      </c>
      <c r="C5" s="9" t="s">
        <v>956</v>
      </c>
      <c r="D5" s="9" t="s">
        <v>560</v>
      </c>
      <c r="E5" s="9" t="s">
        <v>560</v>
      </c>
      <c r="F5" s="9" t="s">
        <v>560</v>
      </c>
      <c r="G5" s="9" t="s">
        <v>560</v>
      </c>
      <c r="H5" s="9" t="s">
        <v>560</v>
      </c>
      <c r="I5" s="9"/>
    </row>
    <row r="6" s="2" customFormat="1" ht="35.1" customHeight="1" spans="1:9">
      <c r="A6" s="40"/>
      <c r="B6" s="40"/>
      <c r="C6" s="9"/>
      <c r="D6" s="9"/>
      <c r="E6" s="9"/>
      <c r="F6" s="9"/>
      <c r="G6" s="9"/>
      <c r="H6" s="9"/>
      <c r="I6" s="9"/>
    </row>
    <row r="7" s="2" customFormat="1" ht="35.1" customHeight="1" spans="1:9">
      <c r="A7" s="40"/>
      <c r="B7" s="40"/>
      <c r="C7" s="9"/>
      <c r="D7" s="9"/>
      <c r="E7" s="9"/>
      <c r="F7" s="9"/>
      <c r="G7" s="9"/>
      <c r="H7" s="9"/>
      <c r="I7" s="9"/>
    </row>
    <row r="8" s="2" customFormat="1" ht="45" customHeight="1" spans="1:9">
      <c r="A8" s="4" t="s">
        <v>576</v>
      </c>
      <c r="B8" s="21" t="s">
        <v>577</v>
      </c>
      <c r="C8" s="22"/>
      <c r="D8" s="9" t="s">
        <v>581</v>
      </c>
      <c r="E8" s="9"/>
      <c r="F8" s="9"/>
      <c r="G8" s="9"/>
      <c r="H8" s="9"/>
      <c r="I8" s="9"/>
    </row>
    <row r="9" s="2" customFormat="1" ht="43.05" customHeight="1" spans="1:9">
      <c r="A9" s="4"/>
      <c r="B9" s="21" t="s">
        <v>579</v>
      </c>
      <c r="C9" s="22"/>
      <c r="D9" s="54" t="s">
        <v>941</v>
      </c>
      <c r="E9" s="54"/>
      <c r="F9" s="54"/>
      <c r="G9" s="54"/>
      <c r="H9" s="54"/>
      <c r="I9" s="54"/>
    </row>
    <row r="10" s="2" customFormat="1" ht="54.9" customHeight="1" spans="1:9">
      <c r="A10" s="4"/>
      <c r="B10" s="21" t="s">
        <v>580</v>
      </c>
      <c r="C10" s="22"/>
      <c r="D10" s="9" t="s">
        <v>581</v>
      </c>
      <c r="E10" s="9"/>
      <c r="F10" s="9"/>
      <c r="G10" s="9"/>
      <c r="H10" s="9"/>
      <c r="I10" s="9"/>
    </row>
    <row r="11" s="2" customFormat="1" ht="36" customHeight="1" spans="1:9">
      <c r="A11" s="23" t="s">
        <v>582</v>
      </c>
      <c r="B11" s="45" t="s">
        <v>583</v>
      </c>
      <c r="C11" s="46"/>
      <c r="D11" s="9" t="s">
        <v>581</v>
      </c>
      <c r="E11" s="9"/>
      <c r="F11" s="9"/>
      <c r="G11" s="9"/>
      <c r="H11" s="9"/>
      <c r="I11" s="9"/>
    </row>
    <row r="12" s="2" customFormat="1" ht="40.95" customHeight="1" spans="1:9">
      <c r="A12" s="25"/>
      <c r="B12" s="47" t="s">
        <v>585</v>
      </c>
      <c r="C12" s="48"/>
      <c r="D12" s="9" t="s">
        <v>581</v>
      </c>
      <c r="E12" s="9"/>
      <c r="F12" s="9"/>
      <c r="G12" s="9"/>
      <c r="H12" s="9"/>
      <c r="I12" s="9"/>
    </row>
    <row r="13" s="2" customFormat="1" ht="63" customHeight="1" spans="1:9">
      <c r="A13" s="4" t="s">
        <v>587</v>
      </c>
      <c r="B13" s="4"/>
      <c r="C13" s="4"/>
      <c r="D13" s="9" t="s">
        <v>945</v>
      </c>
      <c r="E13" s="9"/>
      <c r="F13" s="9"/>
      <c r="G13" s="9"/>
      <c r="H13" s="9"/>
      <c r="I13" s="9"/>
    </row>
  </sheetData>
  <mergeCells count="23">
    <mergeCell ref="A2:I2"/>
    <mergeCell ref="G3:H3"/>
    <mergeCell ref="B8:C8"/>
    <mergeCell ref="D8:I8"/>
    <mergeCell ref="B9:C9"/>
    <mergeCell ref="D9:I9"/>
    <mergeCell ref="B10:C10"/>
    <mergeCell ref="D10:I10"/>
    <mergeCell ref="B11:C11"/>
    <mergeCell ref="D11:I11"/>
    <mergeCell ref="B12:C12"/>
    <mergeCell ref="D12:I12"/>
    <mergeCell ref="A13:C13"/>
    <mergeCell ref="D13:I13"/>
    <mergeCell ref="A3:A4"/>
    <mergeCell ref="A8:A10"/>
    <mergeCell ref="A11:A12"/>
    <mergeCell ref="B3:B4"/>
    <mergeCell ref="C3:C4"/>
    <mergeCell ref="D3:D4"/>
    <mergeCell ref="E3:E4"/>
    <mergeCell ref="F3:F4"/>
    <mergeCell ref="I3:I4"/>
  </mergeCells>
  <pageMargins left="0.75" right="0.75" top="1" bottom="1" header="0.5" footer="0.5"/>
  <headerFooter/>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9" defaultRowHeight="13.5"/>
  <cols>
    <col min="1" max="1" width="14.6" style="26" customWidth="1"/>
    <col min="2" max="2" width="10.3" style="26" customWidth="1"/>
    <col min="3" max="3" width="11.9" style="26" customWidth="1"/>
    <col min="4" max="4" width="14" style="26" customWidth="1"/>
    <col min="5" max="8" width="10.7" style="26" customWidth="1"/>
    <col min="9" max="9" width="31" style="26" customWidth="1"/>
    <col min="10" max="16384" width="9" style="26"/>
  </cols>
  <sheetData>
    <row r="1" s="26" customFormat="1" spans="1:1">
      <c r="A1" s="26" t="s">
        <v>543</v>
      </c>
    </row>
    <row r="2" s="26" customFormat="1" ht="30" customHeight="1" spans="1:9">
      <c r="A2" s="39" t="s">
        <v>964</v>
      </c>
      <c r="B2" s="39"/>
      <c r="C2" s="39"/>
      <c r="D2" s="39"/>
      <c r="E2" s="39"/>
      <c r="F2" s="39"/>
      <c r="G2" s="39"/>
      <c r="H2" s="39"/>
      <c r="I2" s="39"/>
    </row>
    <row r="3" s="26" customFormat="1" ht="24.9" customHeight="1" spans="1:9">
      <c r="A3" s="23" t="s">
        <v>545</v>
      </c>
      <c r="B3" s="23" t="s">
        <v>546</v>
      </c>
      <c r="C3" s="23" t="s">
        <v>547</v>
      </c>
      <c r="D3" s="4" t="s">
        <v>548</v>
      </c>
      <c r="E3" s="4" t="s">
        <v>549</v>
      </c>
      <c r="F3" s="4" t="s">
        <v>550</v>
      </c>
      <c r="G3" s="4" t="s">
        <v>551</v>
      </c>
      <c r="H3" s="4"/>
      <c r="I3" s="23" t="s">
        <v>552</v>
      </c>
    </row>
    <row r="4" s="26" customFormat="1" ht="39" customHeight="1" spans="1:9">
      <c r="A4" s="25"/>
      <c r="B4" s="24"/>
      <c r="C4" s="24"/>
      <c r="D4" s="4"/>
      <c r="E4" s="4"/>
      <c r="F4" s="4"/>
      <c r="G4" s="4" t="s">
        <v>553</v>
      </c>
      <c r="H4" s="4" t="s">
        <v>554</v>
      </c>
      <c r="I4" s="25"/>
    </row>
    <row r="5" s="26" customFormat="1" ht="35.1" customHeight="1" spans="1:9">
      <c r="A5" s="23" t="s">
        <v>965</v>
      </c>
      <c r="B5" s="40" t="s">
        <v>966</v>
      </c>
      <c r="C5" s="9" t="s">
        <v>967</v>
      </c>
      <c r="D5" s="9" t="s">
        <v>968</v>
      </c>
      <c r="E5" s="9" t="s">
        <v>968</v>
      </c>
      <c r="F5" s="9"/>
      <c r="G5" s="9" t="s">
        <v>560</v>
      </c>
      <c r="H5" s="9" t="s">
        <v>969</v>
      </c>
      <c r="I5" s="51"/>
    </row>
    <row r="6" s="26" customFormat="1" ht="35.1" customHeight="1" spans="1:9">
      <c r="A6" s="25"/>
      <c r="B6" s="40" t="s">
        <v>565</v>
      </c>
      <c r="C6" s="9" t="s">
        <v>970</v>
      </c>
      <c r="D6" s="9" t="s">
        <v>971</v>
      </c>
      <c r="E6" s="9" t="s">
        <v>972</v>
      </c>
      <c r="F6" s="9"/>
      <c r="G6" s="9" t="s">
        <v>560</v>
      </c>
      <c r="H6" s="9" t="s">
        <v>969</v>
      </c>
      <c r="I6" s="51"/>
    </row>
    <row r="7" s="26" customFormat="1" ht="35.1" customHeight="1" spans="1:9">
      <c r="A7" s="40" t="s">
        <v>973</v>
      </c>
      <c r="B7" s="40" t="s">
        <v>573</v>
      </c>
      <c r="C7" s="9" t="s">
        <v>974</v>
      </c>
      <c r="D7" s="9" t="s">
        <v>975</v>
      </c>
      <c r="E7" s="9" t="s">
        <v>976</v>
      </c>
      <c r="F7" s="9"/>
      <c r="G7" s="9" t="s">
        <v>560</v>
      </c>
      <c r="H7" s="9" t="s">
        <v>969</v>
      </c>
      <c r="I7" s="9"/>
    </row>
    <row r="8" s="26" customFormat="1" ht="35.1" customHeight="1" spans="1:9">
      <c r="A8" s="40" t="s">
        <v>977</v>
      </c>
      <c r="B8" s="40" t="s">
        <v>613</v>
      </c>
      <c r="C8" s="9" t="s">
        <v>978</v>
      </c>
      <c r="D8" s="50" t="s">
        <v>726</v>
      </c>
      <c r="E8" s="50" t="s">
        <v>976</v>
      </c>
      <c r="F8" s="9"/>
      <c r="G8" s="9" t="s">
        <v>560</v>
      </c>
      <c r="H8" s="9" t="s">
        <v>969</v>
      </c>
      <c r="I8" s="9"/>
    </row>
    <row r="9" s="26" customFormat="1" ht="45" customHeight="1" spans="1:9">
      <c r="A9" s="4" t="s">
        <v>576</v>
      </c>
      <c r="B9" s="21" t="s">
        <v>577</v>
      </c>
      <c r="C9" s="22"/>
      <c r="D9" s="9" t="s">
        <v>578</v>
      </c>
      <c r="E9" s="9"/>
      <c r="F9" s="9"/>
      <c r="G9" s="9"/>
      <c r="H9" s="9"/>
      <c r="I9" s="9"/>
    </row>
    <row r="10" s="26" customFormat="1" ht="43.05" customHeight="1" spans="1:9">
      <c r="A10" s="4"/>
      <c r="B10" s="21" t="s">
        <v>579</v>
      </c>
      <c r="C10" s="22"/>
      <c r="D10" s="9" t="s">
        <v>578</v>
      </c>
      <c r="E10" s="9"/>
      <c r="F10" s="9"/>
      <c r="G10" s="9"/>
      <c r="H10" s="9"/>
      <c r="I10" s="9"/>
    </row>
    <row r="11" s="26" customFormat="1" ht="54.9" customHeight="1" spans="1:9">
      <c r="A11" s="4"/>
      <c r="B11" s="21" t="s">
        <v>580</v>
      </c>
      <c r="C11" s="22"/>
      <c r="D11" s="9" t="s">
        <v>578</v>
      </c>
      <c r="E11" s="9"/>
      <c r="F11" s="9"/>
      <c r="G11" s="9"/>
      <c r="H11" s="9"/>
      <c r="I11" s="9"/>
    </row>
    <row r="12" s="26" customFormat="1" ht="36" customHeight="1" spans="1:9">
      <c r="A12" s="23" t="s">
        <v>582</v>
      </c>
      <c r="B12" s="4" t="s">
        <v>583</v>
      </c>
      <c r="C12" s="4"/>
      <c r="D12" s="9" t="s">
        <v>979</v>
      </c>
      <c r="E12" s="9"/>
      <c r="F12" s="9"/>
      <c r="G12" s="9"/>
      <c r="H12" s="9"/>
      <c r="I12" s="9"/>
    </row>
    <row r="13" s="26" customFormat="1" ht="40.95" customHeight="1" spans="1:9">
      <c r="A13" s="25"/>
      <c r="B13" s="4" t="s">
        <v>585</v>
      </c>
      <c r="C13" s="4"/>
      <c r="D13" s="9" t="s">
        <v>979</v>
      </c>
      <c r="E13" s="9"/>
      <c r="F13" s="9"/>
      <c r="G13" s="9"/>
      <c r="H13" s="9"/>
      <c r="I13" s="9"/>
    </row>
    <row r="14" s="26" customFormat="1" ht="63" customHeight="1" spans="1:9">
      <c r="A14" s="4" t="s">
        <v>587</v>
      </c>
      <c r="B14" s="4"/>
      <c r="C14" s="4"/>
      <c r="D14" s="9" t="s">
        <v>980</v>
      </c>
      <c r="E14" s="9"/>
      <c r="F14" s="9"/>
      <c r="G14" s="9"/>
      <c r="H14" s="9"/>
      <c r="I14" s="9"/>
    </row>
  </sheetData>
  <mergeCells count="24">
    <mergeCell ref="A2:I2"/>
    <mergeCell ref="G3:H3"/>
    <mergeCell ref="B9:C9"/>
    <mergeCell ref="D9:I9"/>
    <mergeCell ref="B10:C10"/>
    <mergeCell ref="D10:I10"/>
    <mergeCell ref="B11:C11"/>
    <mergeCell ref="D11:I11"/>
    <mergeCell ref="B12:C12"/>
    <mergeCell ref="D12:I12"/>
    <mergeCell ref="B13:C13"/>
    <mergeCell ref="D13:I13"/>
    <mergeCell ref="A14:C14"/>
    <mergeCell ref="D14:I14"/>
    <mergeCell ref="A3:A4"/>
    <mergeCell ref="A5:A6"/>
    <mergeCell ref="A9:A11"/>
    <mergeCell ref="A12:A13"/>
    <mergeCell ref="B3:B4"/>
    <mergeCell ref="C3:C4"/>
    <mergeCell ref="D3:D4"/>
    <mergeCell ref="E3:E4"/>
    <mergeCell ref="F3:F4"/>
    <mergeCell ref="I3:I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workbookViewId="0">
      <selection activeCell="A3" sqref="A3:D3"/>
    </sheetView>
  </sheetViews>
  <sheetFormatPr defaultColWidth="9" defaultRowHeight="14.25"/>
  <cols>
    <col min="1" max="3" width="3.1" style="129" customWidth="1"/>
    <col min="4" max="18" width="7.4" style="129" customWidth="1"/>
    <col min="19" max="16384" width="9" style="115"/>
  </cols>
  <sheetData>
    <row r="1" ht="25.5" spans="1:18">
      <c r="A1" s="130" t="s">
        <v>477</v>
      </c>
      <c r="B1" s="130"/>
      <c r="C1" s="130"/>
      <c r="D1" s="130"/>
      <c r="E1" s="130"/>
      <c r="F1" s="130"/>
      <c r="G1" s="130"/>
      <c r="H1" s="130"/>
      <c r="I1" s="130"/>
      <c r="J1" s="130"/>
      <c r="K1" s="130"/>
      <c r="L1" s="130"/>
      <c r="M1" s="130"/>
      <c r="N1" s="130"/>
      <c r="O1" s="130"/>
      <c r="P1" s="130"/>
      <c r="Q1" s="130"/>
      <c r="R1" s="130"/>
    </row>
    <row r="2" ht="18" customHeight="1" spans="1:18">
      <c r="A2" s="131"/>
      <c r="B2" s="131"/>
      <c r="C2" s="131"/>
      <c r="D2" s="131"/>
      <c r="E2" s="131"/>
      <c r="F2" s="131"/>
      <c r="G2" s="131"/>
      <c r="H2" s="131"/>
      <c r="I2" s="131"/>
      <c r="J2" s="131"/>
      <c r="K2" s="131"/>
      <c r="L2" s="131"/>
      <c r="M2" s="115"/>
      <c r="N2" s="115"/>
      <c r="O2" s="115"/>
      <c r="P2" s="148"/>
      <c r="Q2" s="156"/>
      <c r="R2" s="157" t="s">
        <v>478</v>
      </c>
    </row>
    <row r="3" ht="18" customHeight="1" spans="1:18">
      <c r="A3" s="132" t="s">
        <v>3</v>
      </c>
      <c r="B3" s="132"/>
      <c r="C3" s="132"/>
      <c r="D3" s="132"/>
      <c r="E3" s="131"/>
      <c r="F3" s="131"/>
      <c r="G3" s="131"/>
      <c r="H3" s="131"/>
      <c r="I3" s="131"/>
      <c r="J3" s="131"/>
      <c r="K3" s="131"/>
      <c r="L3" s="131"/>
      <c r="M3" s="115"/>
      <c r="N3" s="115"/>
      <c r="O3" s="115"/>
      <c r="P3" s="132"/>
      <c r="Q3" s="156"/>
      <c r="R3" s="158" t="s">
        <v>4</v>
      </c>
    </row>
    <row r="4" s="127" customFormat="1" ht="39.75" customHeight="1" spans="1:18">
      <c r="A4" s="133" t="s">
        <v>126</v>
      </c>
      <c r="B4" s="133"/>
      <c r="C4" s="133"/>
      <c r="D4" s="133"/>
      <c r="E4" s="133" t="s">
        <v>95</v>
      </c>
      <c r="F4" s="133"/>
      <c r="G4" s="133"/>
      <c r="H4" s="134" t="s">
        <v>263</v>
      </c>
      <c r="I4" s="149"/>
      <c r="J4" s="150"/>
      <c r="K4" s="133" t="s">
        <v>264</v>
      </c>
      <c r="L4" s="133"/>
      <c r="M4" s="133"/>
      <c r="N4" s="151" t="s">
        <v>91</v>
      </c>
      <c r="O4" s="151" t="s">
        <v>93</v>
      </c>
      <c r="P4" s="152" t="s">
        <v>112</v>
      </c>
      <c r="Q4" s="152"/>
      <c r="R4" s="152"/>
    </row>
    <row r="5" s="128" customFormat="1" ht="46.5" customHeight="1" spans="1:18">
      <c r="A5" s="135" t="s">
        <v>134</v>
      </c>
      <c r="B5" s="136"/>
      <c r="C5" s="137"/>
      <c r="D5" s="138" t="s">
        <v>135</v>
      </c>
      <c r="E5" s="138" t="s">
        <v>140</v>
      </c>
      <c r="F5" s="138" t="s">
        <v>265</v>
      </c>
      <c r="G5" s="138" t="s">
        <v>266</v>
      </c>
      <c r="H5" s="139" t="s">
        <v>140</v>
      </c>
      <c r="I5" s="138" t="s">
        <v>242</v>
      </c>
      <c r="J5" s="138" t="s">
        <v>243</v>
      </c>
      <c r="K5" s="151" t="s">
        <v>140</v>
      </c>
      <c r="L5" s="133" t="s">
        <v>242</v>
      </c>
      <c r="M5" s="133" t="s">
        <v>243</v>
      </c>
      <c r="N5" s="151"/>
      <c r="O5" s="151"/>
      <c r="P5" s="153" t="s">
        <v>140</v>
      </c>
      <c r="Q5" s="152" t="s">
        <v>265</v>
      </c>
      <c r="R5" s="152" t="s">
        <v>266</v>
      </c>
    </row>
    <row r="6" ht="19.5" customHeight="1" spans="1:18">
      <c r="A6" s="140" t="s">
        <v>136</v>
      </c>
      <c r="B6" s="140" t="s">
        <v>137</v>
      </c>
      <c r="C6" s="140" t="s">
        <v>138</v>
      </c>
      <c r="D6" s="140" t="s">
        <v>139</v>
      </c>
      <c r="E6" s="141" t="s">
        <v>11</v>
      </c>
      <c r="F6" s="141" t="s">
        <v>12</v>
      </c>
      <c r="G6" s="141" t="s">
        <v>20</v>
      </c>
      <c r="H6" s="141" t="s">
        <v>24</v>
      </c>
      <c r="I6" s="141" t="s">
        <v>28</v>
      </c>
      <c r="J6" s="141" t="s">
        <v>32</v>
      </c>
      <c r="K6" s="141" t="s">
        <v>36</v>
      </c>
      <c r="L6" s="141" t="s">
        <v>39</v>
      </c>
      <c r="M6" s="141" t="s">
        <v>42</v>
      </c>
      <c r="N6" s="141" t="s">
        <v>45</v>
      </c>
      <c r="O6" s="141" t="s">
        <v>48</v>
      </c>
      <c r="P6" s="141" t="s">
        <v>51</v>
      </c>
      <c r="Q6" s="141" t="s">
        <v>54</v>
      </c>
      <c r="R6" s="141" t="s">
        <v>57</v>
      </c>
    </row>
    <row r="7" ht="19.5" customHeight="1" spans="1:18">
      <c r="A7" s="140" t="s">
        <v>127</v>
      </c>
      <c r="B7" s="140" t="s">
        <v>127</v>
      </c>
      <c r="C7" s="140" t="s">
        <v>127</v>
      </c>
      <c r="D7" s="140" t="s">
        <v>140</v>
      </c>
      <c r="E7" s="142" t="s">
        <v>127</v>
      </c>
      <c r="F7" s="142" t="s">
        <v>127</v>
      </c>
      <c r="G7" s="142" t="s">
        <v>127</v>
      </c>
      <c r="H7" s="142" t="s">
        <v>127</v>
      </c>
      <c r="I7" s="142" t="s">
        <v>127</v>
      </c>
      <c r="J7" s="142" t="s">
        <v>127</v>
      </c>
      <c r="K7" s="142" t="s">
        <v>127</v>
      </c>
      <c r="L7" s="142" t="s">
        <v>127</v>
      </c>
      <c r="M7" s="142" t="s">
        <v>127</v>
      </c>
      <c r="N7" s="154"/>
      <c r="O7" s="155"/>
      <c r="P7" s="142" t="s">
        <v>127</v>
      </c>
      <c r="Q7" s="159"/>
      <c r="R7" s="159"/>
    </row>
    <row r="8" ht="20.25" customHeight="1" spans="1:18">
      <c r="A8" s="143"/>
      <c r="B8" s="144"/>
      <c r="C8" s="145"/>
      <c r="D8" s="140"/>
      <c r="E8" s="142"/>
      <c r="F8" s="142"/>
      <c r="G8" s="142"/>
      <c r="H8" s="142"/>
      <c r="I8" s="142"/>
      <c r="J8" s="142"/>
      <c r="K8" s="142"/>
      <c r="L8" s="142"/>
      <c r="M8" s="142"/>
      <c r="N8" s="142"/>
      <c r="O8" s="142"/>
      <c r="P8" s="142"/>
      <c r="Q8" s="159"/>
      <c r="R8" s="159"/>
    </row>
    <row r="9" ht="20.25" customHeight="1" spans="1:18">
      <c r="A9" s="143"/>
      <c r="B9" s="144"/>
      <c r="C9" s="145"/>
      <c r="D9" s="140"/>
      <c r="E9" s="142"/>
      <c r="F9" s="142"/>
      <c r="G9" s="142"/>
      <c r="H9" s="142"/>
      <c r="I9" s="142"/>
      <c r="J9" s="142"/>
      <c r="K9" s="142"/>
      <c r="L9" s="142"/>
      <c r="M9" s="142"/>
      <c r="N9" s="142"/>
      <c r="O9" s="142"/>
      <c r="P9" s="142"/>
      <c r="Q9" s="159"/>
      <c r="R9" s="159"/>
    </row>
    <row r="10" ht="20.25" customHeight="1" spans="1:18">
      <c r="A10" s="143"/>
      <c r="B10" s="144"/>
      <c r="C10" s="145"/>
      <c r="D10" s="140"/>
      <c r="E10" s="142"/>
      <c r="F10" s="142"/>
      <c r="G10" s="142"/>
      <c r="H10" s="142"/>
      <c r="I10" s="142"/>
      <c r="J10" s="142"/>
      <c r="K10" s="142"/>
      <c r="L10" s="142"/>
      <c r="M10" s="142"/>
      <c r="N10" s="142"/>
      <c r="O10" s="142"/>
      <c r="P10" s="142"/>
      <c r="Q10" s="159"/>
      <c r="R10" s="159"/>
    </row>
    <row r="11" ht="20.25" customHeight="1" spans="1:18">
      <c r="A11" s="143"/>
      <c r="B11" s="144"/>
      <c r="C11" s="145"/>
      <c r="D11" s="140"/>
      <c r="E11" s="142"/>
      <c r="F11" s="142"/>
      <c r="G11" s="142"/>
      <c r="H11" s="142"/>
      <c r="I11" s="142"/>
      <c r="J11" s="142"/>
      <c r="K11" s="142"/>
      <c r="L11" s="142"/>
      <c r="M11" s="142"/>
      <c r="N11" s="142"/>
      <c r="O11" s="142"/>
      <c r="P11" s="142"/>
      <c r="Q11" s="159"/>
      <c r="R11" s="159"/>
    </row>
    <row r="12" ht="20.25" customHeight="1" spans="1:18">
      <c r="A12" s="143"/>
      <c r="B12" s="144"/>
      <c r="C12" s="145"/>
      <c r="D12" s="140"/>
      <c r="E12" s="142"/>
      <c r="F12" s="142"/>
      <c r="G12" s="142"/>
      <c r="H12" s="142"/>
      <c r="I12" s="142"/>
      <c r="J12" s="142"/>
      <c r="K12" s="142"/>
      <c r="L12" s="142"/>
      <c r="M12" s="142"/>
      <c r="N12" s="142"/>
      <c r="O12" s="142"/>
      <c r="P12" s="142"/>
      <c r="Q12" s="159"/>
      <c r="R12" s="159"/>
    </row>
    <row r="13" ht="20.25" customHeight="1" spans="1:18">
      <c r="A13" s="146" t="s">
        <v>127</v>
      </c>
      <c r="B13" s="146" t="s">
        <v>127</v>
      </c>
      <c r="C13" s="146" t="s">
        <v>127</v>
      </c>
      <c r="D13" s="146" t="s">
        <v>127</v>
      </c>
      <c r="E13" s="142" t="s">
        <v>127</v>
      </c>
      <c r="F13" s="142" t="s">
        <v>127</v>
      </c>
      <c r="G13" s="142" t="s">
        <v>127</v>
      </c>
      <c r="H13" s="142" t="s">
        <v>127</v>
      </c>
      <c r="I13" s="142" t="s">
        <v>127</v>
      </c>
      <c r="J13" s="142" t="s">
        <v>127</v>
      </c>
      <c r="K13" s="142" t="s">
        <v>127</v>
      </c>
      <c r="L13" s="142" t="s">
        <v>127</v>
      </c>
      <c r="M13" s="142" t="s">
        <v>127</v>
      </c>
      <c r="N13" s="142"/>
      <c r="O13" s="142"/>
      <c r="P13" s="142" t="s">
        <v>127</v>
      </c>
      <c r="Q13" s="159"/>
      <c r="R13" s="159"/>
    </row>
    <row r="14" ht="18.75" customHeight="1" spans="1:18">
      <c r="A14" s="147" t="s">
        <v>479</v>
      </c>
      <c r="B14" s="147"/>
      <c r="C14" s="147"/>
      <c r="D14" s="147"/>
      <c r="E14" s="147"/>
      <c r="F14" s="147"/>
      <c r="G14" s="147"/>
      <c r="H14" s="147"/>
      <c r="I14" s="147"/>
      <c r="J14" s="147"/>
      <c r="K14" s="147"/>
      <c r="L14" s="147"/>
      <c r="M14" s="147"/>
      <c r="N14" s="147"/>
      <c r="O14" s="147"/>
      <c r="P14" s="147"/>
      <c r="Q14" s="147"/>
      <c r="R14" s="147"/>
    </row>
  </sheetData>
  <mergeCells count="16">
    <mergeCell ref="A1:R1"/>
    <mergeCell ref="A4:D4"/>
    <mergeCell ref="E4:G4"/>
    <mergeCell ref="H4:J4"/>
    <mergeCell ref="K4:M4"/>
    <mergeCell ref="P4:R4"/>
    <mergeCell ref="A5:C5"/>
    <mergeCell ref="A8:C8"/>
    <mergeCell ref="A12:C12"/>
    <mergeCell ref="A13:C13"/>
    <mergeCell ref="A14:R14"/>
    <mergeCell ref="A6:A7"/>
    <mergeCell ref="B6:B7"/>
    <mergeCell ref="C6:C7"/>
    <mergeCell ref="N4:N5"/>
    <mergeCell ref="O4:O5"/>
  </mergeCells>
  <pageMargins left="0.709722222222222" right="0.709722222222222" top="0.75" bottom="0.75" header="0.309722222222222" footer="0.309722222222222"/>
  <pageSetup paperSize="9" orientation="landscape"/>
  <headerFooter/>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9" defaultRowHeight="13.5"/>
  <cols>
    <col min="1" max="1" width="14.6" style="26" customWidth="1"/>
    <col min="2" max="2" width="10.3" style="26" customWidth="1"/>
    <col min="3" max="3" width="11.9" style="26" customWidth="1"/>
    <col min="4" max="9" width="10.7" style="26" customWidth="1"/>
    <col min="10" max="16384" width="9" style="26"/>
  </cols>
  <sheetData>
    <row r="1" s="26" customFormat="1" spans="1:1">
      <c r="A1" s="26" t="s">
        <v>543</v>
      </c>
    </row>
    <row r="2" s="26" customFormat="1" ht="30" customHeight="1" spans="1:9">
      <c r="A2" s="39" t="s">
        <v>981</v>
      </c>
      <c r="B2" s="39"/>
      <c r="C2" s="39"/>
      <c r="D2" s="39"/>
      <c r="E2" s="39"/>
      <c r="F2" s="39"/>
      <c r="G2" s="39"/>
      <c r="H2" s="39"/>
      <c r="I2" s="39"/>
    </row>
    <row r="3" s="26" customFormat="1" ht="24.9" customHeight="1" spans="1:9">
      <c r="A3" s="23" t="s">
        <v>545</v>
      </c>
      <c r="B3" s="23" t="s">
        <v>546</v>
      </c>
      <c r="C3" s="23" t="s">
        <v>547</v>
      </c>
      <c r="D3" s="4" t="s">
        <v>548</v>
      </c>
      <c r="E3" s="4" t="s">
        <v>549</v>
      </c>
      <c r="F3" s="4" t="s">
        <v>550</v>
      </c>
      <c r="G3" s="4" t="s">
        <v>551</v>
      </c>
      <c r="H3" s="4"/>
      <c r="I3" s="23" t="s">
        <v>552</v>
      </c>
    </row>
    <row r="4" s="26" customFormat="1" ht="24.9" customHeight="1" spans="1:9">
      <c r="A4" s="25"/>
      <c r="B4" s="24"/>
      <c r="C4" s="24"/>
      <c r="D4" s="4"/>
      <c r="E4" s="4"/>
      <c r="F4" s="4"/>
      <c r="G4" s="4" t="s">
        <v>553</v>
      </c>
      <c r="H4" s="4" t="s">
        <v>554</v>
      </c>
      <c r="I4" s="25"/>
    </row>
    <row r="5" s="26" customFormat="1" ht="35.1" customHeight="1" spans="1:9">
      <c r="A5" s="23" t="s">
        <v>965</v>
      </c>
      <c r="B5" s="40" t="s">
        <v>966</v>
      </c>
      <c r="C5" s="9" t="s">
        <v>967</v>
      </c>
      <c r="D5" s="9" t="s">
        <v>982</v>
      </c>
      <c r="E5" s="9" t="s">
        <v>982</v>
      </c>
      <c r="F5" s="9"/>
      <c r="G5" s="9" t="s">
        <v>560</v>
      </c>
      <c r="H5" s="9" t="s">
        <v>969</v>
      </c>
      <c r="I5" s="9"/>
    </row>
    <row r="6" s="26" customFormat="1" ht="35.1" customHeight="1" spans="1:9">
      <c r="A6" s="25"/>
      <c r="B6" s="40" t="s">
        <v>565</v>
      </c>
      <c r="C6" s="9" t="s">
        <v>983</v>
      </c>
      <c r="D6" s="9" t="s">
        <v>984</v>
      </c>
      <c r="E6" s="9" t="s">
        <v>985</v>
      </c>
      <c r="F6" s="9"/>
      <c r="G6" s="9" t="s">
        <v>560</v>
      </c>
      <c r="H6" s="9" t="s">
        <v>969</v>
      </c>
      <c r="I6" s="9"/>
    </row>
    <row r="7" s="26" customFormat="1" ht="35.1" customHeight="1" spans="1:9">
      <c r="A7" s="40" t="s">
        <v>973</v>
      </c>
      <c r="B7" s="40" t="s">
        <v>986</v>
      </c>
      <c r="C7" s="9" t="s">
        <v>974</v>
      </c>
      <c r="D7" s="9" t="s">
        <v>975</v>
      </c>
      <c r="E7" s="9" t="s">
        <v>976</v>
      </c>
      <c r="F7" s="9"/>
      <c r="G7" s="9" t="s">
        <v>560</v>
      </c>
      <c r="H7" s="9" t="s">
        <v>969</v>
      </c>
      <c r="I7" s="9"/>
    </row>
    <row r="8" s="26" customFormat="1" ht="35.1" customHeight="1" spans="1:9">
      <c r="A8" s="40" t="s">
        <v>977</v>
      </c>
      <c r="B8" s="40" t="s">
        <v>987</v>
      </c>
      <c r="C8" s="9" t="s">
        <v>978</v>
      </c>
      <c r="D8" s="50" t="s">
        <v>726</v>
      </c>
      <c r="E8" s="50" t="s">
        <v>976</v>
      </c>
      <c r="F8" s="9"/>
      <c r="G8" s="9" t="s">
        <v>560</v>
      </c>
      <c r="H8" s="9" t="s">
        <v>969</v>
      </c>
      <c r="I8" s="9"/>
    </row>
    <row r="9" s="26" customFormat="1" ht="45" customHeight="1" spans="1:9">
      <c r="A9" s="4" t="s">
        <v>576</v>
      </c>
      <c r="B9" s="21" t="s">
        <v>577</v>
      </c>
      <c r="C9" s="22"/>
      <c r="D9" s="9" t="s">
        <v>578</v>
      </c>
      <c r="E9" s="9"/>
      <c r="F9" s="9"/>
      <c r="G9" s="9"/>
      <c r="H9" s="9"/>
      <c r="I9" s="9"/>
    </row>
    <row r="10" s="26" customFormat="1" ht="43.05" customHeight="1" spans="1:9">
      <c r="A10" s="4"/>
      <c r="B10" s="21" t="s">
        <v>579</v>
      </c>
      <c r="C10" s="22"/>
      <c r="D10" s="9" t="s">
        <v>578</v>
      </c>
      <c r="E10" s="9"/>
      <c r="F10" s="9"/>
      <c r="G10" s="9"/>
      <c r="H10" s="9"/>
      <c r="I10" s="9"/>
    </row>
    <row r="11" s="26" customFormat="1" ht="54.9" customHeight="1" spans="1:9">
      <c r="A11" s="4"/>
      <c r="B11" s="21" t="s">
        <v>580</v>
      </c>
      <c r="C11" s="22"/>
      <c r="D11" s="9" t="s">
        <v>578</v>
      </c>
      <c r="E11" s="9"/>
      <c r="F11" s="9"/>
      <c r="G11" s="9"/>
      <c r="H11" s="9"/>
      <c r="I11" s="9"/>
    </row>
    <row r="12" s="26" customFormat="1" ht="36" customHeight="1" spans="1:9">
      <c r="A12" s="23" t="s">
        <v>582</v>
      </c>
      <c r="B12" s="4" t="s">
        <v>583</v>
      </c>
      <c r="C12" s="4"/>
      <c r="D12" s="9" t="s">
        <v>985</v>
      </c>
      <c r="E12" s="9"/>
      <c r="F12" s="9"/>
      <c r="G12" s="9"/>
      <c r="H12" s="9"/>
      <c r="I12" s="9"/>
    </row>
    <row r="13" s="26" customFormat="1" ht="40.95" customHeight="1" spans="1:9">
      <c r="A13" s="25"/>
      <c r="B13" s="47" t="s">
        <v>585</v>
      </c>
      <c r="C13" s="48"/>
      <c r="D13" s="9" t="s">
        <v>985</v>
      </c>
      <c r="E13" s="9"/>
      <c r="F13" s="9"/>
      <c r="G13" s="9"/>
      <c r="H13" s="9"/>
      <c r="I13" s="9"/>
    </row>
    <row r="14" s="26" customFormat="1" ht="63" customHeight="1" spans="1:9">
      <c r="A14" s="4" t="s">
        <v>587</v>
      </c>
      <c r="B14" s="4"/>
      <c r="C14" s="4"/>
      <c r="D14" s="9" t="s">
        <v>988</v>
      </c>
      <c r="E14" s="9"/>
      <c r="F14" s="9"/>
      <c r="G14" s="9"/>
      <c r="H14" s="9"/>
      <c r="I14" s="9"/>
    </row>
  </sheetData>
  <mergeCells count="24">
    <mergeCell ref="A2:I2"/>
    <mergeCell ref="G3:H3"/>
    <mergeCell ref="B9:C9"/>
    <mergeCell ref="D9:I9"/>
    <mergeCell ref="B10:C10"/>
    <mergeCell ref="D10:I10"/>
    <mergeCell ref="B11:C11"/>
    <mergeCell ref="D11:I11"/>
    <mergeCell ref="B12:C12"/>
    <mergeCell ref="D12:I12"/>
    <mergeCell ref="B13:C13"/>
    <mergeCell ref="D13:I13"/>
    <mergeCell ref="A14:C14"/>
    <mergeCell ref="D14:I14"/>
    <mergeCell ref="A3:A4"/>
    <mergeCell ref="A5:A6"/>
    <mergeCell ref="A9:A11"/>
    <mergeCell ref="A12:A13"/>
    <mergeCell ref="B3:B4"/>
    <mergeCell ref="C3:C4"/>
    <mergeCell ref="D3:D4"/>
    <mergeCell ref="E3:E4"/>
    <mergeCell ref="F3:F4"/>
    <mergeCell ref="I3:I4"/>
  </mergeCells>
  <pageMargins left="0.75" right="0.75" top="1" bottom="1" header="0.5" footer="0.5"/>
  <headerFooter/>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S12" sqref="S12"/>
    </sheetView>
  </sheetViews>
  <sheetFormatPr defaultColWidth="8" defaultRowHeight="12.75"/>
  <cols>
    <col min="1" max="1" width="11.25" style="18" customWidth="1"/>
    <col min="2" max="2" width="10.125" style="18" customWidth="1"/>
    <col min="3" max="3" width="13" style="18" customWidth="1"/>
    <col min="4" max="4" width="10" style="18" customWidth="1"/>
    <col min="5" max="5" width="9.375" style="18" customWidth="1"/>
    <col min="6" max="6" width="8" style="18"/>
    <col min="7" max="7" width="8.625" style="18" customWidth="1"/>
    <col min="8" max="16384" width="8" style="18"/>
  </cols>
  <sheetData>
    <row r="1" s="18" customFormat="1" spans="1:1">
      <c r="A1" s="19" t="s">
        <v>989</v>
      </c>
    </row>
    <row r="2" s="18" customFormat="1" ht="22.5" spans="1:9">
      <c r="A2" s="39" t="s">
        <v>544</v>
      </c>
      <c r="B2" s="39"/>
      <c r="C2" s="39"/>
      <c r="D2" s="39"/>
      <c r="E2" s="39"/>
      <c r="F2" s="39"/>
      <c r="G2" s="39"/>
      <c r="H2" s="39"/>
      <c r="I2" s="39"/>
    </row>
    <row r="3" s="18" customFormat="1" ht="35" customHeight="1" spans="1:9">
      <c r="A3" s="23" t="s">
        <v>545</v>
      </c>
      <c r="B3" s="23" t="s">
        <v>546</v>
      </c>
      <c r="C3" s="23" t="s">
        <v>547</v>
      </c>
      <c r="D3" s="4" t="s">
        <v>548</v>
      </c>
      <c r="E3" s="4" t="s">
        <v>549</v>
      </c>
      <c r="F3" s="4" t="s">
        <v>550</v>
      </c>
      <c r="G3" s="4" t="s">
        <v>551</v>
      </c>
      <c r="H3" s="4"/>
      <c r="I3" s="23" t="s">
        <v>552</v>
      </c>
    </row>
    <row r="4" s="18" customFormat="1" ht="73" customHeight="1" spans="1:9">
      <c r="A4" s="25"/>
      <c r="B4" s="24"/>
      <c r="C4" s="24"/>
      <c r="D4" s="4"/>
      <c r="E4" s="4"/>
      <c r="F4" s="4"/>
      <c r="G4" s="4" t="s">
        <v>553</v>
      </c>
      <c r="H4" s="4" t="s">
        <v>554</v>
      </c>
      <c r="I4" s="25"/>
    </row>
    <row r="5" s="18" customFormat="1" ht="36" customHeight="1" spans="1:9">
      <c r="A5" s="40" t="s">
        <v>555</v>
      </c>
      <c r="B5" s="40" t="s">
        <v>556</v>
      </c>
      <c r="C5" s="41" t="s">
        <v>990</v>
      </c>
      <c r="D5" s="42" t="s">
        <v>991</v>
      </c>
      <c r="E5" s="6" t="s">
        <v>992</v>
      </c>
      <c r="F5" s="42" t="s">
        <v>992</v>
      </c>
      <c r="G5" s="9" t="s">
        <v>560</v>
      </c>
      <c r="H5" s="9" t="s">
        <v>993</v>
      </c>
      <c r="I5" s="49" t="s">
        <v>994</v>
      </c>
    </row>
    <row r="6" s="18" customFormat="1" ht="31" customHeight="1" spans="2:9">
      <c r="B6" s="40" t="s">
        <v>565</v>
      </c>
      <c r="C6" s="43" t="s">
        <v>995</v>
      </c>
      <c r="D6" s="44" t="s">
        <v>560</v>
      </c>
      <c r="E6" s="44" t="s">
        <v>560</v>
      </c>
      <c r="F6" s="44" t="s">
        <v>560</v>
      </c>
      <c r="G6" s="9" t="s">
        <v>560</v>
      </c>
      <c r="H6" s="9" t="s">
        <v>993</v>
      </c>
      <c r="I6" s="49" t="s">
        <v>994</v>
      </c>
    </row>
    <row r="7" s="18" customFormat="1" ht="38" customHeight="1" spans="1:9">
      <c r="A7" s="40"/>
      <c r="B7" s="40" t="s">
        <v>563</v>
      </c>
      <c r="C7" s="43" t="s">
        <v>996</v>
      </c>
      <c r="D7" s="44" t="s">
        <v>997</v>
      </c>
      <c r="E7" s="44" t="s">
        <v>997</v>
      </c>
      <c r="F7" s="44" t="s">
        <v>997</v>
      </c>
      <c r="G7" s="9" t="s">
        <v>560</v>
      </c>
      <c r="H7" s="9" t="s">
        <v>993</v>
      </c>
      <c r="I7" s="49" t="s">
        <v>994</v>
      </c>
    </row>
    <row r="8" s="18" customFormat="1" ht="38" customHeight="1" spans="1:9">
      <c r="A8" s="40"/>
      <c r="B8" s="40" t="s">
        <v>998</v>
      </c>
      <c r="C8" s="43" t="s">
        <v>999</v>
      </c>
      <c r="D8" s="44" t="s">
        <v>560</v>
      </c>
      <c r="E8" s="44" t="s">
        <v>560</v>
      </c>
      <c r="F8" s="44" t="s">
        <v>560</v>
      </c>
      <c r="G8" s="9" t="s">
        <v>560</v>
      </c>
      <c r="H8" s="9" t="s">
        <v>993</v>
      </c>
      <c r="I8" s="49" t="s">
        <v>994</v>
      </c>
    </row>
    <row r="9" s="18" customFormat="1" ht="38" customHeight="1" spans="1:9">
      <c r="A9" s="40" t="s">
        <v>568</v>
      </c>
      <c r="B9" s="40" t="s">
        <v>1000</v>
      </c>
      <c r="C9" s="43" t="s">
        <v>1001</v>
      </c>
      <c r="D9" s="44" t="s">
        <v>997</v>
      </c>
      <c r="E9" s="44" t="s">
        <v>997</v>
      </c>
      <c r="F9" s="44" t="s">
        <v>997</v>
      </c>
      <c r="G9" s="9" t="s">
        <v>560</v>
      </c>
      <c r="H9" s="9" t="s">
        <v>993</v>
      </c>
      <c r="I9" s="49" t="s">
        <v>994</v>
      </c>
    </row>
    <row r="10" s="18" customFormat="1" ht="38" customHeight="1" spans="1:9">
      <c r="A10" s="40"/>
      <c r="B10" s="40" t="s">
        <v>569</v>
      </c>
      <c r="C10" s="43" t="s">
        <v>1002</v>
      </c>
      <c r="D10" s="44" t="s">
        <v>1003</v>
      </c>
      <c r="E10" s="44" t="s">
        <v>1003</v>
      </c>
      <c r="F10" s="44" t="s">
        <v>1003</v>
      </c>
      <c r="G10" s="9" t="s">
        <v>560</v>
      </c>
      <c r="H10" s="9" t="s">
        <v>993</v>
      </c>
      <c r="I10" s="49" t="s">
        <v>994</v>
      </c>
    </row>
    <row r="11" s="18" customFormat="1" ht="38" customHeight="1" spans="1:9">
      <c r="A11" s="40" t="s">
        <v>612</v>
      </c>
      <c r="B11" s="40" t="s">
        <v>907</v>
      </c>
      <c r="C11" s="43" t="s">
        <v>1004</v>
      </c>
      <c r="D11" s="44" t="s">
        <v>614</v>
      </c>
      <c r="E11" s="44" t="s">
        <v>614</v>
      </c>
      <c r="F11" s="44" t="s">
        <v>614</v>
      </c>
      <c r="G11" s="9" t="s">
        <v>560</v>
      </c>
      <c r="H11" s="9" t="s">
        <v>993</v>
      </c>
      <c r="I11" s="49" t="s">
        <v>994</v>
      </c>
    </row>
    <row r="12" s="18" customFormat="1" ht="33" customHeight="1" spans="1:9">
      <c r="A12" s="4" t="s">
        <v>576</v>
      </c>
      <c r="B12" s="21" t="s">
        <v>577</v>
      </c>
      <c r="C12" s="22"/>
      <c r="D12" s="9" t="s">
        <v>578</v>
      </c>
      <c r="E12" s="9"/>
      <c r="F12" s="9"/>
      <c r="G12" s="9"/>
      <c r="H12" s="9"/>
      <c r="I12" s="9"/>
    </row>
    <row r="13" s="18" customFormat="1" ht="32" customHeight="1" spans="1:9">
      <c r="A13" s="4"/>
      <c r="B13" s="21" t="s">
        <v>579</v>
      </c>
      <c r="C13" s="22"/>
      <c r="D13" s="9" t="s">
        <v>578</v>
      </c>
      <c r="E13" s="9"/>
      <c r="F13" s="9"/>
      <c r="G13" s="9"/>
      <c r="H13" s="9"/>
      <c r="I13" s="9"/>
    </row>
    <row r="14" s="18" customFormat="1" ht="30" customHeight="1" spans="1:9">
      <c r="A14" s="4"/>
      <c r="B14" s="21" t="s">
        <v>580</v>
      </c>
      <c r="C14" s="22"/>
      <c r="D14" s="9" t="s">
        <v>1005</v>
      </c>
      <c r="E14" s="9"/>
      <c r="F14" s="9"/>
      <c r="G14" s="9"/>
      <c r="H14" s="9"/>
      <c r="I14" s="9"/>
    </row>
    <row r="15" s="18" customFormat="1" ht="37" customHeight="1" spans="1:9">
      <c r="A15" s="23" t="s">
        <v>582</v>
      </c>
      <c r="B15" s="45" t="s">
        <v>583</v>
      </c>
      <c r="C15" s="46"/>
      <c r="D15" s="9" t="s">
        <v>584</v>
      </c>
      <c r="E15" s="9"/>
      <c r="F15" s="9"/>
      <c r="G15" s="9"/>
      <c r="H15" s="9"/>
      <c r="I15" s="9"/>
    </row>
    <row r="16" s="18" customFormat="1" ht="24" customHeight="1" spans="1:9">
      <c r="A16" s="25"/>
      <c r="B16" s="47" t="s">
        <v>585</v>
      </c>
      <c r="C16" s="48"/>
      <c r="D16" s="9" t="s">
        <v>586</v>
      </c>
      <c r="E16" s="9"/>
      <c r="F16" s="9"/>
      <c r="G16" s="9"/>
      <c r="H16" s="9"/>
      <c r="I16" s="9"/>
    </row>
    <row r="17" s="18" customFormat="1" ht="36" customHeight="1" spans="1:9">
      <c r="A17" s="4" t="s">
        <v>587</v>
      </c>
      <c r="B17" s="4"/>
      <c r="C17" s="4"/>
      <c r="D17" s="16" t="s">
        <v>1006</v>
      </c>
      <c r="E17" s="16"/>
      <c r="F17" s="16"/>
      <c r="G17" s="16"/>
      <c r="H17" s="16"/>
      <c r="I17" s="16"/>
    </row>
  </sheetData>
  <mergeCells count="23">
    <mergeCell ref="A2:I2"/>
    <mergeCell ref="G3:H3"/>
    <mergeCell ref="B12:C12"/>
    <mergeCell ref="D12:I12"/>
    <mergeCell ref="B13:C13"/>
    <mergeCell ref="D13:I13"/>
    <mergeCell ref="B14:C14"/>
    <mergeCell ref="D14:I14"/>
    <mergeCell ref="B15:C15"/>
    <mergeCell ref="D15:I15"/>
    <mergeCell ref="B16:C16"/>
    <mergeCell ref="D16:I16"/>
    <mergeCell ref="A17:C17"/>
    <mergeCell ref="D17:I17"/>
    <mergeCell ref="A3:A4"/>
    <mergeCell ref="A12:A14"/>
    <mergeCell ref="A15:A16"/>
    <mergeCell ref="B3:B4"/>
    <mergeCell ref="C3:C4"/>
    <mergeCell ref="D3:D4"/>
    <mergeCell ref="E3:E4"/>
    <mergeCell ref="F3:F4"/>
    <mergeCell ref="I3:I4"/>
  </mergeCells>
  <pageMargins left="0.75" right="0.75" top="1" bottom="1" header="0.5" footer="0.5"/>
  <headerFooter/>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C9" sqref="C9"/>
    </sheetView>
  </sheetViews>
  <sheetFormatPr defaultColWidth="8" defaultRowHeight="12.75" outlineLevelRow="7"/>
  <cols>
    <col min="1" max="1" width="32.5" style="18" customWidth="1"/>
    <col min="2" max="2" width="25.875" style="28" customWidth="1"/>
    <col min="3" max="3" width="34.5" style="18" customWidth="1"/>
    <col min="4" max="16384" width="8" style="18"/>
  </cols>
  <sheetData>
    <row r="1" s="18" customFormat="1" ht="20" customHeight="1" spans="1:3">
      <c r="A1" s="29" t="s">
        <v>590</v>
      </c>
      <c r="B1" s="29"/>
      <c r="C1" s="29"/>
    </row>
    <row r="2" s="18" customFormat="1" spans="3:9">
      <c r="C2" s="30" t="s">
        <v>1007</v>
      </c>
      <c r="G2" s="30"/>
      <c r="I2" s="30"/>
    </row>
    <row r="3" s="18" customFormat="1" spans="1:9">
      <c r="A3" s="31" t="s">
        <v>616</v>
      </c>
      <c r="C3" s="30" t="s">
        <v>4</v>
      </c>
      <c r="G3" s="30"/>
      <c r="I3" s="30"/>
    </row>
    <row r="4" s="18" customFormat="1" ht="27" customHeight="1" spans="1:3">
      <c r="A4" s="32" t="s">
        <v>591</v>
      </c>
      <c r="B4" s="33"/>
      <c r="C4" s="34" t="s">
        <v>1008</v>
      </c>
    </row>
    <row r="5" s="18" customFormat="1" ht="116" customHeight="1" spans="1:3">
      <c r="A5" s="35" t="s">
        <v>593</v>
      </c>
      <c r="B5" s="36" t="s">
        <v>594</v>
      </c>
      <c r="C5" s="34" t="s">
        <v>1009</v>
      </c>
    </row>
    <row r="6" s="18" customFormat="1" ht="116" customHeight="1" spans="1:3">
      <c r="A6" s="37"/>
      <c r="B6" s="36" t="s">
        <v>595</v>
      </c>
      <c r="C6" s="34" t="s">
        <v>1010</v>
      </c>
    </row>
    <row r="7" s="18" customFormat="1" ht="116" customHeight="1" spans="1:3">
      <c r="A7" s="37"/>
      <c r="B7" s="36" t="s">
        <v>596</v>
      </c>
      <c r="C7" s="34" t="s">
        <v>1011</v>
      </c>
    </row>
    <row r="8" s="18" customFormat="1" ht="116" customHeight="1" spans="1:3">
      <c r="A8" s="38"/>
      <c r="B8" s="36" t="s">
        <v>598</v>
      </c>
      <c r="C8" s="34" t="s">
        <v>592</v>
      </c>
    </row>
  </sheetData>
  <mergeCells count="3">
    <mergeCell ref="A1:C1"/>
    <mergeCell ref="A4:B4"/>
    <mergeCell ref="A5:A8"/>
  </mergeCells>
  <pageMargins left="0.75" right="0.75" top="1" bottom="1" header="0.5" footer="0.5"/>
  <headerFooter/>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XFD1048576"/>
    </sheetView>
  </sheetViews>
  <sheetFormatPr defaultColWidth="8" defaultRowHeight="12.75" outlineLevelRow="7"/>
  <cols>
    <col min="1" max="1" width="32.5" style="18" customWidth="1"/>
    <col min="2" max="2" width="24.375" style="28" customWidth="1"/>
    <col min="3" max="3" width="37.5" style="18" customWidth="1"/>
    <col min="4" max="16384" width="8" style="18"/>
  </cols>
  <sheetData>
    <row r="1" s="18" customFormat="1" ht="20" customHeight="1" spans="1:3">
      <c r="A1" s="29" t="s">
        <v>590</v>
      </c>
      <c r="B1" s="29"/>
      <c r="C1" s="29"/>
    </row>
    <row r="2" s="18" customFormat="1" spans="3:9">
      <c r="C2" s="30" t="s">
        <v>1012</v>
      </c>
      <c r="G2" s="30"/>
      <c r="I2" s="30"/>
    </row>
    <row r="3" s="18" customFormat="1" spans="1:9">
      <c r="A3" s="31" t="s">
        <v>616</v>
      </c>
      <c r="C3" s="30" t="s">
        <v>4</v>
      </c>
      <c r="G3" s="30"/>
      <c r="I3" s="30"/>
    </row>
    <row r="4" s="18" customFormat="1" ht="30" customHeight="1" spans="1:3">
      <c r="A4" s="32" t="s">
        <v>591</v>
      </c>
      <c r="B4" s="33"/>
      <c r="C4" s="34" t="s">
        <v>1013</v>
      </c>
    </row>
    <row r="5" s="18" customFormat="1" ht="116" customHeight="1" spans="1:3">
      <c r="A5" s="35" t="s">
        <v>593</v>
      </c>
      <c r="B5" s="36" t="s">
        <v>594</v>
      </c>
      <c r="C5" s="34" t="s">
        <v>1009</v>
      </c>
    </row>
    <row r="6" s="18" customFormat="1" ht="116" customHeight="1" spans="1:3">
      <c r="A6" s="37"/>
      <c r="B6" s="36" t="s">
        <v>595</v>
      </c>
      <c r="C6" s="34" t="s">
        <v>1010</v>
      </c>
    </row>
    <row r="7" s="18" customFormat="1" ht="116" customHeight="1" spans="1:3">
      <c r="A7" s="37"/>
      <c r="B7" s="36" t="s">
        <v>596</v>
      </c>
      <c r="C7" s="34" t="s">
        <v>1011</v>
      </c>
    </row>
    <row r="8" s="18" customFormat="1" ht="116" customHeight="1" spans="1:3">
      <c r="A8" s="38"/>
      <c r="B8" s="36" t="s">
        <v>598</v>
      </c>
      <c r="C8" s="34" t="s">
        <v>592</v>
      </c>
    </row>
  </sheetData>
  <mergeCells count="3">
    <mergeCell ref="A1:C1"/>
    <mergeCell ref="A4:B4"/>
    <mergeCell ref="A5:A8"/>
  </mergeCells>
  <pageMargins left="0.75" right="0.75" top="1" bottom="1" header="0.5" footer="0.5"/>
  <headerFooter/>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XFD1048576"/>
    </sheetView>
  </sheetViews>
  <sheetFormatPr defaultColWidth="8" defaultRowHeight="12.75" outlineLevelRow="7"/>
  <cols>
    <col min="1" max="1" width="32.5" style="18" customWidth="1"/>
    <col min="2" max="2" width="24.375" style="28" customWidth="1"/>
    <col min="3" max="3" width="37.5" style="18" customWidth="1"/>
    <col min="4" max="16384" width="8" style="18"/>
  </cols>
  <sheetData>
    <row r="1" s="18" customFormat="1" ht="20" customHeight="1" spans="1:3">
      <c r="A1" s="29" t="s">
        <v>590</v>
      </c>
      <c r="B1" s="29"/>
      <c r="C1" s="29"/>
    </row>
    <row r="2" s="18" customFormat="1" spans="3:9">
      <c r="C2" s="30" t="s">
        <v>1014</v>
      </c>
      <c r="G2" s="30"/>
      <c r="I2" s="30"/>
    </row>
    <row r="3" s="18" customFormat="1" spans="1:9">
      <c r="A3" s="31" t="s">
        <v>616</v>
      </c>
      <c r="C3" s="30" t="s">
        <v>4</v>
      </c>
      <c r="G3" s="30"/>
      <c r="I3" s="30"/>
    </row>
    <row r="4" s="18" customFormat="1" ht="30" customHeight="1" spans="1:3">
      <c r="A4" s="32" t="s">
        <v>591</v>
      </c>
      <c r="B4" s="33"/>
      <c r="C4" s="34" t="s">
        <v>1015</v>
      </c>
    </row>
    <row r="5" s="18" customFormat="1" ht="116" customHeight="1" spans="1:3">
      <c r="A5" s="35" t="s">
        <v>593</v>
      </c>
      <c r="B5" s="36" t="s">
        <v>594</v>
      </c>
      <c r="C5" s="34" t="s">
        <v>1009</v>
      </c>
    </row>
    <row r="6" s="18" customFormat="1" ht="116" customHeight="1" spans="1:3">
      <c r="A6" s="37"/>
      <c r="B6" s="36" t="s">
        <v>595</v>
      </c>
      <c r="C6" s="34" t="s">
        <v>1016</v>
      </c>
    </row>
    <row r="7" s="18" customFormat="1" ht="116" customHeight="1" spans="1:3">
      <c r="A7" s="37"/>
      <c r="B7" s="36" t="s">
        <v>596</v>
      </c>
      <c r="C7" s="34" t="s">
        <v>1011</v>
      </c>
    </row>
    <row r="8" s="18" customFormat="1" ht="116" customHeight="1" spans="1:3">
      <c r="A8" s="38"/>
      <c r="B8" s="36" t="s">
        <v>598</v>
      </c>
      <c r="C8" s="34" t="s">
        <v>592</v>
      </c>
    </row>
  </sheetData>
  <mergeCells count="3">
    <mergeCell ref="A1:C1"/>
    <mergeCell ref="A4:B4"/>
    <mergeCell ref="A5:A8"/>
  </mergeCells>
  <pageMargins left="0.75" right="0.75" top="1" bottom="1" header="0.5" footer="0.5"/>
  <headerFooter/>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XFD1048576"/>
    </sheetView>
  </sheetViews>
  <sheetFormatPr defaultColWidth="8" defaultRowHeight="12.75" outlineLevelRow="7"/>
  <cols>
    <col min="1" max="1" width="32.5" style="18" customWidth="1"/>
    <col min="2" max="2" width="24.375" style="28" customWidth="1"/>
    <col min="3" max="3" width="37.5" style="18" customWidth="1"/>
    <col min="4" max="16384" width="8" style="18"/>
  </cols>
  <sheetData>
    <row r="1" s="18" customFormat="1" ht="20" customHeight="1" spans="1:3">
      <c r="A1" s="29" t="s">
        <v>590</v>
      </c>
      <c r="B1" s="29"/>
      <c r="C1" s="29"/>
    </row>
    <row r="2" s="18" customFormat="1" spans="3:9">
      <c r="C2" s="30" t="s">
        <v>1017</v>
      </c>
      <c r="G2" s="30"/>
      <c r="I2" s="30"/>
    </row>
    <row r="3" s="18" customFormat="1" spans="1:9">
      <c r="A3" s="31" t="s">
        <v>616</v>
      </c>
      <c r="C3" s="30" t="s">
        <v>4</v>
      </c>
      <c r="G3" s="30"/>
      <c r="I3" s="30"/>
    </row>
    <row r="4" s="18" customFormat="1" ht="30" customHeight="1" spans="1:3">
      <c r="A4" s="32" t="s">
        <v>591</v>
      </c>
      <c r="B4" s="33"/>
      <c r="C4" s="34" t="s">
        <v>1018</v>
      </c>
    </row>
    <row r="5" s="18" customFormat="1" ht="116" customHeight="1" spans="1:3">
      <c r="A5" s="35" t="s">
        <v>593</v>
      </c>
      <c r="B5" s="36" t="s">
        <v>594</v>
      </c>
      <c r="C5" s="34" t="s">
        <v>1009</v>
      </c>
    </row>
    <row r="6" s="18" customFormat="1" ht="116" customHeight="1" spans="1:3">
      <c r="A6" s="37"/>
      <c r="B6" s="36" t="s">
        <v>595</v>
      </c>
      <c r="C6" s="34" t="s">
        <v>1010</v>
      </c>
    </row>
    <row r="7" s="18" customFormat="1" ht="116" customHeight="1" spans="1:3">
      <c r="A7" s="37"/>
      <c r="B7" s="36" t="s">
        <v>596</v>
      </c>
      <c r="C7" s="34" t="s">
        <v>1011</v>
      </c>
    </row>
    <row r="8" s="18" customFormat="1" ht="116" customHeight="1" spans="1:3">
      <c r="A8" s="38"/>
      <c r="B8" s="36" t="s">
        <v>598</v>
      </c>
      <c r="C8" s="34" t="s">
        <v>592</v>
      </c>
    </row>
  </sheetData>
  <mergeCells count="3">
    <mergeCell ref="A1:C1"/>
    <mergeCell ref="A4:B4"/>
    <mergeCell ref="A5:A8"/>
  </mergeCells>
  <pageMargins left="0.75" right="0.75" top="1" bottom="1" header="0.5" footer="0.5"/>
  <headerFooter/>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XFD1048576"/>
    </sheetView>
  </sheetViews>
  <sheetFormatPr defaultColWidth="8" defaultRowHeight="12.75" outlineLevelRow="7"/>
  <cols>
    <col min="1" max="1" width="32.5" style="18" customWidth="1"/>
    <col min="2" max="2" width="24.375" style="28" customWidth="1"/>
    <col min="3" max="3" width="37.5" style="18" customWidth="1"/>
    <col min="4" max="16384" width="8" style="18"/>
  </cols>
  <sheetData>
    <row r="1" s="18" customFormat="1" ht="20" customHeight="1" spans="1:3">
      <c r="A1" s="29" t="s">
        <v>590</v>
      </c>
      <c r="B1" s="29"/>
      <c r="C1" s="29"/>
    </row>
    <row r="2" s="18" customFormat="1" spans="3:9">
      <c r="C2" s="30" t="s">
        <v>1019</v>
      </c>
      <c r="G2" s="30"/>
      <c r="I2" s="30"/>
    </row>
    <row r="3" s="18" customFormat="1" spans="1:9">
      <c r="A3" s="31" t="s">
        <v>616</v>
      </c>
      <c r="C3" s="30" t="s">
        <v>4</v>
      </c>
      <c r="G3" s="30"/>
      <c r="I3" s="30"/>
    </row>
    <row r="4" s="18" customFormat="1" ht="30" customHeight="1" spans="1:3">
      <c r="A4" s="32" t="s">
        <v>591</v>
      </c>
      <c r="B4" s="33"/>
      <c r="C4" s="34" t="s">
        <v>1020</v>
      </c>
    </row>
    <row r="5" s="18" customFormat="1" ht="116" customHeight="1" spans="1:3">
      <c r="A5" s="35" t="s">
        <v>593</v>
      </c>
      <c r="B5" s="36" t="s">
        <v>594</v>
      </c>
      <c r="C5" s="34" t="s">
        <v>1009</v>
      </c>
    </row>
    <row r="6" s="18" customFormat="1" ht="116" customHeight="1" spans="1:3">
      <c r="A6" s="37"/>
      <c r="B6" s="36" t="s">
        <v>595</v>
      </c>
      <c r="C6" s="34" t="s">
        <v>1010</v>
      </c>
    </row>
    <row r="7" s="18" customFormat="1" ht="116" customHeight="1" spans="1:3">
      <c r="A7" s="37"/>
      <c r="B7" s="36" t="s">
        <v>596</v>
      </c>
      <c r="C7" s="34" t="s">
        <v>1011</v>
      </c>
    </row>
    <row r="8" s="18" customFormat="1" ht="116" customHeight="1" spans="1:3">
      <c r="A8" s="38"/>
      <c r="B8" s="36" t="s">
        <v>598</v>
      </c>
      <c r="C8" s="34" t="s">
        <v>592</v>
      </c>
    </row>
  </sheetData>
  <mergeCells count="3">
    <mergeCell ref="A1:C1"/>
    <mergeCell ref="A4:B4"/>
    <mergeCell ref="A5:A8"/>
  </mergeCells>
  <pageMargins left="0.75" right="0.75" top="1" bottom="1" header="0.5" footer="0.5"/>
  <headerFooter/>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XFD1048576"/>
    </sheetView>
  </sheetViews>
  <sheetFormatPr defaultColWidth="8" defaultRowHeight="12.75" outlineLevelRow="7"/>
  <cols>
    <col min="1" max="1" width="32.5" style="18" customWidth="1"/>
    <col min="2" max="2" width="24.375" style="28" customWidth="1"/>
    <col min="3" max="3" width="37.5" style="18" customWidth="1"/>
    <col min="4" max="16384" width="8" style="18"/>
  </cols>
  <sheetData>
    <row r="1" s="18" customFormat="1" ht="20" customHeight="1" spans="1:3">
      <c r="A1" s="29" t="s">
        <v>590</v>
      </c>
      <c r="B1" s="29"/>
      <c r="C1" s="29"/>
    </row>
    <row r="2" s="18" customFormat="1" spans="3:9">
      <c r="C2" s="30" t="s">
        <v>1021</v>
      </c>
      <c r="G2" s="30"/>
      <c r="I2" s="30"/>
    </row>
    <row r="3" s="18" customFormat="1" spans="1:9">
      <c r="A3" s="31" t="s">
        <v>616</v>
      </c>
      <c r="C3" s="30" t="s">
        <v>4</v>
      </c>
      <c r="G3" s="30"/>
      <c r="I3" s="30"/>
    </row>
    <row r="4" s="18" customFormat="1" ht="30" customHeight="1" spans="1:3">
      <c r="A4" s="32" t="s">
        <v>591</v>
      </c>
      <c r="B4" s="33"/>
      <c r="C4" s="34" t="s">
        <v>1022</v>
      </c>
    </row>
    <row r="5" s="18" customFormat="1" ht="116" customHeight="1" spans="1:3">
      <c r="A5" s="35" t="s">
        <v>593</v>
      </c>
      <c r="B5" s="36" t="s">
        <v>594</v>
      </c>
      <c r="C5" s="34" t="s">
        <v>1009</v>
      </c>
    </row>
    <row r="6" s="18" customFormat="1" ht="116" customHeight="1" spans="1:3">
      <c r="A6" s="37"/>
      <c r="B6" s="36" t="s">
        <v>595</v>
      </c>
      <c r="C6" s="34" t="s">
        <v>1010</v>
      </c>
    </row>
    <row r="7" s="18" customFormat="1" ht="116" customHeight="1" spans="1:3">
      <c r="A7" s="37"/>
      <c r="B7" s="36" t="s">
        <v>596</v>
      </c>
      <c r="C7" s="34" t="s">
        <v>1011</v>
      </c>
    </row>
    <row r="8" s="18" customFormat="1" ht="116" customHeight="1" spans="1:3">
      <c r="A8" s="38"/>
      <c r="B8" s="36" t="s">
        <v>598</v>
      </c>
      <c r="C8" s="34" t="s">
        <v>592</v>
      </c>
    </row>
  </sheetData>
  <mergeCells count="3">
    <mergeCell ref="A1:C1"/>
    <mergeCell ref="A4:B4"/>
    <mergeCell ref="A5:A8"/>
  </mergeCells>
  <pageMargins left="0.75" right="0.75" top="1" bottom="1" header="0.5" footer="0.5"/>
  <headerFooter/>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XFD1048576"/>
    </sheetView>
  </sheetViews>
  <sheetFormatPr defaultColWidth="8" defaultRowHeight="12.75" outlineLevelRow="7"/>
  <cols>
    <col min="1" max="1" width="32.5" style="18" customWidth="1"/>
    <col min="2" max="2" width="24.375" style="28" customWidth="1"/>
    <col min="3" max="3" width="37.5" style="18" customWidth="1"/>
    <col min="4" max="16384" width="8" style="18"/>
  </cols>
  <sheetData>
    <row r="1" s="18" customFormat="1" ht="20" customHeight="1" spans="1:3">
      <c r="A1" s="29" t="s">
        <v>590</v>
      </c>
      <c r="B1" s="29"/>
      <c r="C1" s="29"/>
    </row>
    <row r="2" s="18" customFormat="1" spans="3:9">
      <c r="C2" s="30" t="s">
        <v>1023</v>
      </c>
      <c r="G2" s="30"/>
      <c r="I2" s="30"/>
    </row>
    <row r="3" s="18" customFormat="1" spans="1:9">
      <c r="A3" s="31" t="s">
        <v>616</v>
      </c>
      <c r="C3" s="30" t="s">
        <v>4</v>
      </c>
      <c r="G3" s="30"/>
      <c r="I3" s="30"/>
    </row>
    <row r="4" s="18" customFormat="1" ht="30" customHeight="1" spans="1:3">
      <c r="A4" s="32" t="s">
        <v>591</v>
      </c>
      <c r="B4" s="33"/>
      <c r="C4" s="34" t="s">
        <v>1024</v>
      </c>
    </row>
    <row r="5" s="18" customFormat="1" ht="116" customHeight="1" spans="1:3">
      <c r="A5" s="35" t="s">
        <v>593</v>
      </c>
      <c r="B5" s="36" t="s">
        <v>594</v>
      </c>
      <c r="C5" s="34" t="s">
        <v>1009</v>
      </c>
    </row>
    <row r="6" s="18" customFormat="1" ht="116" customHeight="1" spans="1:3">
      <c r="A6" s="37"/>
      <c r="B6" s="36" t="s">
        <v>595</v>
      </c>
      <c r="C6" s="34" t="s">
        <v>1010</v>
      </c>
    </row>
    <row r="7" s="18" customFormat="1" ht="116" customHeight="1" spans="1:3">
      <c r="A7" s="37"/>
      <c r="B7" s="36" t="s">
        <v>596</v>
      </c>
      <c r="C7" s="34" t="s">
        <v>1011</v>
      </c>
    </row>
    <row r="8" s="18" customFormat="1" ht="116" customHeight="1" spans="1:3">
      <c r="A8" s="38"/>
      <c r="B8" s="36" t="s">
        <v>598</v>
      </c>
      <c r="C8" s="34" t="s">
        <v>592</v>
      </c>
    </row>
  </sheetData>
  <mergeCells count="3">
    <mergeCell ref="A1:C1"/>
    <mergeCell ref="A4:B4"/>
    <mergeCell ref="A5:A8"/>
  </mergeCells>
  <pageMargins left="0.75" right="0.75" top="1" bottom="1" header="0.5" footer="0.5"/>
  <headerFooter/>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XFD1048576"/>
    </sheetView>
  </sheetViews>
  <sheetFormatPr defaultColWidth="8" defaultRowHeight="12.75" outlineLevelRow="7"/>
  <cols>
    <col min="1" max="1" width="32.5" style="18" customWidth="1"/>
    <col min="2" max="2" width="24.375" style="28" customWidth="1"/>
    <col min="3" max="3" width="37.5" style="18" customWidth="1"/>
    <col min="4" max="16384" width="8" style="18"/>
  </cols>
  <sheetData>
    <row r="1" s="18" customFormat="1" ht="20" customHeight="1" spans="1:3">
      <c r="A1" s="29" t="s">
        <v>590</v>
      </c>
      <c r="B1" s="29"/>
      <c r="C1" s="29"/>
    </row>
    <row r="2" s="18" customFormat="1" spans="3:9">
      <c r="C2" s="30" t="s">
        <v>1025</v>
      </c>
      <c r="G2" s="30"/>
      <c r="I2" s="30"/>
    </row>
    <row r="3" s="18" customFormat="1" spans="1:9">
      <c r="A3" s="31" t="s">
        <v>616</v>
      </c>
      <c r="C3" s="30" t="s">
        <v>4</v>
      </c>
      <c r="G3" s="30"/>
      <c r="I3" s="30"/>
    </row>
    <row r="4" s="18" customFormat="1" ht="30" customHeight="1" spans="1:3">
      <c r="A4" s="32" t="s">
        <v>591</v>
      </c>
      <c r="B4" s="33"/>
      <c r="C4" s="34" t="s">
        <v>1026</v>
      </c>
    </row>
    <row r="5" s="18" customFormat="1" ht="116" customHeight="1" spans="1:3">
      <c r="A5" s="35" t="s">
        <v>593</v>
      </c>
      <c r="B5" s="36" t="s">
        <v>594</v>
      </c>
      <c r="C5" s="34" t="s">
        <v>1009</v>
      </c>
    </row>
    <row r="6" s="18" customFormat="1" ht="116" customHeight="1" spans="1:3">
      <c r="A6" s="37"/>
      <c r="B6" s="36" t="s">
        <v>595</v>
      </c>
      <c r="C6" s="34" t="s">
        <v>1010</v>
      </c>
    </row>
    <row r="7" s="18" customFormat="1" ht="116" customHeight="1" spans="1:3">
      <c r="A7" s="37"/>
      <c r="B7" s="36" t="s">
        <v>596</v>
      </c>
      <c r="C7" s="34" t="s">
        <v>1011</v>
      </c>
    </row>
    <row r="8" s="18" customFormat="1" ht="116" customHeight="1" spans="1:3">
      <c r="A8" s="38"/>
      <c r="B8" s="36" t="s">
        <v>598</v>
      </c>
      <c r="C8" s="34" t="s">
        <v>592</v>
      </c>
    </row>
  </sheetData>
  <mergeCells count="3">
    <mergeCell ref="A1:C1"/>
    <mergeCell ref="A4:B4"/>
    <mergeCell ref="A5:A8"/>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selection activeCell="F19" sqref="F19"/>
    </sheetView>
  </sheetViews>
  <sheetFormatPr defaultColWidth="9" defaultRowHeight="14.25" customHeight="1" outlineLevelCol="3"/>
  <cols>
    <col min="1" max="1" width="33.9" style="115" customWidth="1"/>
    <col min="2" max="2" width="10.6" style="115" customWidth="1"/>
    <col min="3" max="3" width="22.4" style="115" customWidth="1"/>
    <col min="4" max="4" width="19.4" style="115" customWidth="1"/>
    <col min="5" max="16384" width="9" style="116"/>
  </cols>
  <sheetData>
    <row r="1" ht="26.25" customHeight="1" spans="1:4">
      <c r="A1" s="3" t="s">
        <v>480</v>
      </c>
      <c r="B1" s="3"/>
      <c r="C1" s="3"/>
      <c r="D1" s="3"/>
    </row>
    <row r="2" ht="18.9" customHeight="1" spans="1:4">
      <c r="A2" s="117"/>
      <c r="B2" s="117"/>
      <c r="C2" s="117"/>
      <c r="D2" s="118" t="s">
        <v>481</v>
      </c>
    </row>
    <row r="3" s="113" customFormat="1" ht="18.9" customHeight="1" spans="1:4">
      <c r="A3" s="117" t="s">
        <v>3</v>
      </c>
      <c r="B3" s="117"/>
      <c r="C3" s="117"/>
      <c r="D3" s="118" t="s">
        <v>4</v>
      </c>
    </row>
    <row r="4" s="113" customFormat="1" ht="18.9" customHeight="1" spans="1:4">
      <c r="A4" s="119" t="s">
        <v>482</v>
      </c>
      <c r="B4" s="119" t="s">
        <v>8</v>
      </c>
      <c r="C4" s="119" t="s">
        <v>483</v>
      </c>
      <c r="D4" s="119" t="s">
        <v>484</v>
      </c>
    </row>
    <row r="5" s="114" customFormat="1" ht="18.9" customHeight="1" spans="1:4">
      <c r="A5" s="119" t="s">
        <v>485</v>
      </c>
      <c r="B5" s="119" t="s">
        <v>127</v>
      </c>
      <c r="C5" s="119" t="s">
        <v>11</v>
      </c>
      <c r="D5" s="119">
        <v>2</v>
      </c>
    </row>
    <row r="6" s="114" customFormat="1" ht="18.9" customHeight="1" spans="1:4">
      <c r="A6" s="120" t="s">
        <v>486</v>
      </c>
      <c r="B6" s="119">
        <v>1</v>
      </c>
      <c r="C6" s="119" t="s">
        <v>487</v>
      </c>
      <c r="D6" s="119" t="s">
        <v>487</v>
      </c>
    </row>
    <row r="7" s="114" customFormat="1" ht="26.25" customHeight="1" spans="1:4">
      <c r="A7" s="121" t="s">
        <v>488</v>
      </c>
      <c r="B7" s="119">
        <v>2</v>
      </c>
      <c r="C7" s="122">
        <v>157520</v>
      </c>
      <c r="D7" s="122">
        <v>72637.68</v>
      </c>
    </row>
    <row r="8" s="114" customFormat="1" ht="26.25" customHeight="1" spans="1:4">
      <c r="A8" s="121" t="s">
        <v>489</v>
      </c>
      <c r="B8" s="119">
        <v>3</v>
      </c>
      <c r="C8" s="122">
        <v>0</v>
      </c>
      <c r="D8" s="122">
        <v>0</v>
      </c>
    </row>
    <row r="9" s="114" customFormat="1" ht="26.25" customHeight="1" spans="1:4">
      <c r="A9" s="121" t="s">
        <v>490</v>
      </c>
      <c r="B9" s="119">
        <v>4</v>
      </c>
      <c r="C9" s="122">
        <v>152520</v>
      </c>
      <c r="D9" s="122">
        <v>71703.68</v>
      </c>
    </row>
    <row r="10" s="114" customFormat="1" ht="26.25" customHeight="1" spans="1:4">
      <c r="A10" s="121" t="s">
        <v>491</v>
      </c>
      <c r="B10" s="119">
        <v>5</v>
      </c>
      <c r="C10" s="122">
        <v>0</v>
      </c>
      <c r="D10" s="122">
        <v>0</v>
      </c>
    </row>
    <row r="11" s="114" customFormat="1" ht="26.25" customHeight="1" spans="1:4">
      <c r="A11" s="121" t="s">
        <v>492</v>
      </c>
      <c r="B11" s="119">
        <v>6</v>
      </c>
      <c r="C11" s="122">
        <v>152520</v>
      </c>
      <c r="D11" s="122">
        <v>71703.68</v>
      </c>
    </row>
    <row r="12" s="114" customFormat="1" ht="26.25" customHeight="1" spans="1:4">
      <c r="A12" s="121" t="s">
        <v>493</v>
      </c>
      <c r="B12" s="119">
        <v>7</v>
      </c>
      <c r="C12" s="122">
        <v>5000</v>
      </c>
      <c r="D12" s="122">
        <v>934</v>
      </c>
    </row>
    <row r="13" s="114" customFormat="1" ht="18.9" customHeight="1" spans="1:4">
      <c r="A13" s="121" t="s">
        <v>494</v>
      </c>
      <c r="B13" s="119">
        <v>8</v>
      </c>
      <c r="C13" s="119" t="s">
        <v>487</v>
      </c>
      <c r="D13" s="122">
        <v>935</v>
      </c>
    </row>
    <row r="14" s="114" customFormat="1" ht="18.9" customHeight="1" spans="1:4">
      <c r="A14" s="121" t="s">
        <v>495</v>
      </c>
      <c r="B14" s="119">
        <v>9</v>
      </c>
      <c r="C14" s="119" t="s">
        <v>487</v>
      </c>
      <c r="D14" s="119"/>
    </row>
    <row r="15" s="114" customFormat="1" ht="18.9" customHeight="1" spans="1:4">
      <c r="A15" s="121" t="s">
        <v>496</v>
      </c>
      <c r="B15" s="119">
        <v>10</v>
      </c>
      <c r="C15" s="119" t="s">
        <v>487</v>
      </c>
      <c r="D15" s="119"/>
    </row>
    <row r="16" s="114" customFormat="1" ht="18.9" customHeight="1" spans="1:4">
      <c r="A16" s="121" t="s">
        <v>497</v>
      </c>
      <c r="B16" s="119">
        <v>11</v>
      </c>
      <c r="C16" s="119" t="s">
        <v>487</v>
      </c>
      <c r="D16" s="119" t="s">
        <v>487</v>
      </c>
    </row>
    <row r="17" s="114" customFormat="1" ht="18.9" customHeight="1" spans="1:4">
      <c r="A17" s="121" t="s">
        <v>498</v>
      </c>
      <c r="B17" s="119">
        <v>12</v>
      </c>
      <c r="C17" s="119" t="s">
        <v>487</v>
      </c>
      <c r="D17" s="119"/>
    </row>
    <row r="18" s="114" customFormat="1" ht="18.9" customHeight="1" spans="1:4">
      <c r="A18" s="121" t="s">
        <v>499</v>
      </c>
      <c r="B18" s="119">
        <v>13</v>
      </c>
      <c r="C18" s="119" t="s">
        <v>487</v>
      </c>
      <c r="D18" s="119"/>
    </row>
    <row r="19" s="114" customFormat="1" ht="18.9" customHeight="1" spans="1:4">
      <c r="A19" s="121" t="s">
        <v>500</v>
      </c>
      <c r="B19" s="119">
        <v>14</v>
      </c>
      <c r="C19" s="119" t="s">
        <v>487</v>
      </c>
      <c r="D19" s="119"/>
    </row>
    <row r="20" s="114" customFormat="1" ht="18.9" customHeight="1" spans="1:4">
      <c r="A20" s="121" t="s">
        <v>501</v>
      </c>
      <c r="B20" s="119">
        <v>15</v>
      </c>
      <c r="C20" s="119" t="s">
        <v>487</v>
      </c>
      <c r="D20" s="119">
        <v>4</v>
      </c>
    </row>
    <row r="21" s="114" customFormat="1" ht="18.9" customHeight="1" spans="1:4">
      <c r="A21" s="121" t="s">
        <v>502</v>
      </c>
      <c r="B21" s="119">
        <v>16</v>
      </c>
      <c r="C21" s="119" t="s">
        <v>487</v>
      </c>
      <c r="D21" s="119">
        <v>2</v>
      </c>
    </row>
    <row r="22" s="114" customFormat="1" ht="18.9" customHeight="1" spans="1:4">
      <c r="A22" s="121" t="s">
        <v>503</v>
      </c>
      <c r="B22" s="119">
        <v>17</v>
      </c>
      <c r="C22" s="119" t="s">
        <v>487</v>
      </c>
      <c r="D22" s="119"/>
    </row>
    <row r="23" s="114" customFormat="1" ht="18.9" customHeight="1" spans="1:4">
      <c r="A23" s="121" t="s">
        <v>504</v>
      </c>
      <c r="B23" s="119">
        <v>18</v>
      </c>
      <c r="C23" s="119" t="s">
        <v>487</v>
      </c>
      <c r="D23" s="119">
        <v>20</v>
      </c>
    </row>
    <row r="24" s="114" customFormat="1" ht="18.9" customHeight="1" spans="1:4">
      <c r="A24" s="121" t="s">
        <v>505</v>
      </c>
      <c r="B24" s="119">
        <v>19</v>
      </c>
      <c r="C24" s="119" t="s">
        <v>487</v>
      </c>
      <c r="D24" s="119"/>
    </row>
    <row r="25" s="114" customFormat="1" ht="18.9" customHeight="1" spans="1:4">
      <c r="A25" s="121" t="s">
        <v>506</v>
      </c>
      <c r="B25" s="119">
        <v>20</v>
      </c>
      <c r="C25" s="119" t="s">
        <v>487</v>
      </c>
      <c r="D25" s="119"/>
    </row>
    <row r="26" s="114" customFormat="1" ht="18.9" customHeight="1" spans="1:4">
      <c r="A26" s="121" t="s">
        <v>507</v>
      </c>
      <c r="B26" s="119">
        <v>21</v>
      </c>
      <c r="C26" s="119" t="s">
        <v>487</v>
      </c>
      <c r="D26" s="119"/>
    </row>
    <row r="27" ht="18.9" customHeight="1" spans="1:4">
      <c r="A27" s="120" t="s">
        <v>508</v>
      </c>
      <c r="B27" s="119">
        <v>22</v>
      </c>
      <c r="C27" s="119" t="s">
        <v>487</v>
      </c>
      <c r="D27" s="123">
        <v>1270591</v>
      </c>
    </row>
    <row r="28" ht="18.9" customHeight="1" spans="1:4">
      <c r="A28" s="121" t="s">
        <v>509</v>
      </c>
      <c r="B28" s="119">
        <v>23</v>
      </c>
      <c r="C28" s="119" t="s">
        <v>487</v>
      </c>
      <c r="D28" s="123">
        <v>770381</v>
      </c>
    </row>
    <row r="29" ht="18.9" customHeight="1" spans="1:4">
      <c r="A29" s="121" t="s">
        <v>510</v>
      </c>
      <c r="B29" s="119">
        <v>24</v>
      </c>
      <c r="C29" s="119" t="s">
        <v>487</v>
      </c>
      <c r="D29" s="123">
        <v>500210</v>
      </c>
    </row>
    <row r="30" ht="41.25" customHeight="1" spans="1:4">
      <c r="A30" s="124" t="s">
        <v>511</v>
      </c>
      <c r="B30" s="124" t="s">
        <v>127</v>
      </c>
      <c r="C30" s="124" t="s">
        <v>127</v>
      </c>
      <c r="D30" s="124"/>
    </row>
    <row r="31" ht="27.75" customHeight="1" spans="1:4">
      <c r="A31" s="125" t="s">
        <v>512</v>
      </c>
      <c r="B31" s="125" t="s">
        <v>127</v>
      </c>
      <c r="C31" s="125" t="s">
        <v>127</v>
      </c>
      <c r="D31" s="125"/>
    </row>
    <row r="32" customHeight="1" spans="1:4">
      <c r="A32" s="126"/>
      <c r="B32" s="126"/>
      <c r="C32" s="126"/>
      <c r="D32" s="126"/>
    </row>
  </sheetData>
  <mergeCells count="4">
    <mergeCell ref="A1:D1"/>
    <mergeCell ref="A30:D30"/>
    <mergeCell ref="A31:D31"/>
    <mergeCell ref="B4:B5"/>
  </mergeCells>
  <pageMargins left="0.75" right="0.389583333333333" top="0.979861111111111" bottom="0.75" header="0.509722222222222" footer="0.509722222222222"/>
  <pageSetup paperSize="9" scale="98" orientation="portrait"/>
  <headerFooter alignWithMargins="0"/>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XFD1048576"/>
    </sheetView>
  </sheetViews>
  <sheetFormatPr defaultColWidth="8" defaultRowHeight="12.75" outlineLevelRow="7"/>
  <cols>
    <col min="1" max="1" width="32.5" style="18" customWidth="1"/>
    <col min="2" max="2" width="24.375" style="28" customWidth="1"/>
    <col min="3" max="3" width="37.5" style="18" customWidth="1"/>
    <col min="4" max="16384" width="8" style="18"/>
  </cols>
  <sheetData>
    <row r="1" s="18" customFormat="1" ht="20" customHeight="1" spans="1:3">
      <c r="A1" s="29" t="s">
        <v>590</v>
      </c>
      <c r="B1" s="29"/>
      <c r="C1" s="29"/>
    </row>
    <row r="2" s="18" customFormat="1" spans="3:9">
      <c r="C2" s="30" t="s">
        <v>1027</v>
      </c>
      <c r="G2" s="30"/>
      <c r="I2" s="30"/>
    </row>
    <row r="3" s="18" customFormat="1" spans="1:9">
      <c r="A3" s="31" t="s">
        <v>616</v>
      </c>
      <c r="C3" s="30" t="s">
        <v>4</v>
      </c>
      <c r="G3" s="30"/>
      <c r="I3" s="30"/>
    </row>
    <row r="4" s="18" customFormat="1" ht="30" customHeight="1" spans="1:3">
      <c r="A4" s="32" t="s">
        <v>591</v>
      </c>
      <c r="B4" s="33"/>
      <c r="C4" s="34" t="s">
        <v>1028</v>
      </c>
    </row>
    <row r="5" s="18" customFormat="1" ht="116" customHeight="1" spans="1:3">
      <c r="A5" s="35" t="s">
        <v>593</v>
      </c>
      <c r="B5" s="36" t="s">
        <v>594</v>
      </c>
      <c r="C5" s="34" t="s">
        <v>1009</v>
      </c>
    </row>
    <row r="6" s="18" customFormat="1" ht="116" customHeight="1" spans="1:3">
      <c r="A6" s="37"/>
      <c r="B6" s="36" t="s">
        <v>595</v>
      </c>
      <c r="C6" s="34" t="s">
        <v>1010</v>
      </c>
    </row>
    <row r="7" s="18" customFormat="1" ht="116" customHeight="1" spans="1:3">
      <c r="A7" s="37"/>
      <c r="B7" s="36" t="s">
        <v>596</v>
      </c>
      <c r="C7" s="34" t="s">
        <v>1011</v>
      </c>
    </row>
    <row r="8" s="18" customFormat="1" ht="116" customHeight="1" spans="1:3">
      <c r="A8" s="38"/>
      <c r="B8" s="36" t="s">
        <v>598</v>
      </c>
      <c r="C8" s="34" t="s">
        <v>592</v>
      </c>
    </row>
  </sheetData>
  <mergeCells count="3">
    <mergeCell ref="A1:C1"/>
    <mergeCell ref="A4:B4"/>
    <mergeCell ref="A5:A8"/>
  </mergeCells>
  <pageMargins left="0.75" right="0.75" top="1" bottom="1" header="0.5" footer="0.5"/>
  <headerFooter/>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XFD1048576"/>
    </sheetView>
  </sheetViews>
  <sheetFormatPr defaultColWidth="8" defaultRowHeight="12.75" outlineLevelRow="7"/>
  <cols>
    <col min="1" max="1" width="32.5" style="18" customWidth="1"/>
    <col min="2" max="2" width="24.375" style="28" customWidth="1"/>
    <col min="3" max="3" width="37.5" style="18" customWidth="1"/>
    <col min="4" max="16384" width="8" style="18"/>
  </cols>
  <sheetData>
    <row r="1" s="18" customFormat="1" ht="20" customHeight="1" spans="1:3">
      <c r="A1" s="29" t="s">
        <v>590</v>
      </c>
      <c r="B1" s="29"/>
      <c r="C1" s="29"/>
    </row>
    <row r="2" s="18" customFormat="1" spans="3:9">
      <c r="C2" s="30" t="s">
        <v>1029</v>
      </c>
      <c r="G2" s="30"/>
      <c r="I2" s="30"/>
    </row>
    <row r="3" s="18" customFormat="1" spans="1:9">
      <c r="A3" s="31" t="s">
        <v>616</v>
      </c>
      <c r="C3" s="30" t="s">
        <v>4</v>
      </c>
      <c r="G3" s="30"/>
      <c r="I3" s="30"/>
    </row>
    <row r="4" s="18" customFormat="1" ht="30" customHeight="1" spans="1:3">
      <c r="A4" s="32" t="s">
        <v>591</v>
      </c>
      <c r="B4" s="33"/>
      <c r="C4" s="34" t="s">
        <v>1030</v>
      </c>
    </row>
    <row r="5" s="18" customFormat="1" ht="116" customHeight="1" spans="1:3">
      <c r="A5" s="35" t="s">
        <v>593</v>
      </c>
      <c r="B5" s="36" t="s">
        <v>594</v>
      </c>
      <c r="C5" s="34" t="s">
        <v>1009</v>
      </c>
    </row>
    <row r="6" s="18" customFormat="1" ht="116" customHeight="1" spans="1:3">
      <c r="A6" s="37"/>
      <c r="B6" s="36" t="s">
        <v>595</v>
      </c>
      <c r="C6" s="34" t="s">
        <v>1010</v>
      </c>
    </row>
    <row r="7" s="18" customFormat="1" ht="116" customHeight="1" spans="1:3">
      <c r="A7" s="37"/>
      <c r="B7" s="36" t="s">
        <v>596</v>
      </c>
      <c r="C7" s="34" t="s">
        <v>1011</v>
      </c>
    </row>
    <row r="8" s="18" customFormat="1" ht="116" customHeight="1" spans="1:3">
      <c r="A8" s="38"/>
      <c r="B8" s="36" t="s">
        <v>598</v>
      </c>
      <c r="C8" s="34" t="s">
        <v>592</v>
      </c>
    </row>
  </sheetData>
  <mergeCells count="3">
    <mergeCell ref="A1:C1"/>
    <mergeCell ref="A4:B4"/>
    <mergeCell ref="A5:A8"/>
  </mergeCells>
  <pageMargins left="0.75" right="0.75" top="1" bottom="1" header="0.5" footer="0.5"/>
  <headerFooter/>
</worksheet>
</file>

<file path=xl/worksheets/sheet9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XFD1048576"/>
    </sheetView>
  </sheetViews>
  <sheetFormatPr defaultColWidth="8" defaultRowHeight="12.75" outlineLevelRow="7"/>
  <cols>
    <col min="1" max="1" width="32.5" style="18" customWidth="1"/>
    <col min="2" max="2" width="24.375" style="28" customWidth="1"/>
    <col min="3" max="3" width="37.5" style="18" customWidth="1"/>
    <col min="4" max="16384" width="8" style="18"/>
  </cols>
  <sheetData>
    <row r="1" s="18" customFormat="1" ht="20" customHeight="1" spans="1:3">
      <c r="A1" s="29" t="s">
        <v>590</v>
      </c>
      <c r="B1" s="29"/>
      <c r="C1" s="29"/>
    </row>
    <row r="2" s="18" customFormat="1" spans="3:9">
      <c r="C2" s="30" t="s">
        <v>1031</v>
      </c>
      <c r="G2" s="30"/>
      <c r="I2" s="30"/>
    </row>
    <row r="3" s="18" customFormat="1" spans="1:9">
      <c r="A3" s="31" t="s">
        <v>616</v>
      </c>
      <c r="C3" s="30" t="s">
        <v>4</v>
      </c>
      <c r="G3" s="30"/>
      <c r="I3" s="30"/>
    </row>
    <row r="4" s="18" customFormat="1" ht="30" customHeight="1" spans="1:3">
      <c r="A4" s="32" t="s">
        <v>591</v>
      </c>
      <c r="B4" s="33"/>
      <c r="C4" s="34" t="s">
        <v>1032</v>
      </c>
    </row>
    <row r="5" s="18" customFormat="1" ht="116" customHeight="1" spans="1:3">
      <c r="A5" s="35" t="s">
        <v>593</v>
      </c>
      <c r="B5" s="36" t="s">
        <v>594</v>
      </c>
      <c r="C5" s="34" t="s">
        <v>1009</v>
      </c>
    </row>
    <row r="6" s="18" customFormat="1" ht="116" customHeight="1" spans="1:3">
      <c r="A6" s="37"/>
      <c r="B6" s="36" t="s">
        <v>595</v>
      </c>
      <c r="C6" s="34" t="s">
        <v>1010</v>
      </c>
    </row>
    <row r="7" s="18" customFormat="1" ht="116" customHeight="1" spans="1:3">
      <c r="A7" s="37"/>
      <c r="B7" s="36" t="s">
        <v>596</v>
      </c>
      <c r="C7" s="34" t="s">
        <v>1011</v>
      </c>
    </row>
    <row r="8" s="18" customFormat="1" ht="116" customHeight="1" spans="1:3">
      <c r="A8" s="38"/>
      <c r="B8" s="36" t="s">
        <v>598</v>
      </c>
      <c r="C8" s="34" t="s">
        <v>592</v>
      </c>
    </row>
  </sheetData>
  <mergeCells count="3">
    <mergeCell ref="A1:C1"/>
    <mergeCell ref="A4:B4"/>
    <mergeCell ref="A5:A8"/>
  </mergeCells>
  <pageMargins left="0.75" right="0.75" top="1" bottom="1" header="0.5" footer="0.5"/>
  <headerFooter/>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XFD1048576"/>
    </sheetView>
  </sheetViews>
  <sheetFormatPr defaultColWidth="8" defaultRowHeight="12.75" outlineLevelRow="7"/>
  <cols>
    <col min="1" max="1" width="32.5" style="18" customWidth="1"/>
    <col min="2" max="2" width="24.375" style="28" customWidth="1"/>
    <col min="3" max="3" width="37.5" style="18" customWidth="1"/>
    <col min="4" max="16384" width="8" style="18"/>
  </cols>
  <sheetData>
    <row r="1" s="18" customFormat="1" ht="20" customHeight="1" spans="1:3">
      <c r="A1" s="29" t="s">
        <v>590</v>
      </c>
      <c r="B1" s="29"/>
      <c r="C1" s="29"/>
    </row>
    <row r="2" s="18" customFormat="1" spans="3:9">
      <c r="C2" s="30" t="s">
        <v>1033</v>
      </c>
      <c r="G2" s="30"/>
      <c r="I2" s="30"/>
    </row>
    <row r="3" s="18" customFormat="1" spans="1:9">
      <c r="A3" s="31" t="s">
        <v>616</v>
      </c>
      <c r="C3" s="30" t="s">
        <v>4</v>
      </c>
      <c r="G3" s="30"/>
      <c r="I3" s="30"/>
    </row>
    <row r="4" s="18" customFormat="1" ht="30" customHeight="1" spans="1:3">
      <c r="A4" s="32" t="s">
        <v>591</v>
      </c>
      <c r="B4" s="33"/>
      <c r="C4" s="34" t="s">
        <v>1034</v>
      </c>
    </row>
    <row r="5" s="18" customFormat="1" ht="116" customHeight="1" spans="1:3">
      <c r="A5" s="35" t="s">
        <v>593</v>
      </c>
      <c r="B5" s="36" t="s">
        <v>594</v>
      </c>
      <c r="C5" s="34" t="s">
        <v>1009</v>
      </c>
    </row>
    <row r="6" s="18" customFormat="1" ht="116" customHeight="1" spans="1:3">
      <c r="A6" s="37"/>
      <c r="B6" s="36" t="s">
        <v>595</v>
      </c>
      <c r="C6" s="34" t="s">
        <v>1010</v>
      </c>
    </row>
    <row r="7" s="18" customFormat="1" ht="116" customHeight="1" spans="1:3">
      <c r="A7" s="37"/>
      <c r="B7" s="36" t="s">
        <v>596</v>
      </c>
      <c r="C7" s="34" t="s">
        <v>1011</v>
      </c>
    </row>
    <row r="8" s="18" customFormat="1" ht="116" customHeight="1" spans="1:3">
      <c r="A8" s="38"/>
      <c r="B8" s="36" t="s">
        <v>598</v>
      </c>
      <c r="C8" s="34" t="s">
        <v>592</v>
      </c>
    </row>
  </sheetData>
  <mergeCells count="3">
    <mergeCell ref="A1:C1"/>
    <mergeCell ref="A4:B4"/>
    <mergeCell ref="A5:A8"/>
  </mergeCells>
  <pageMargins left="0.75" right="0.75" top="1" bottom="1" header="0.5" footer="0.5"/>
  <headerFooter/>
</worksheet>
</file>

<file path=xl/worksheets/sheet9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XFD1048576"/>
    </sheetView>
  </sheetViews>
  <sheetFormatPr defaultColWidth="8" defaultRowHeight="12.75" outlineLevelRow="7"/>
  <cols>
    <col min="1" max="1" width="32.5" style="18" customWidth="1"/>
    <col min="2" max="2" width="24.375" style="28" customWidth="1"/>
    <col min="3" max="3" width="37.5" style="18" customWidth="1"/>
    <col min="4" max="16384" width="8" style="18"/>
  </cols>
  <sheetData>
    <row r="1" s="18" customFormat="1" ht="20" customHeight="1" spans="1:3">
      <c r="A1" s="29" t="s">
        <v>590</v>
      </c>
      <c r="B1" s="29"/>
      <c r="C1" s="29"/>
    </row>
    <row r="2" s="18" customFormat="1" spans="3:9">
      <c r="C2" s="30" t="s">
        <v>1035</v>
      </c>
      <c r="G2" s="30"/>
      <c r="I2" s="30"/>
    </row>
    <row r="3" s="18" customFormat="1" spans="1:9">
      <c r="A3" s="31" t="s">
        <v>616</v>
      </c>
      <c r="C3" s="30" t="s">
        <v>4</v>
      </c>
      <c r="G3" s="30"/>
      <c r="I3" s="30"/>
    </row>
    <row r="4" s="18" customFormat="1" ht="30" customHeight="1" spans="1:3">
      <c r="A4" s="32" t="s">
        <v>591</v>
      </c>
      <c r="B4" s="33"/>
      <c r="C4" s="34" t="s">
        <v>1036</v>
      </c>
    </row>
    <row r="5" s="18" customFormat="1" ht="116" customHeight="1" spans="1:3">
      <c r="A5" s="35" t="s">
        <v>593</v>
      </c>
      <c r="B5" s="36" t="s">
        <v>594</v>
      </c>
      <c r="C5" s="34" t="s">
        <v>1009</v>
      </c>
    </row>
    <row r="6" s="18" customFormat="1" ht="116" customHeight="1" spans="1:3">
      <c r="A6" s="37"/>
      <c r="B6" s="36" t="s">
        <v>595</v>
      </c>
      <c r="C6" s="34" t="s">
        <v>1010</v>
      </c>
    </row>
    <row r="7" s="18" customFormat="1" ht="116" customHeight="1" spans="1:3">
      <c r="A7" s="37"/>
      <c r="B7" s="36" t="s">
        <v>596</v>
      </c>
      <c r="C7" s="34" t="s">
        <v>1011</v>
      </c>
    </row>
    <row r="8" s="18" customFormat="1" ht="116" customHeight="1" spans="1:3">
      <c r="A8" s="38"/>
      <c r="B8" s="36" t="s">
        <v>598</v>
      </c>
      <c r="C8" s="34" t="s">
        <v>592</v>
      </c>
    </row>
  </sheetData>
  <mergeCells count="3">
    <mergeCell ref="A1:C1"/>
    <mergeCell ref="A4:B4"/>
    <mergeCell ref="A5:A8"/>
  </mergeCells>
  <pageMargins left="0.75" right="0.75" top="1" bottom="1" header="0.5" footer="0.5"/>
  <headerFooter/>
</worksheet>
</file>

<file path=xl/worksheets/sheet9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XFD1048576"/>
    </sheetView>
  </sheetViews>
  <sheetFormatPr defaultColWidth="8" defaultRowHeight="12.75" outlineLevelRow="7"/>
  <cols>
    <col min="1" max="1" width="32.5" style="18" customWidth="1"/>
    <col min="2" max="2" width="24.375" style="28" customWidth="1"/>
    <col min="3" max="3" width="37.5" style="18" customWidth="1"/>
    <col min="4" max="16384" width="8" style="18"/>
  </cols>
  <sheetData>
    <row r="1" s="18" customFormat="1" ht="20" customHeight="1" spans="1:3">
      <c r="A1" s="29" t="s">
        <v>590</v>
      </c>
      <c r="B1" s="29"/>
      <c r="C1" s="29"/>
    </row>
    <row r="2" s="18" customFormat="1" spans="3:9">
      <c r="C2" s="30" t="s">
        <v>1037</v>
      </c>
      <c r="G2" s="30"/>
      <c r="I2" s="30"/>
    </row>
    <row r="3" s="18" customFormat="1" spans="1:9">
      <c r="A3" s="31" t="s">
        <v>616</v>
      </c>
      <c r="C3" s="30" t="s">
        <v>4</v>
      </c>
      <c r="G3" s="30"/>
      <c r="I3" s="30"/>
    </row>
    <row r="4" s="18" customFormat="1" ht="30" customHeight="1" spans="1:3">
      <c r="A4" s="32" t="s">
        <v>591</v>
      </c>
      <c r="B4" s="33"/>
      <c r="C4" s="34" t="s">
        <v>1038</v>
      </c>
    </row>
    <row r="5" s="18" customFormat="1" ht="116" customHeight="1" spans="1:3">
      <c r="A5" s="35" t="s">
        <v>593</v>
      </c>
      <c r="B5" s="36" t="s">
        <v>594</v>
      </c>
      <c r="C5" s="34" t="s">
        <v>1009</v>
      </c>
    </row>
    <row r="6" s="18" customFormat="1" ht="116" customHeight="1" spans="1:3">
      <c r="A6" s="37"/>
      <c r="B6" s="36" t="s">
        <v>595</v>
      </c>
      <c r="C6" s="34" t="s">
        <v>1010</v>
      </c>
    </row>
    <row r="7" s="18" customFormat="1" ht="116" customHeight="1" spans="1:3">
      <c r="A7" s="37"/>
      <c r="B7" s="36" t="s">
        <v>596</v>
      </c>
      <c r="C7" s="34" t="s">
        <v>1011</v>
      </c>
    </row>
    <row r="8" s="18" customFormat="1" ht="116" customHeight="1" spans="1:3">
      <c r="A8" s="38"/>
      <c r="B8" s="36" t="s">
        <v>598</v>
      </c>
      <c r="C8" s="34" t="s">
        <v>592</v>
      </c>
    </row>
  </sheetData>
  <mergeCells count="3">
    <mergeCell ref="A1:C1"/>
    <mergeCell ref="A4:B4"/>
    <mergeCell ref="A5:A8"/>
  </mergeCells>
  <pageMargins left="0.75" right="0.75" top="1" bottom="1" header="0.5" footer="0.5"/>
  <headerFooter/>
</worksheet>
</file>

<file path=xl/worksheets/sheet9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XFD1048576"/>
    </sheetView>
  </sheetViews>
  <sheetFormatPr defaultColWidth="8" defaultRowHeight="12.75" outlineLevelRow="7"/>
  <cols>
    <col min="1" max="1" width="32.5" style="18" customWidth="1"/>
    <col min="2" max="2" width="24.375" style="28" customWidth="1"/>
    <col min="3" max="3" width="37.5" style="18" customWidth="1"/>
    <col min="4" max="16384" width="8" style="18"/>
  </cols>
  <sheetData>
    <row r="1" s="18" customFormat="1" ht="20" customHeight="1" spans="1:3">
      <c r="A1" s="29" t="s">
        <v>590</v>
      </c>
      <c r="B1" s="29"/>
      <c r="C1" s="29"/>
    </row>
    <row r="2" s="18" customFormat="1" spans="3:9">
      <c r="C2" s="30" t="s">
        <v>1039</v>
      </c>
      <c r="G2" s="30"/>
      <c r="I2" s="30"/>
    </row>
    <row r="3" s="18" customFormat="1" spans="1:9">
      <c r="A3" s="31" t="s">
        <v>616</v>
      </c>
      <c r="C3" s="30" t="s">
        <v>4</v>
      </c>
      <c r="G3" s="30"/>
      <c r="I3" s="30"/>
    </row>
    <row r="4" s="18" customFormat="1" ht="30" customHeight="1" spans="1:3">
      <c r="A4" s="32" t="s">
        <v>591</v>
      </c>
      <c r="B4" s="33"/>
      <c r="C4" s="34" t="s">
        <v>1040</v>
      </c>
    </row>
    <row r="5" s="18" customFormat="1" ht="116" customHeight="1" spans="1:3">
      <c r="A5" s="35" t="s">
        <v>593</v>
      </c>
      <c r="B5" s="36" t="s">
        <v>594</v>
      </c>
      <c r="C5" s="34" t="s">
        <v>1009</v>
      </c>
    </row>
    <row r="6" s="18" customFormat="1" ht="116" customHeight="1" spans="1:3">
      <c r="A6" s="37"/>
      <c r="B6" s="36" t="s">
        <v>595</v>
      </c>
      <c r="C6" s="34" t="s">
        <v>1010</v>
      </c>
    </row>
    <row r="7" s="18" customFormat="1" ht="116" customHeight="1" spans="1:3">
      <c r="A7" s="37"/>
      <c r="B7" s="36" t="s">
        <v>596</v>
      </c>
      <c r="C7" s="34" t="s">
        <v>1011</v>
      </c>
    </row>
    <row r="8" s="18" customFormat="1" ht="116" customHeight="1" spans="1:3">
      <c r="A8" s="38"/>
      <c r="B8" s="36" t="s">
        <v>598</v>
      </c>
      <c r="C8" s="34" t="s">
        <v>592</v>
      </c>
    </row>
  </sheetData>
  <mergeCells count="3">
    <mergeCell ref="A1:C1"/>
    <mergeCell ref="A4:B4"/>
    <mergeCell ref="A5:A8"/>
  </mergeCells>
  <pageMargins left="0.75" right="0.75" top="1" bottom="1" header="0.5" footer="0.5"/>
  <headerFooter/>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L12" sqref="L12"/>
    </sheetView>
  </sheetViews>
  <sheetFormatPr defaultColWidth="8" defaultRowHeight="12.75" outlineLevelRow="7"/>
  <cols>
    <col min="1" max="1" width="32.5" style="18" customWidth="1"/>
    <col min="2" max="2" width="25.875" style="28" customWidth="1"/>
    <col min="3" max="3" width="34.5" style="18" customWidth="1"/>
    <col min="4" max="16384" width="8" style="18"/>
  </cols>
  <sheetData>
    <row r="1" s="18" customFormat="1" ht="20" customHeight="1" spans="1:3">
      <c r="A1" s="29" t="s">
        <v>590</v>
      </c>
      <c r="B1" s="29"/>
      <c r="C1" s="29"/>
    </row>
    <row r="2" s="18" customFormat="1" spans="3:9">
      <c r="C2" s="30" t="s">
        <v>1007</v>
      </c>
      <c r="G2" s="30"/>
      <c r="I2" s="30"/>
    </row>
    <row r="3" s="18" customFormat="1" spans="1:9">
      <c r="A3" s="31" t="s">
        <v>616</v>
      </c>
      <c r="C3" s="30" t="s">
        <v>4</v>
      </c>
      <c r="G3" s="30"/>
      <c r="I3" s="30"/>
    </row>
    <row r="4" s="18" customFormat="1" ht="27" customHeight="1" spans="1:3">
      <c r="A4" s="32" t="s">
        <v>591</v>
      </c>
      <c r="B4" s="33"/>
      <c r="C4" s="34" t="s">
        <v>1008</v>
      </c>
    </row>
    <row r="5" s="18" customFormat="1" ht="116" customHeight="1" spans="1:3">
      <c r="A5" s="35" t="s">
        <v>593</v>
      </c>
      <c r="B5" s="36" t="s">
        <v>594</v>
      </c>
      <c r="C5" s="34" t="s">
        <v>1009</v>
      </c>
    </row>
    <row r="6" s="18" customFormat="1" ht="116" customHeight="1" spans="1:3">
      <c r="A6" s="37"/>
      <c r="B6" s="36" t="s">
        <v>595</v>
      </c>
      <c r="C6" s="34" t="s">
        <v>1010</v>
      </c>
    </row>
    <row r="7" s="18" customFormat="1" ht="116" customHeight="1" spans="1:3">
      <c r="A7" s="37"/>
      <c r="B7" s="36" t="s">
        <v>596</v>
      </c>
      <c r="C7" s="34" t="s">
        <v>1011</v>
      </c>
    </row>
    <row r="8" s="18" customFormat="1" ht="116" customHeight="1" spans="1:3">
      <c r="A8" s="38"/>
      <c r="B8" s="36" t="s">
        <v>598</v>
      </c>
      <c r="C8" s="34" t="s">
        <v>592</v>
      </c>
    </row>
  </sheetData>
  <mergeCells count="3">
    <mergeCell ref="A1:C1"/>
    <mergeCell ref="A4:B4"/>
    <mergeCell ref="A5:A8"/>
  </mergeCells>
  <pageMargins left="0.75" right="0.75" top="1" bottom="1" header="0.5" footer="0.5"/>
  <headerFooter/>
</worksheet>
</file>

<file path=xl/worksheets/sheet9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L8" sqref="L8"/>
    </sheetView>
  </sheetViews>
  <sheetFormatPr defaultColWidth="9" defaultRowHeight="13.5" outlineLevelRow="6" outlineLevelCol="2"/>
  <cols>
    <col min="1" max="1" width="18.6" style="2" customWidth="1"/>
    <col min="2" max="2" width="21.4" style="2" customWidth="1"/>
    <col min="3" max="3" width="55.9" style="2" customWidth="1"/>
    <col min="4" max="16384" width="9" style="2"/>
  </cols>
  <sheetData>
    <row r="1" s="2" customFormat="1" spans="1:1">
      <c r="A1" s="2" t="s">
        <v>589</v>
      </c>
    </row>
    <row r="2" s="2" customFormat="1" ht="30" customHeight="1" spans="1:3">
      <c r="A2" s="3" t="s">
        <v>1041</v>
      </c>
      <c r="B2" s="3"/>
      <c r="C2" s="3"/>
    </row>
    <row r="3" s="1" customFormat="1" ht="75" customHeight="1" spans="1:3">
      <c r="A3" s="21" t="s">
        <v>591</v>
      </c>
      <c r="B3" s="22"/>
      <c r="C3" s="9" t="s">
        <v>592</v>
      </c>
    </row>
    <row r="4" s="1" customFormat="1" ht="79.5" customHeight="1" spans="1:3">
      <c r="A4" s="23" t="s">
        <v>593</v>
      </c>
      <c r="B4" s="4" t="s">
        <v>594</v>
      </c>
      <c r="C4" s="9" t="s">
        <v>1042</v>
      </c>
    </row>
    <row r="5" s="1" customFormat="1" ht="79.5" customHeight="1" spans="1:3">
      <c r="A5" s="24"/>
      <c r="B5" s="4" t="s">
        <v>595</v>
      </c>
      <c r="C5" s="9" t="s">
        <v>1043</v>
      </c>
    </row>
    <row r="6" s="1" customFormat="1" ht="79.5" customHeight="1" spans="1:3">
      <c r="A6" s="24"/>
      <c r="B6" s="4" t="s">
        <v>596</v>
      </c>
      <c r="C6" s="9" t="s">
        <v>1044</v>
      </c>
    </row>
    <row r="7" s="1" customFormat="1" ht="79.5" customHeight="1" spans="1:3">
      <c r="A7" s="25"/>
      <c r="B7" s="4" t="s">
        <v>598</v>
      </c>
      <c r="C7" s="9" t="s">
        <v>592</v>
      </c>
    </row>
  </sheetData>
  <mergeCells count="3">
    <mergeCell ref="A2:C2"/>
    <mergeCell ref="A3:B3"/>
    <mergeCell ref="A4:A7"/>
  </mergeCells>
  <pageMargins left="0.75" right="0.75" top="1" bottom="1" header="0.5" footer="0.5"/>
  <headerFooter/>
</worksheet>
</file>

<file path=xl/worksheets/sheet9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A1" sqref="$A1:$XFD1048576"/>
    </sheetView>
  </sheetViews>
  <sheetFormatPr defaultColWidth="9" defaultRowHeight="13.5" outlineLevelRow="6" outlineLevelCol="2"/>
  <cols>
    <col min="1" max="1" width="18.6" style="2" customWidth="1"/>
    <col min="2" max="2" width="21.4" style="2" customWidth="1"/>
    <col min="3" max="3" width="55.9" style="2" customWidth="1"/>
    <col min="4" max="16384" width="9" style="2"/>
  </cols>
  <sheetData>
    <row r="1" s="2" customFormat="1" spans="1:1">
      <c r="A1" s="2" t="s">
        <v>589</v>
      </c>
    </row>
    <row r="2" s="2" customFormat="1" ht="30" customHeight="1" spans="1:3">
      <c r="A2" s="3" t="s">
        <v>1045</v>
      </c>
      <c r="B2" s="3"/>
      <c r="C2" s="3"/>
    </row>
    <row r="3" s="1" customFormat="1" ht="75" customHeight="1" spans="1:3">
      <c r="A3" s="21" t="s">
        <v>591</v>
      </c>
      <c r="B3" s="22"/>
      <c r="C3" s="9" t="s">
        <v>592</v>
      </c>
    </row>
    <row r="4" s="1" customFormat="1" ht="79.5" customHeight="1" spans="1:3">
      <c r="A4" s="23" t="s">
        <v>593</v>
      </c>
      <c r="B4" s="4" t="s">
        <v>594</v>
      </c>
      <c r="C4" s="9" t="s">
        <v>1042</v>
      </c>
    </row>
    <row r="5" s="1" customFormat="1" ht="79.5" customHeight="1" spans="1:3">
      <c r="A5" s="24"/>
      <c r="B5" s="4" t="s">
        <v>595</v>
      </c>
      <c r="C5" s="9" t="s">
        <v>1043</v>
      </c>
    </row>
    <row r="6" s="1" customFormat="1" ht="79.5" customHeight="1" spans="1:3">
      <c r="A6" s="24"/>
      <c r="B6" s="4" t="s">
        <v>596</v>
      </c>
      <c r="C6" s="9" t="s">
        <v>1044</v>
      </c>
    </row>
    <row r="7" s="1" customFormat="1" ht="79.5" customHeight="1" spans="1:3">
      <c r="A7" s="25"/>
      <c r="B7" s="4" t="s">
        <v>598</v>
      </c>
      <c r="C7" s="9" t="s">
        <v>592</v>
      </c>
    </row>
  </sheetData>
  <mergeCells count="3">
    <mergeCell ref="A2:C2"/>
    <mergeCell ref="A3:B3"/>
    <mergeCell ref="A4:A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116</vt:i4>
      </vt:variant>
    </vt:vector>
  </HeadingPairs>
  <TitlesOfParts>
    <vt:vector size="116"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附表8财政专户管理资金收入支出决算表</vt:lpstr>
      <vt:lpstr>附表9“三公”经费、行政参公单位机关运行经费情况表</vt:lpstr>
      <vt:lpstr>附表10-1项目支出概况</vt:lpstr>
      <vt:lpstr>附表11-1项目支出绩效自评</vt:lpstr>
      <vt:lpstr>附表12-1项目绩效目标管理</vt:lpstr>
      <vt:lpstr>附表10-2项目支出概况</vt:lpstr>
      <vt:lpstr>附表11-2项目支出绩效自评</vt:lpstr>
      <vt:lpstr>附表12-2项目绩效目标管理</vt:lpstr>
      <vt:lpstr>附表10-3</vt:lpstr>
      <vt:lpstr>附表10-4</vt:lpstr>
      <vt:lpstr>附表10-5</vt:lpstr>
      <vt:lpstr>附表10-6</vt:lpstr>
      <vt:lpstr>附表10-7</vt:lpstr>
      <vt:lpstr>附表10-8</vt:lpstr>
      <vt:lpstr>附表10-9</vt:lpstr>
      <vt:lpstr>附表10-10</vt:lpstr>
      <vt:lpstr>附表10-11</vt:lpstr>
      <vt:lpstr>附表10-12</vt:lpstr>
      <vt:lpstr>附表10-13</vt:lpstr>
      <vt:lpstr>附表10-14</vt:lpstr>
      <vt:lpstr>附表10-15</vt:lpstr>
      <vt:lpstr>附表10-16</vt:lpstr>
      <vt:lpstr>附表10-17</vt:lpstr>
      <vt:lpstr>附表10-18</vt:lpstr>
      <vt:lpstr>附表10-19</vt:lpstr>
      <vt:lpstr>附表10-20</vt:lpstr>
      <vt:lpstr>附表10-21</vt:lpstr>
      <vt:lpstr>附表10-22</vt:lpstr>
      <vt:lpstr>附表10-23</vt:lpstr>
      <vt:lpstr>附表10-24</vt:lpstr>
      <vt:lpstr>附表10-25</vt:lpstr>
      <vt:lpstr>附表10-26</vt:lpstr>
      <vt:lpstr>附表10-27</vt:lpstr>
      <vt:lpstr>附表10-28</vt:lpstr>
      <vt:lpstr>附表10-29</vt:lpstr>
      <vt:lpstr>附表10-30</vt:lpstr>
      <vt:lpstr>附表10-31</vt:lpstr>
      <vt:lpstr>附表10-32</vt:lpstr>
      <vt:lpstr>附表10-33</vt:lpstr>
      <vt:lpstr>附表10-34</vt:lpstr>
      <vt:lpstr>附表10-35</vt:lpstr>
      <vt:lpstr>附表11-3</vt:lpstr>
      <vt:lpstr>附表11-4</vt:lpstr>
      <vt:lpstr>附表11-5</vt:lpstr>
      <vt:lpstr>附表11-6</vt:lpstr>
      <vt:lpstr>附表11-7</vt:lpstr>
      <vt:lpstr>附表11-8</vt:lpstr>
      <vt:lpstr>附表11-9</vt:lpstr>
      <vt:lpstr>附表11-10</vt:lpstr>
      <vt:lpstr>附表11-11</vt:lpstr>
      <vt:lpstr>附表11-12</vt:lpstr>
      <vt:lpstr>附表11-13</vt:lpstr>
      <vt:lpstr>附表11-14</vt:lpstr>
      <vt:lpstr>附表11-15</vt:lpstr>
      <vt:lpstr>附表11-16</vt:lpstr>
      <vt:lpstr>附表11-17</vt:lpstr>
      <vt:lpstr>附表11-18</vt:lpstr>
      <vt:lpstr>附表11-19</vt:lpstr>
      <vt:lpstr>附表11-20</vt:lpstr>
      <vt:lpstr>附表11-21</vt:lpstr>
      <vt:lpstr>附表11-22</vt:lpstr>
      <vt:lpstr>附表11-23</vt:lpstr>
      <vt:lpstr>附表11-24</vt:lpstr>
      <vt:lpstr>附表11-25</vt:lpstr>
      <vt:lpstr>附表11-26</vt:lpstr>
      <vt:lpstr>附表11-27</vt:lpstr>
      <vt:lpstr>附表11-28</vt:lpstr>
      <vt:lpstr>附表11-29</vt:lpstr>
      <vt:lpstr>附表11-30</vt:lpstr>
      <vt:lpstr>附表11-31</vt:lpstr>
      <vt:lpstr>附表11-32</vt:lpstr>
      <vt:lpstr>附表11-33</vt:lpstr>
      <vt:lpstr>附表11-34</vt:lpstr>
      <vt:lpstr>附表11-35</vt:lpstr>
      <vt:lpstr>附表12-3</vt:lpstr>
      <vt:lpstr>附表12-4</vt:lpstr>
      <vt:lpstr>附表12-5</vt:lpstr>
      <vt:lpstr>附表12-6</vt:lpstr>
      <vt:lpstr>附表12-7</vt:lpstr>
      <vt:lpstr>附表12-8</vt:lpstr>
      <vt:lpstr>附表12-9</vt:lpstr>
      <vt:lpstr>附表12-10</vt:lpstr>
      <vt:lpstr>附表12-11</vt:lpstr>
      <vt:lpstr>附表12-12</vt:lpstr>
      <vt:lpstr>附表12-13</vt:lpstr>
      <vt:lpstr>附表12-14</vt:lpstr>
      <vt:lpstr>附表12-15</vt:lpstr>
      <vt:lpstr>附表12-16</vt:lpstr>
      <vt:lpstr>附表12-17</vt:lpstr>
      <vt:lpstr>附表12-18</vt:lpstr>
      <vt:lpstr>附表12-19</vt:lpstr>
      <vt:lpstr>附表12-20</vt:lpstr>
      <vt:lpstr>附表12-21</vt:lpstr>
      <vt:lpstr>附表12-22</vt:lpstr>
      <vt:lpstr>附表12-23</vt:lpstr>
      <vt:lpstr>附表12-24</vt:lpstr>
      <vt:lpstr>附表12-25</vt:lpstr>
      <vt:lpstr>附表12-26</vt:lpstr>
      <vt:lpstr>附表12-27</vt:lpstr>
      <vt:lpstr>附表12-28</vt:lpstr>
      <vt:lpstr>附表12-29</vt:lpstr>
      <vt:lpstr>附表12-30</vt:lpstr>
      <vt:lpstr>附表12-31</vt:lpstr>
      <vt:lpstr>附表12-32</vt:lpstr>
      <vt:lpstr>附表12-33</vt:lpstr>
      <vt:lpstr>附表12-34</vt:lpstr>
      <vt:lpstr>附表12-35</vt:lpstr>
      <vt:lpstr>附表13部门整体支出绩效自评报告</vt:lpstr>
      <vt:lpstr>附表14部门整体支出绩效自评表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2006-02-13T05:15:00Z</dcterms:created>
  <cp:lastPrinted>2017-07-10T03:10:00Z</cp:lastPrinted>
  <dcterms:modified xsi:type="dcterms:W3CDTF">2019-10-21T08:17:27Z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2052-11.1.0.9022</vt:lpwstr>
  </property>
</Properties>
</file>