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803"/>
  </bookViews>
  <sheets>
    <sheet name="附表1收入支出决算总表" sheetId="1" r:id="rId1"/>
    <sheet name="附表2收入决算表" sheetId="2" r:id="rId2"/>
    <sheet name="附表3支出决算表" sheetId="3" r:id="rId3"/>
    <sheet name="附表4财政拨款收入支出决算总表" sheetId="4" r:id="rId4"/>
    <sheet name="附表5一般公共预算财政拨款收入支出决算表" sheetId="5" r:id="rId5"/>
    <sheet name="附表6一般公共预算财政拨款基本支出决算表" sheetId="6" r:id="rId6"/>
    <sheet name="附表7政府性基金预算财政拨款收入支出决算表" sheetId="7" r:id="rId7"/>
    <sheet name="附表8财政专户管理资金收入支出决算表" sheetId="8" r:id="rId8"/>
    <sheet name="附表9“三公”经费、行政参公单位机关运行经费情况表" sheetId="9" r:id="rId9"/>
    <sheet name="附表10-1项目支出概况" sheetId="10" r:id="rId10"/>
    <sheet name="附表10-2项目支出概况" sheetId="15" r:id="rId11"/>
    <sheet name="附表10-3项目支出概况" sheetId="16" r:id="rId12"/>
    <sheet name="附表10-4项目支出概况" sheetId="17" r:id="rId13"/>
    <sheet name="附表10-5项目支出概况" sheetId="18" r:id="rId14"/>
    <sheet name="附表10-6项目支出概况" sheetId="19" r:id="rId15"/>
    <sheet name="附表10-7项目支出概况" sheetId="20" r:id="rId16"/>
    <sheet name="附表11-1项目支出绩效自评" sheetId="11" r:id="rId17"/>
    <sheet name="附表11-2项目支出绩效自评" sheetId="21" r:id="rId18"/>
    <sheet name="附表11-3项目支出绩效自评" sheetId="22" r:id="rId19"/>
    <sheet name="附表11-4项目支出绩效自评" sheetId="23" r:id="rId20"/>
    <sheet name="附表11-5项目支出绩效自评" sheetId="24" r:id="rId21"/>
    <sheet name="附表11-6项目支出绩效自评" sheetId="25" r:id="rId22"/>
    <sheet name="附表11-7项目支出绩效自评" sheetId="26" r:id="rId23"/>
    <sheet name="附表12项目绩效目标管理" sheetId="12" r:id="rId24"/>
    <sheet name="附表13部门整体支出绩效自评报告" sheetId="13" r:id="rId25"/>
    <sheet name="附表14部门整体支出绩效自评表" sheetId="14" r:id="rId26"/>
  </sheets>
  <definedNames>
    <definedName name="地区名称">#REF!</definedName>
  </definedNames>
  <calcPr calcId="144525"/>
</workbook>
</file>

<file path=xl/sharedStrings.xml><?xml version="1.0" encoding="utf-8"?>
<sst xmlns="http://schemas.openxmlformats.org/spreadsheetml/2006/main" count="1960" uniqueCount="660">
  <si>
    <t>附件4</t>
  </si>
  <si>
    <t>收入支出决算总表</t>
  </si>
  <si>
    <t>公开01表</t>
  </si>
  <si>
    <t>编制单位：昆明市呈贡区第一幼儿园</t>
  </si>
  <si>
    <t>单位：万元</t>
  </si>
  <si>
    <t>收     入</t>
  </si>
  <si>
    <t>支     出</t>
  </si>
  <si>
    <t>项    目</t>
  </si>
  <si>
    <t>行次</t>
  </si>
  <si>
    <t>金额</t>
  </si>
  <si>
    <t>栏    次</t>
  </si>
  <si>
    <t>1</t>
  </si>
  <si>
    <t>2</t>
  </si>
  <si>
    <t>一、财政拨款收入</t>
  </si>
  <si>
    <t>一、一般公共服务支出</t>
  </si>
  <si>
    <t>35</t>
  </si>
  <si>
    <t xml:space="preserve">  其中：政府性基金预算财政拨款</t>
  </si>
  <si>
    <t>二、外交支出</t>
  </si>
  <si>
    <t>36</t>
  </si>
  <si>
    <t>二、上级补助收入</t>
  </si>
  <si>
    <t>3</t>
  </si>
  <si>
    <t>三、国防支出</t>
  </si>
  <si>
    <t>37</t>
  </si>
  <si>
    <t>三、事业收入</t>
  </si>
  <si>
    <t>4</t>
  </si>
  <si>
    <t>四、公共安全支出</t>
  </si>
  <si>
    <t>38</t>
  </si>
  <si>
    <t>四、经营收入</t>
  </si>
  <si>
    <t>5</t>
  </si>
  <si>
    <t>五、教育支出</t>
  </si>
  <si>
    <t>39</t>
  </si>
  <si>
    <t>五、附属单位上缴收入</t>
  </si>
  <si>
    <t>6</t>
  </si>
  <si>
    <t>六、科学技术支出</t>
  </si>
  <si>
    <t>40</t>
  </si>
  <si>
    <t>六、其他收入</t>
  </si>
  <si>
    <t>7</t>
  </si>
  <si>
    <t>七、文化体育与传媒支出</t>
  </si>
  <si>
    <t>41</t>
  </si>
  <si>
    <t>8</t>
  </si>
  <si>
    <t>八、社会保障和就业支出</t>
  </si>
  <si>
    <t>42</t>
  </si>
  <si>
    <t>9</t>
  </si>
  <si>
    <t>九、医疗卫生与计划生育支出</t>
  </si>
  <si>
    <t>43</t>
  </si>
  <si>
    <t>10</t>
  </si>
  <si>
    <t>十、节能环保支出</t>
  </si>
  <si>
    <t>44</t>
  </si>
  <si>
    <t>11</t>
  </si>
  <si>
    <t>十一、城乡社区支出</t>
  </si>
  <si>
    <t>45</t>
  </si>
  <si>
    <t>12</t>
  </si>
  <si>
    <t>十二、农林水支出</t>
  </si>
  <si>
    <t>46</t>
  </si>
  <si>
    <t>13</t>
  </si>
  <si>
    <t>十三、交通运输支出</t>
  </si>
  <si>
    <t>47</t>
  </si>
  <si>
    <t>14</t>
  </si>
  <si>
    <t>十四、资源勘探信息等支出</t>
  </si>
  <si>
    <t>48</t>
  </si>
  <si>
    <t>15</t>
  </si>
  <si>
    <t>十五、商业服务业等支出</t>
  </si>
  <si>
    <t>49</t>
  </si>
  <si>
    <t>16</t>
  </si>
  <si>
    <t>十六、金融支出</t>
  </si>
  <si>
    <t>50</t>
  </si>
  <si>
    <t>17</t>
  </si>
  <si>
    <t>十七、援助其他地区支出</t>
  </si>
  <si>
    <t>51</t>
  </si>
  <si>
    <t>18</t>
  </si>
  <si>
    <t>十八、国土海洋气象等支出</t>
  </si>
  <si>
    <t>52</t>
  </si>
  <si>
    <t>19</t>
  </si>
  <si>
    <t>十九、住房保障支出</t>
  </si>
  <si>
    <t>53</t>
  </si>
  <si>
    <t>20</t>
  </si>
  <si>
    <t>二十、粮油物资储备支出</t>
  </si>
  <si>
    <t>54</t>
  </si>
  <si>
    <t>21</t>
  </si>
  <si>
    <t>二十一、其他支出</t>
  </si>
  <si>
    <t>55</t>
  </si>
  <si>
    <t>22</t>
  </si>
  <si>
    <t>二十二、债务还本支出</t>
  </si>
  <si>
    <t>56</t>
  </si>
  <si>
    <t>23</t>
  </si>
  <si>
    <t>二十三、债务付息支出</t>
  </si>
  <si>
    <t>57</t>
  </si>
  <si>
    <t>本年收入合计</t>
  </si>
  <si>
    <t>24</t>
  </si>
  <si>
    <t>本年支出合计</t>
  </si>
  <si>
    <t>58</t>
  </si>
  <si>
    <t>用事业基金弥补收支差额</t>
  </si>
  <si>
    <t>25</t>
  </si>
  <si>
    <t>结余分配</t>
  </si>
  <si>
    <t>59</t>
  </si>
  <si>
    <t>年初结转和结余</t>
  </si>
  <si>
    <t>26</t>
  </si>
  <si>
    <t xml:space="preserve">    交纳所得税</t>
  </si>
  <si>
    <t>60</t>
  </si>
  <si>
    <t xml:space="preserve">    基本支出结转</t>
  </si>
  <si>
    <t>27</t>
  </si>
  <si>
    <t xml:space="preserve">    提取职工福利基金</t>
  </si>
  <si>
    <t>61</t>
  </si>
  <si>
    <t xml:space="preserve">    项目支出结转和结余</t>
  </si>
  <si>
    <t>28</t>
  </si>
  <si>
    <t xml:space="preserve">    转入事业基金</t>
  </si>
  <si>
    <t>62</t>
  </si>
  <si>
    <t xml:space="preserve">    经营结余</t>
  </si>
  <si>
    <t>29</t>
  </si>
  <si>
    <t xml:space="preserve">    其他</t>
  </si>
  <si>
    <t>63</t>
  </si>
  <si>
    <t>30</t>
  </si>
  <si>
    <t>年末结转和结余</t>
  </si>
  <si>
    <t>64</t>
  </si>
  <si>
    <t>31</t>
  </si>
  <si>
    <t>65</t>
  </si>
  <si>
    <t>32</t>
  </si>
  <si>
    <t>66</t>
  </si>
  <si>
    <t>33</t>
  </si>
  <si>
    <t>67</t>
  </si>
  <si>
    <t>总计</t>
  </si>
  <si>
    <t>34</t>
  </si>
  <si>
    <t>68</t>
  </si>
  <si>
    <t>注：本表反映部门本年度的总收支和年初、年末结转结余情况。</t>
  </si>
  <si>
    <t>收入决算表</t>
  </si>
  <si>
    <t>公开02表</t>
  </si>
  <si>
    <t>项目</t>
  </si>
  <si>
    <t/>
  </si>
  <si>
    <t>财政拨款收入</t>
  </si>
  <si>
    <t>上级补助收入</t>
  </si>
  <si>
    <t>事业收入</t>
  </si>
  <si>
    <t>经营收入</t>
  </si>
  <si>
    <t>附属单位上缴收入</t>
  </si>
  <si>
    <t>其他收入</t>
  </si>
  <si>
    <t>支出功能分类科目编码</t>
  </si>
  <si>
    <t>科目名称</t>
  </si>
  <si>
    <t>类</t>
  </si>
  <si>
    <t>款</t>
  </si>
  <si>
    <t>项</t>
  </si>
  <si>
    <t>栏次</t>
  </si>
  <si>
    <t>合计</t>
  </si>
  <si>
    <t>205</t>
  </si>
  <si>
    <t>教育支出</t>
  </si>
  <si>
    <t>20501</t>
  </si>
  <si>
    <t>教育管理事务</t>
  </si>
  <si>
    <t>2050199</t>
  </si>
  <si>
    <t xml:space="preserve">  其他教育管理事务支出</t>
  </si>
  <si>
    <t>20502</t>
  </si>
  <si>
    <t>普通教育</t>
  </si>
  <si>
    <t>2050201</t>
  </si>
  <si>
    <t xml:space="preserve">  学前教育</t>
  </si>
  <si>
    <t>2050299</t>
  </si>
  <si>
    <t xml:space="preserve">  其他普通教育支出</t>
  </si>
  <si>
    <t>20508</t>
  </si>
  <si>
    <t>进修及培训</t>
  </si>
  <si>
    <t>2050803</t>
  </si>
  <si>
    <t xml:space="preserve">  培训支出</t>
  </si>
  <si>
    <t>20509</t>
  </si>
  <si>
    <t>教育费附加安排的支出</t>
  </si>
  <si>
    <t>2050901</t>
  </si>
  <si>
    <t xml:space="preserve">  农村中小学校舍建设</t>
  </si>
  <si>
    <t>2050999</t>
  </si>
  <si>
    <t xml:space="preserve">  其他教育费附加安排的支出</t>
  </si>
  <si>
    <t>208</t>
  </si>
  <si>
    <t>社会保障和就业支出</t>
  </si>
  <si>
    <t>20805</t>
  </si>
  <si>
    <t>行政事业单位离退休</t>
  </si>
  <si>
    <t>2080502</t>
  </si>
  <si>
    <t xml:space="preserve">  事业单位离退休</t>
  </si>
  <si>
    <t>221</t>
  </si>
  <si>
    <t>住房保障支出</t>
  </si>
  <si>
    <t>22102</t>
  </si>
  <si>
    <t>住房改革支出</t>
  </si>
  <si>
    <t>2210201</t>
  </si>
  <si>
    <t xml:space="preserve">  住房公积金</t>
  </si>
  <si>
    <t>2210203</t>
  </si>
  <si>
    <t xml:space="preserve">  购房补贴</t>
  </si>
  <si>
    <t>支出决算表</t>
  </si>
  <si>
    <t>公开03表</t>
  </si>
  <si>
    <t>基本支出</t>
  </si>
  <si>
    <t>项目支出</t>
  </si>
  <si>
    <t>上缴上级支出</t>
  </si>
  <si>
    <t>经营支出</t>
  </si>
  <si>
    <t>对附属单位补助支出</t>
  </si>
  <si>
    <t>201</t>
  </si>
  <si>
    <t>一般公共服务支出</t>
  </si>
  <si>
    <t>20199</t>
  </si>
  <si>
    <t>其他一般公共服务支出</t>
  </si>
  <si>
    <t>2019999</t>
  </si>
  <si>
    <t xml:space="preserve">  其他一般公共服务支出</t>
  </si>
  <si>
    <t>财政拨款收入支出决算总表</t>
  </si>
  <si>
    <t>公开04表</t>
  </si>
  <si>
    <t>决算数</t>
  </si>
  <si>
    <t>项目（按功能分类）</t>
  </si>
  <si>
    <t>一般公共预算财政拨款</t>
  </si>
  <si>
    <t>政府性基金预算财政拨款</t>
  </si>
  <si>
    <t>一、一般公共预算财政拨款</t>
  </si>
  <si>
    <t>二、政府性基金预算财政拨款</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</si>
  <si>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</si>
  <si>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</si>
  <si>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</si>
  <si>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</si>
  <si>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注：本表反映部门本年度一般公共预算财政拨款和政府性基金预算财政拨款的总收支和年初、年末结转结余情况。</t>
  </si>
  <si>
    <t>一般公共预算财政拨款收入支出决算表</t>
  </si>
  <si>
    <t>公开05表</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</si>
  <si>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</si>
  <si>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</si>
  <si>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</si>
  <si>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</si>
  <si>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</si>
  <si>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</si>
  <si>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</si>
  <si>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</si>
  <si>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</si>
  <si>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编制单位：</t>
  </si>
  <si>
    <t>昆明市呈贡区第一幼儿园</t>
  </si>
  <si>
    <t>人员经费</t>
  </si>
  <si>
    <t>公用经费</t>
  </si>
  <si>
    <t>科目编码</t>
  </si>
  <si>
    <t>301</t>
  </si>
  <si>
    <t>工资福利支出</t>
  </si>
  <si>
    <t>302</t>
  </si>
  <si>
    <t>商品和服务支出</t>
  </si>
  <si>
    <t>309</t>
  </si>
  <si>
    <t>资本性支出（基本建设）</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</si>
  <si>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</si>
  <si>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</si>
  <si>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</si>
  <si>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</si>
  <si>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</si>
  <si>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</si>
  <si>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</si>
  <si>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</si>
  <si>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</si>
  <si>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</si>
  <si>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</si>
  <si>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</si>
  <si>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</si>
  <si>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</si>
  <si>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</si>
  <si>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</si>
  <si>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</si>
  <si>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</si>
  <si>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</si>
  <si>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</si>
  <si>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</si>
  <si>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</si>
  <si>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</si>
  <si>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</si>
  <si>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</si>
  <si>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</si>
  <si>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</si>
  <si>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</si>
  <si>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</si>
  <si>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</si>
  <si>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</si>
  <si>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</si>
  <si>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</si>
  <si>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</si>
  <si>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</si>
  <si>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</si>
  <si>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</si>
  <si>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</si>
  <si>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</si>
  <si>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</si>
  <si>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</si>
  <si>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</si>
  <si>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</si>
  <si>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</si>
  <si>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</si>
  <si>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</si>
  <si>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</si>
  <si>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</si>
  <si>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</si>
  <si>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</si>
  <si>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</si>
  <si>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</si>
  <si>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</si>
  <si>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</si>
  <si>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</si>
  <si>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</si>
  <si>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</si>
  <si>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</si>
  <si>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</si>
  <si>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</si>
  <si>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</si>
  <si>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</si>
  <si>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</si>
  <si>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</si>
  <si>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</si>
  <si>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</si>
  <si>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</si>
  <si>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</si>
  <si>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</si>
  <si>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</si>
  <si>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</si>
  <si>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</si>
  <si>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</si>
  <si>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</si>
  <si>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</si>
  <si>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</si>
  <si>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</si>
  <si>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</si>
  <si>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</si>
  <si>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</si>
  <si>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</si>
  <si>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</si>
  <si>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</si>
  <si>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</si>
  <si>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</si>
  <si>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</si>
  <si>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</si>
  <si>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</si>
  <si>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</si>
  <si>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</si>
  <si>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</si>
  <si>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</si>
  <si>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</si>
  <si>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</si>
  <si>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其他支出</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</si>
  <si>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</si>
  <si>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</si>
  <si>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</si>
  <si>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</si>
  <si>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</si>
  <si>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</si>
  <si>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</si>
  <si>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</si>
  <si>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</si>
  <si>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</si>
  <si>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</si>
  <si>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</si>
  <si>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</si>
  <si>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</si>
  <si>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</si>
  <si>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</si>
  <si>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</si>
  <si>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</si>
  <si>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</si>
  <si>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</si>
  <si>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</si>
  <si>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</si>
  <si>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</si>
  <si>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</si>
  <si>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</si>
  <si>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</si>
  <si>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</si>
  <si>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</si>
  <si>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</si>
  <si>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</si>
  <si>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</si>
  <si>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</si>
  <si>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</si>
  <si>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</si>
  <si>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</si>
  <si>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</si>
  <si>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</si>
  <si>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</si>
  <si>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</si>
  <si>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</si>
  <si>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</si>
  <si>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</si>
  <si>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</si>
  <si>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</si>
  <si>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</si>
  <si>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</si>
  <si>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</si>
  <si>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</si>
  <si>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</si>
  <si>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</si>
  <si>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</si>
  <si>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</si>
  <si>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</si>
  <si>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</si>
  <si>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</si>
  <si>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</si>
  <si>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</si>
  <si>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</si>
  <si>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</si>
  <si>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</si>
  <si>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</si>
  <si>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</si>
  <si>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</si>
  <si>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</si>
  <si>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</si>
  <si>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</si>
  <si>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</si>
  <si>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</si>
  <si>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</si>
  <si>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</si>
  <si>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</si>
  <si>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</si>
  <si>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</si>
  <si>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</si>
  <si>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其他个人和家庭的补助支出</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</si>
  <si>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</si>
  <si>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</si>
  <si>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</si>
  <si>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</si>
  <si>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</si>
  <si>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</si>
  <si>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</si>
  <si>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</si>
  <si>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</si>
  <si>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</si>
  <si>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</si>
  <si>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</si>
  <si>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</si>
  <si>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</si>
  <si>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</si>
  <si>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</si>
  <si>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</si>
  <si>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</si>
  <si>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</si>
  <si>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</si>
  <si>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</si>
  <si>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</si>
  <si>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</si>
  <si>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</si>
  <si>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</si>
  <si>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无</t>
  </si>
  <si>
    <t>注：本表反映部门本年度政府性基金预算财政拨款的收支和年初、年末结转结余情况。</t>
  </si>
  <si>
    <t>财政专户管理资金收入支出决算表</t>
  </si>
  <si>
    <t>公开08表</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</si>
  <si>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</si>
  <si>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</si>
  <si>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</si>
  <si>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</si>
  <si>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</si>
  <si>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</si>
  <si>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</si>
  <si>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</si>
  <si>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</si>
  <si>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</si>
  <si>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</si>
  <si>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</si>
  <si>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</si>
  <si>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</si>
  <si>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</si>
  <si>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</si>
  <si>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</si>
  <si>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</si>
  <si>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</si>
  <si>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</si>
  <si>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</si>
  <si>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</si>
  <si>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</si>
  <si>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</si>
  <si>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</si>
  <si>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</si>
  <si>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</si>
  <si>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</si>
  <si>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</si>
  <si>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</si>
  <si>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</si>
  <si>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</si>
  <si>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2．“机关运行经费”为行政单位和参照公务员法管理的事业单位使用一般公共预算财政拨款安排的基本支出中的日常公用经费支出。</t>
  </si>
  <si>
    <t>表10</t>
  </si>
  <si>
    <t>项目支出概况</t>
  </si>
  <si>
    <t>项目名称</t>
  </si>
  <si>
    <t>中小学幼儿园教学设施设备采购资金</t>
  </si>
  <si>
    <t>基础信息</t>
  </si>
  <si>
    <t>项目分管处室（单位）</t>
  </si>
  <si>
    <t>项目分管处室（单位）负责人</t>
  </si>
  <si>
    <t>郭庆辉</t>
  </si>
  <si>
    <t>（一）项目基本情况</t>
  </si>
  <si>
    <t>起始时间</t>
  </si>
  <si>
    <t>截止时间</t>
  </si>
  <si>
    <t>预算安排资金（万元）</t>
  </si>
  <si>
    <t>实际到位资金（万元）</t>
  </si>
  <si>
    <t>中央财政</t>
  </si>
  <si>
    <t>省级财政</t>
  </si>
  <si>
    <t>下级配套</t>
  </si>
  <si>
    <t>部门自筹及其他</t>
  </si>
  <si>
    <t>（二）项目支出明细</t>
  </si>
  <si>
    <t>支出内容</t>
  </si>
  <si>
    <t>预算支出数</t>
  </si>
  <si>
    <t>实际支出数</t>
  </si>
  <si>
    <t>因要创建云南省一级一等示范幼儿园，该项目实施时未通过并进行了调整。</t>
  </si>
  <si>
    <t>因创建示范幼儿园资金未使用，根据呈财行【2018】272号，进行调减，调整预算为0.</t>
  </si>
  <si>
    <t>（三）项目管理</t>
  </si>
  <si>
    <t>1.项目实施主体</t>
  </si>
  <si>
    <t>2.保障措施</t>
  </si>
  <si>
    <t>根据呈财行【2018】272号，进行了调减，调整预算为0。</t>
  </si>
  <si>
    <t>3.资金安排程序</t>
  </si>
  <si>
    <t>年初预算安排--向主管局申请用款计划--在零余额系统里申报用款计划--在零余额系统里进行调减</t>
  </si>
  <si>
    <t>表10-2</t>
  </si>
  <si>
    <t>幼儿园开展活动经费</t>
  </si>
  <si>
    <t>娃娃庙会</t>
  </si>
  <si>
    <t>春游</t>
  </si>
  <si>
    <t>六一儿童节活动</t>
  </si>
  <si>
    <t>参加学生艺术节活动</t>
  </si>
  <si>
    <t>秋游</t>
  </si>
  <si>
    <t>运动会活动</t>
  </si>
  <si>
    <t>1.关于印发《昆明市实施春风化雨行动发展学前教育三年行动计划（2014-2016年）》昆通【2014】7号； 2.《幼儿园教育指导纲要》；3.《3-6岁儿童学习与发展指南》；3.建立了资产管理制度、预算管理制度、合同管理制度、财务管理制度等相关内部管理制度。</t>
  </si>
  <si>
    <t>年初预算安排--向主管局申请用款计划--财政专户管理资金拨款至经费专户--在经费专户里支付</t>
  </si>
  <si>
    <t>表10-3</t>
  </si>
  <si>
    <t>幼儿园环境创设经费</t>
  </si>
  <si>
    <t>校园文化制作费用</t>
  </si>
  <si>
    <t>班级环创支出</t>
  </si>
  <si>
    <t>昆明市呈贡区斗南街道中心幼儿园</t>
  </si>
  <si>
    <t>表10-4</t>
  </si>
  <si>
    <t>幼儿园学区化管理经费</t>
  </si>
  <si>
    <t>学区管理支出</t>
  </si>
  <si>
    <t>表10-5</t>
  </si>
  <si>
    <t>学生综合素质培养试点学校经费</t>
  </si>
  <si>
    <t>体智能教师课程费</t>
  </si>
  <si>
    <t>表10-6</t>
  </si>
  <si>
    <t>幼儿园校园文化建设经费</t>
  </si>
  <si>
    <t>校园文化建设</t>
  </si>
  <si>
    <t>表10-7</t>
  </si>
  <si>
    <t>支付信誉公司场地使用经费</t>
  </si>
  <si>
    <t>1.呈政复【2017】187号《昆明市呈贡区人民政府关于继续租用云南信誉建筑工程有限公司自建幼儿园场地作为呈贡区第一幼儿园办园场地的批复》；2.关于印发《昆明市实施春风化雨行动发展学前教育三年行动计划（2014-2016年）》昆通【2014】7号；3.《幼儿园教育指导纲要》；4.《3-6岁儿童学习与发展指南》；3.建立了资产管理制度、预算管理制度、合同管理制度、财务管理制度等相关内部管理制度。</t>
  </si>
  <si>
    <t>表11-1</t>
  </si>
  <si>
    <t>项目支出绩效自评</t>
  </si>
  <si>
    <t>一级指标</t>
  </si>
  <si>
    <t>二级指标</t>
  </si>
  <si>
    <t>三级级指标</t>
  </si>
  <si>
    <t>指标值（项目绩效目标预计完成情况）</t>
  </si>
  <si>
    <t>执行完毕绩效指标</t>
  </si>
  <si>
    <t>上年绩效指标完成情况</t>
  </si>
  <si>
    <t>绩效指标完成情况分析</t>
  </si>
  <si>
    <t>情况说明</t>
  </si>
  <si>
    <t>完成率</t>
  </si>
  <si>
    <t>完成质量</t>
  </si>
  <si>
    <t>产出指标</t>
  </si>
  <si>
    <t>数量指标</t>
  </si>
  <si>
    <t>因要创建云南省一级一等示范幼儿园，该项目实施时主管局未通过，根据呈财行【2018】272号，进行调减，调整预算为0.</t>
  </si>
  <si>
    <t>质量指标</t>
  </si>
  <si>
    <t>时效指标</t>
  </si>
  <si>
    <t>满意度指标</t>
  </si>
  <si>
    <t>服务对象满意度指标</t>
  </si>
  <si>
    <t>1.项目成本性分析</t>
  </si>
  <si>
    <t>项目是否有节支增效的改进措施</t>
  </si>
  <si>
    <t>项目是否有规范的内控机制</t>
  </si>
  <si>
    <t>项目是否达到标准的质量管理管理水平</t>
  </si>
  <si>
    <t>2.项目效率性分析</t>
  </si>
  <si>
    <t>完成的及时性</t>
  </si>
  <si>
    <t>验收的有效性</t>
  </si>
  <si>
    <t>自评结论</t>
  </si>
  <si>
    <t>项目按区财政2018年部门预算批复的通知精神执行， 项目依据充分、目标明确、程序合理，与政策要求高度相关；项目的管理比较合理，项目资金到位及时。使用按计划进行，根据主管部门审批要求，结合创建云南省一级一等幼儿园，该项目不再实施，及时进行了调减。</t>
  </si>
  <si>
    <t>表11-2</t>
  </si>
  <si>
    <t>春游等活动</t>
  </si>
  <si>
    <t>6个</t>
  </si>
  <si>
    <t>9.33</t>
  </si>
  <si>
    <t>100%</t>
  </si>
  <si>
    <t>优秀</t>
  </si>
  <si>
    <t>达到教学目的</t>
  </si>
  <si>
    <t>合格</t>
  </si>
  <si>
    <t>活动时间</t>
  </si>
  <si>
    <t>按时完成</t>
  </si>
  <si>
    <t>改善幼儿园办学条件，不断提高办学水平，最大限度让家长满意。</t>
  </si>
  <si>
    <t>95%</t>
  </si>
  <si>
    <t>是</t>
  </si>
  <si>
    <t>年底完成率100%，及时完成任务</t>
  </si>
  <si>
    <t>项目按区财政2018年部门预算批复的通知精神执行， 项目依据充分、目标明确、程序合理，与政策要求高度相关；项目的管理比较合理，项目资金到位及时，使用按计划进行，项目的组织管理基本有效；项目效果良好，项目的绩效基本实现。</t>
  </si>
  <si>
    <t>表11-3</t>
  </si>
  <si>
    <t>环境创设</t>
  </si>
  <si>
    <t>2个学期</t>
  </si>
  <si>
    <t>4.13</t>
  </si>
  <si>
    <t>表11-4</t>
  </si>
  <si>
    <t>40人次</t>
  </si>
  <si>
    <t>0.7</t>
  </si>
  <si>
    <t>提升管理业务能力</t>
  </si>
  <si>
    <t>表11-5</t>
  </si>
  <si>
    <t>1.38</t>
  </si>
  <si>
    <t>表11-6</t>
  </si>
  <si>
    <t>5.21</t>
  </si>
  <si>
    <t>为保证幼儿安全，校园文化建设工程需在暑、寒假进行，按合同要求需完工并验收合格后方才付款。</t>
  </si>
  <si>
    <t>改善幼儿园校园文化环境</t>
  </si>
  <si>
    <t>完成时间</t>
  </si>
  <si>
    <t>按计划、合同时效完成</t>
  </si>
  <si>
    <t>表11-7</t>
  </si>
  <si>
    <t>1年</t>
  </si>
  <si>
    <t>110</t>
  </si>
  <si>
    <t>项目按呈政复【2017】187号《昆明市呈贡区人民政府关于继续租用云南信誉建筑工程有限公司自建幼儿园场地作为呈贡区第一幼儿园办园场地的批复》和区财政2018年部门预算批复的通知精神执行， 项目依据充分、目标明确、程序合理，与政策要求高度相关；项目的管理比较合理，项目资金到位及时，使用按计划进行，项目的组织管理基本有效；项目效果良好，项目的绩效基本实现。</t>
  </si>
  <si>
    <t>表12</t>
  </si>
  <si>
    <t>项目绩效目标管理</t>
  </si>
  <si>
    <t>（一）未完成的项目绩效目标及其原因分析</t>
  </si>
  <si>
    <t>（二）下一步改进工作的意见及建议</t>
  </si>
  <si>
    <t>1.管理经验</t>
  </si>
  <si>
    <t>《中华人民共和国预算法》、《政府采购法》、呈财行【2018】61号《关于批复2018年部门预算的通知》、呈财行【2018】272号《关于下达2018年部门预算调整批复的通知》、呈财非【2018】1号、呈政办发【2017】176号《呈贡区预算支出绩效管理实施细则》</t>
  </si>
  <si>
    <t>2.项目绩效目标修正建议</t>
  </si>
  <si>
    <t>加强《中华人民共和国预算法》、《政府采购法》、呈政办发【2017】176号《呈贡区预算支出绩效管理实施细则》</t>
  </si>
  <si>
    <t>3.需改进的问题及措施</t>
  </si>
  <si>
    <t>继续加强财政预算资金的事前、事中、事后的管理</t>
  </si>
  <si>
    <t>4.其他需要说明的情况</t>
  </si>
  <si>
    <t>表13</t>
  </si>
  <si>
    <t>2018部门整体支出绩效自评报告</t>
  </si>
  <si>
    <t>一、部门基本情况</t>
  </si>
  <si>
    <t>（一）部门概况</t>
  </si>
  <si>
    <t xml:space="preserve">    昆明市呈贡区第一幼儿园以《幼儿园教育指导纲要》、《3-6岁儿童学习与发展指南》为方针，坚持“以人为本”的核心管理理念，全面提升办园质量和水平，服务幼儿、服务家长。
    昆明市呈贡区第一幼儿园是公益性二类全额拨款事业单位，2018年末事业编制36人，实有在编在岗36人（其中：专业技术人员29人，工勤人员7人），退休人员17人。</t>
  </si>
  <si>
    <t>（二）部门绩效目标的设立情况</t>
  </si>
  <si>
    <t>（一）加强学习，提高教师的业务素质；（二）加强科学管理，促进办园水平提高；（三）重视日常教育工作，促进幼儿和谐发展；（四）重视家长工作，实现家园共育。</t>
  </si>
  <si>
    <t>（三）部门整体收支情况</t>
  </si>
  <si>
    <t xml:space="preserve">    2018年度实际收入1459.56万元，其中财政部门拨款1269.16万元（基本767.57万元，项目501.59万元），事业收入拨款190.40万元。收取保育费143.73万元，按非税收入管理规定全部缴纳区财政局财政资金管理专户不属于幼儿园收入。总支出1281.15万元，其中一般公共预算财政拨款支出1143.76万元（基本767.57万元，项目376.19万元），事业收入拨款137.39万元。用于保障我园机构正常运转的日常支出767.57万元。其中：基本工资、津贴补贴等人员经费支出678.55万元占基本支出88.4％；办公费等日常公用经费42.25万元占基本支出5.5％；职工住房公积金支出46.77万元占基本支出6.1％。一般公共预算财政拨款年初预算数670.69万元，调整预算数（调减项目支出）7.45万元。</t>
  </si>
  <si>
    <t>（四）部门预算管理制度建设情况</t>
  </si>
  <si>
    <t xml:space="preserve">    按照内部控制制度的相关要求，建立了资产管理制度、预算管理制度、合同管理制度、财务管理制度等相关内部管理制度，大部分制度已得到有效执行，部分制度在实际执行过程中进行修改和完善。</t>
  </si>
  <si>
    <t>二、绩效自评工作情况</t>
  </si>
  <si>
    <t>（一）绩效自评的目的</t>
  </si>
  <si>
    <t>加强预算绩效管理，提高财政资金使用效益，促进预算绩效管理工作制度化、规范化、科学化。</t>
  </si>
  <si>
    <t>（三）自评组织过程</t>
  </si>
  <si>
    <t>1.前期准备</t>
  </si>
  <si>
    <t xml:space="preserve">    园长召开了园务会议，成立预算绩效管理工作领导小组，对2018年度预算和绩效管理工作进行了专题研究，并做了相关工作的安排部署，使预算和绩效管理工作有序进行。</t>
  </si>
  <si>
    <t>2.组织实施</t>
  </si>
  <si>
    <t xml:space="preserve">    预算绩效管理工作领导小组收集各业务部门2018年工作目标完成情况后，按照预算绩效管理方案中的指标评分表对部门整体支出绩效开展自评。</t>
  </si>
  <si>
    <t>三、评价情况分析及综合评价结论</t>
  </si>
  <si>
    <t>2018年度部门整体支出绩效自评分为85.9分。</t>
  </si>
  <si>
    <t>四、存在的问题和整改情况</t>
  </si>
  <si>
    <t>将继续做好预算管理工作，进一步提高资金使用效益，设立更明确、更细化和量化的绩效目标，建立健全幼儿园各项管理制度。严格落实《预算法》及省、市、区绩效管理工作的有关规定，进一步规范财政资金的管理，强化财政支出绩效理念，提升部门责任意识，提高资金使用效益，促进幼儿教育事业的发展。</t>
  </si>
  <si>
    <t>五、绩效自评结果应用</t>
  </si>
  <si>
    <t xml:space="preserve">1、经济性分析。严格按照年初财政拨款预算批复文件，在预算执行过程中，节约不必要的预算支出，严格控制人员及公用经费开支，未出现决算数大于调整预算数的情况。
2、效率性分析。按照规定的预算执行进度按质按量执行预算，每个季度通报的各预算单位预算执行进度均达到时序要求，确保幼儿园教育教学有序开展。
3、效益性分析。基本完成预期设定的解决幼儿入园难问题目标，全面提升办园质量和水平，服务幼儿、服务家长。保教质量在探索中进一步提高，社会声誉稳步提升。
</t>
  </si>
  <si>
    <t>六、主要经验及做法</t>
  </si>
  <si>
    <t>七、其他需说明的情况</t>
  </si>
  <si>
    <t>表14</t>
  </si>
  <si>
    <t>部门整体支出绩效自评表</t>
  </si>
  <si>
    <t>目标</t>
  </si>
  <si>
    <t>任务名称</t>
  </si>
  <si>
    <t>编制预算时提出的18年任务及措施</t>
  </si>
  <si>
    <t>绩效指标实际执行情况</t>
  </si>
  <si>
    <t>执行情况与年初预算的对比</t>
  </si>
  <si>
    <t>相关情况说明</t>
  </si>
  <si>
    <t>职责履行良好</t>
  </si>
  <si>
    <t>100万以上的项目（共1个）</t>
  </si>
  <si>
    <t>昆明市呈贡区第一幼儿园预算支出100万元以上的项目有1个，为支付信誉公司场地使用经费110万元。按呈政复【2017】187号《昆明市呈贡区人民政府关于继续租用云南信誉建筑工程有限公司自建幼儿园场地作为呈贡区第一幼儿园办园场地的批复》规定拨付，保障幼儿园的办学场地。</t>
  </si>
  <si>
    <t>按计划支付完成，执行率100%</t>
  </si>
  <si>
    <t>100万以下的项目（共6个）</t>
  </si>
  <si>
    <t>按项目类别、属性合并评价。昆明市呈贡区第一幼儿园预算支出100万元以下的项目共有6个。按规定用途使用各专项经费，保障幼儿园教育教学等各项业务工作开展。</t>
  </si>
  <si>
    <t>完成提高教师业务素质，促进办园水平提高，促进幼儿和谐发展，实现家园共育。</t>
  </si>
  <si>
    <t>资金支出1281.15万元，主要用于加强学习，提高教师的业务素质；加强科学管理，促进办园水平提高；重视日常教育工作，促进幼儿和谐发展；重视家长工作，实现家园共育。</t>
  </si>
  <si>
    <t>履职效益明显</t>
  </si>
  <si>
    <t>经济效益</t>
  </si>
  <si>
    <t>专款专用，发挥资金使用效益</t>
  </si>
  <si>
    <t>社会效益</t>
  </si>
  <si>
    <t>生态效益</t>
  </si>
  <si>
    <t>社会公众或服务对象满意度</t>
  </si>
  <si>
    <t>提升业务能力，优化教育环境，完善硬件设施，更好为幼儿和家长服务</t>
  </si>
  <si>
    <t>年底社会群众满意度达88%</t>
  </si>
  <si>
    <t>预算配置科学</t>
  </si>
  <si>
    <t>预算编制科学</t>
  </si>
  <si>
    <t>基本支出足额保障</t>
  </si>
  <si>
    <t>重点项目支出安排</t>
  </si>
  <si>
    <t>严控“三公经费”支出</t>
  </si>
  <si>
    <t>严格遵守八项规定</t>
  </si>
  <si>
    <t>0.9万元</t>
  </si>
  <si>
    <t>年初预算0.9万元公务接待未使用，节约率100%</t>
  </si>
  <si>
    <t>预算执行有效</t>
  </si>
  <si>
    <t>严格预算执行</t>
  </si>
  <si>
    <t>加强督促，每月通报支付进度</t>
  </si>
  <si>
    <t>执行率100%</t>
  </si>
  <si>
    <t>严控结转结余</t>
  </si>
  <si>
    <t>项目组织良好</t>
  </si>
  <si>
    <t>专项研究讨论经费使用</t>
  </si>
  <si>
    <t>“三公经费”节支增效</t>
  </si>
  <si>
    <t>实现节支增效</t>
  </si>
  <si>
    <t>预算管理规范</t>
  </si>
  <si>
    <t>管理制度健全</t>
  </si>
  <si>
    <t>逐步健全完善</t>
  </si>
  <si>
    <t>信息公开及时完整</t>
  </si>
  <si>
    <t>资产管理使用规范有效</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</si>
</sst>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d&quot;日&quot;;@"/>
    <numFmt numFmtId="177" formatCode="0.00_ "/>
  </numFmts>
  <fonts count="48">
    <font>
      <sz val="12"/>
      <name val="宋体"/>
      <charset val="134"/>
    </font>
    <font>
      <sz val="11"/>
      <color indexed="8"/>
      <name val="宋体"/>
      <charset val="134"/>
    </font>
    <font>
      <b/>
      <sz val="18"/>
      <color indexed="8"/>
      <name val="宋体"/>
      <charset val="134"/>
    </font>
    <font>
      <sz val="10"/>
      <color indexed="8"/>
      <name val="Arial"/>
      <charset val="0"/>
    </font>
    <font>
      <b/>
      <sz val="12"/>
      <color rgb="FF000000"/>
      <name val="宋体"/>
      <charset val="134"/>
    </font>
    <font>
      <sz val="12"/>
      <name val="Arial"/>
      <charset val="134"/>
    </font>
    <font>
      <sz val="10"/>
      <name val="Arial"/>
      <charset val="134"/>
    </font>
    <font>
      <sz val="10"/>
      <color indexed="8"/>
      <name val="宋体"/>
      <charset val="134"/>
      <scheme val="minor"/>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sz val="18"/>
      <name val="华文中宋"/>
      <charset val="134"/>
    </font>
    <font>
      <sz val="10"/>
      <name val="宋体"/>
      <charset val="134"/>
    </font>
    <font>
      <sz val="9"/>
      <name val="宋体"/>
      <charset val="134"/>
      <scheme val="minor"/>
    </font>
    <font>
      <sz val="10"/>
      <color indexed="8"/>
      <name val="宋体"/>
      <charset val="134"/>
    </font>
    <font>
      <sz val="10"/>
      <color indexed="8"/>
      <name val="Arial"/>
      <charset val="134"/>
    </font>
    <font>
      <sz val="8"/>
      <name val="宋体"/>
      <charset val="134"/>
    </font>
    <font>
      <sz val="8"/>
      <color indexed="8"/>
      <name val="Arial"/>
      <charset val="134"/>
    </font>
    <font>
      <sz val="9"/>
      <color indexed="8"/>
      <name val="Arial"/>
      <charset val="134"/>
    </font>
    <font>
      <sz val="10"/>
      <color rgb="FF000000"/>
      <name val="宋体"/>
      <charset val="134"/>
    </font>
    <font>
      <b/>
      <sz val="10"/>
      <color indexed="8"/>
      <name val="宋体"/>
      <charset val="134"/>
    </font>
    <font>
      <sz val="9"/>
      <color indexed="8"/>
      <name val="宋体"/>
      <charset val="134"/>
      <scheme val="minor"/>
    </font>
    <font>
      <b/>
      <sz val="9"/>
      <color indexed="8"/>
      <name val="宋体"/>
      <charset val="134"/>
      <scheme val="minor"/>
    </font>
    <font>
      <b/>
      <sz val="9"/>
      <name val="宋体"/>
      <charset val="134"/>
      <scheme val="minor"/>
    </font>
    <font>
      <sz val="14"/>
      <name val="方正小标宋简体"/>
      <charset val="134"/>
    </font>
    <font>
      <b/>
      <sz val="18"/>
      <name val="宋体"/>
      <charset val="134"/>
    </font>
    <font>
      <sz val="9"/>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indexed="22"/>
        <bgColor indexed="9"/>
      </patternFill>
    </fill>
    <fill>
      <patternFill patternType="solid">
        <fgColor indexed="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indexed="8"/>
      </right>
      <top/>
      <bottom style="thin">
        <color indexed="8"/>
      </bottom>
      <diagonal/>
    </border>
    <border>
      <left/>
      <right style="thin">
        <color indexed="8"/>
      </right>
      <top/>
      <bottom style="medium">
        <color indexed="8"/>
      </bottom>
      <diagonal/>
    </border>
    <border>
      <left/>
      <right style="medium">
        <color indexed="8"/>
      </right>
      <top/>
      <bottom style="thin">
        <color indexed="8"/>
      </bottom>
      <diagonal/>
    </border>
    <border>
      <left/>
      <right style="medium">
        <color indexed="8"/>
      </right>
      <top/>
      <bottom style="medium">
        <color indexed="8"/>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xf numFmtId="0" fontId="0" fillId="0" borderId="0">
      <alignment vertical="center"/>
    </xf>
    <xf numFmtId="42" fontId="32" fillId="0" borderId="0" applyFont="0" applyFill="0" applyBorder="0" applyAlignment="0" applyProtection="0">
      <alignment vertical="center"/>
    </xf>
    <xf numFmtId="0" fontId="28" fillId="27" borderId="0" applyNumberFormat="0" applyBorder="0" applyAlignment="0" applyProtection="0">
      <alignment vertical="center"/>
    </xf>
    <xf numFmtId="0" fontId="44" fillId="24" borderId="28"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28" fillId="11" borderId="0" applyNumberFormat="0" applyBorder="0" applyAlignment="0" applyProtection="0">
      <alignment vertical="center"/>
    </xf>
    <xf numFmtId="0" fontId="33" fillId="7" borderId="0" applyNumberFormat="0" applyBorder="0" applyAlignment="0" applyProtection="0">
      <alignment vertical="center"/>
    </xf>
    <xf numFmtId="43" fontId="32" fillId="0" borderId="0" applyFont="0" applyFill="0" applyBorder="0" applyAlignment="0" applyProtection="0">
      <alignment vertical="center"/>
    </xf>
    <xf numFmtId="0" fontId="37" fillId="30" borderId="0" applyNumberFormat="0" applyBorder="0" applyAlignment="0" applyProtection="0">
      <alignment vertical="center"/>
    </xf>
    <xf numFmtId="0" fontId="42" fillId="0" borderId="0" applyNumberFormat="0" applyFill="0" applyBorder="0" applyAlignment="0" applyProtection="0">
      <alignment vertical="center"/>
    </xf>
    <xf numFmtId="9" fontId="3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16" borderId="25" applyNumberFormat="0" applyFont="0" applyAlignment="0" applyProtection="0">
      <alignment vertical="center"/>
    </xf>
    <xf numFmtId="0" fontId="37" fillId="23" borderId="0" applyNumberFormat="0" applyBorder="0" applyAlignment="0" applyProtection="0">
      <alignment vertical="center"/>
    </xf>
    <xf numFmtId="0" fontId="3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23" applyNumberFormat="0" applyFill="0" applyAlignment="0" applyProtection="0">
      <alignment vertical="center"/>
    </xf>
    <xf numFmtId="0" fontId="16" fillId="0" borderId="0"/>
    <xf numFmtId="0" fontId="35" fillId="0" borderId="23" applyNumberFormat="0" applyFill="0" applyAlignment="0" applyProtection="0">
      <alignment vertical="center"/>
    </xf>
    <xf numFmtId="0" fontId="0" fillId="0" borderId="0">
      <alignment vertical="center"/>
    </xf>
    <xf numFmtId="0" fontId="37" fillId="29" borderId="0" applyNumberFormat="0" applyBorder="0" applyAlignment="0" applyProtection="0">
      <alignment vertical="center"/>
    </xf>
    <xf numFmtId="0" fontId="30" fillId="0" borderId="27" applyNumberFormat="0" applyFill="0" applyAlignment="0" applyProtection="0">
      <alignment vertical="center"/>
    </xf>
    <xf numFmtId="0" fontId="37" fillId="22" borderId="0" applyNumberFormat="0" applyBorder="0" applyAlignment="0" applyProtection="0">
      <alignment vertical="center"/>
    </xf>
    <xf numFmtId="0" fontId="38" fillId="15" borderId="24" applyNumberFormat="0" applyAlignment="0" applyProtection="0">
      <alignment vertical="center"/>
    </xf>
    <xf numFmtId="0" fontId="45" fillId="15" borderId="28" applyNumberFormat="0" applyAlignment="0" applyProtection="0">
      <alignment vertical="center"/>
    </xf>
    <xf numFmtId="0" fontId="34" fillId="10" borderId="22" applyNumberFormat="0" applyAlignment="0" applyProtection="0">
      <alignment vertical="center"/>
    </xf>
    <xf numFmtId="0" fontId="28" fillId="34" borderId="0" applyNumberFormat="0" applyBorder="0" applyAlignment="0" applyProtection="0">
      <alignment vertical="center"/>
    </xf>
    <xf numFmtId="0" fontId="37" fillId="19" borderId="0" applyNumberFormat="0" applyBorder="0" applyAlignment="0" applyProtection="0">
      <alignment vertical="center"/>
    </xf>
    <xf numFmtId="0" fontId="46" fillId="0" borderId="29" applyNumberFormat="0" applyFill="0" applyAlignment="0" applyProtection="0">
      <alignment vertical="center"/>
    </xf>
    <xf numFmtId="0" fontId="40" fillId="0" borderId="26" applyNumberFormat="0" applyFill="0" applyAlignment="0" applyProtection="0">
      <alignment vertical="center"/>
    </xf>
    <xf numFmtId="0" fontId="47" fillId="33" borderId="0" applyNumberFormat="0" applyBorder="0" applyAlignment="0" applyProtection="0">
      <alignment vertical="center"/>
    </xf>
    <xf numFmtId="0" fontId="43" fillId="21" borderId="0" applyNumberFormat="0" applyBorder="0" applyAlignment="0" applyProtection="0">
      <alignment vertical="center"/>
    </xf>
    <xf numFmtId="0" fontId="28" fillId="26" borderId="0" applyNumberFormat="0" applyBorder="0" applyAlignment="0" applyProtection="0">
      <alignment vertical="center"/>
    </xf>
    <xf numFmtId="0" fontId="37" fillId="14" borderId="0" applyNumberFormat="0" applyBorder="0" applyAlignment="0" applyProtection="0">
      <alignment vertical="center"/>
    </xf>
    <xf numFmtId="0" fontId="28" fillId="25" borderId="0" applyNumberFormat="0" applyBorder="0" applyAlignment="0" applyProtection="0">
      <alignment vertical="center"/>
    </xf>
    <xf numFmtId="0" fontId="28" fillId="9"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xf numFmtId="0" fontId="28" fillId="6" borderId="0" applyNumberFormat="0" applyBorder="0" applyAlignment="0" applyProtection="0">
      <alignment vertical="center"/>
    </xf>
    <xf numFmtId="0" fontId="37" fillId="13" borderId="0" applyNumberFormat="0" applyBorder="0" applyAlignment="0" applyProtection="0">
      <alignment vertical="center"/>
    </xf>
    <xf numFmtId="0" fontId="37" fillId="18" borderId="0" applyNumberFormat="0" applyBorder="0" applyAlignment="0" applyProtection="0">
      <alignment vertical="center"/>
    </xf>
    <xf numFmtId="0" fontId="28" fillId="31" borderId="0" applyNumberFormat="0" applyBorder="0" applyAlignment="0" applyProtection="0">
      <alignment vertical="center"/>
    </xf>
    <xf numFmtId="0" fontId="28" fillId="5" borderId="0" applyNumberFormat="0" applyBorder="0" applyAlignment="0" applyProtection="0">
      <alignment vertical="center"/>
    </xf>
    <xf numFmtId="0" fontId="37" fillId="12" borderId="0" applyNumberFormat="0" applyBorder="0" applyAlignment="0" applyProtection="0">
      <alignment vertical="center"/>
    </xf>
    <xf numFmtId="0" fontId="28" fillId="8" borderId="0" applyNumberFormat="0" applyBorder="0" applyAlignment="0" applyProtection="0">
      <alignment vertical="center"/>
    </xf>
    <xf numFmtId="0" fontId="37" fillId="28" borderId="0" applyNumberFormat="0" applyBorder="0" applyAlignment="0" applyProtection="0">
      <alignment vertical="center"/>
    </xf>
    <xf numFmtId="0" fontId="37" fillId="17" borderId="0" applyNumberFormat="0" applyBorder="0" applyAlignment="0" applyProtection="0">
      <alignment vertical="center"/>
    </xf>
    <xf numFmtId="0" fontId="28" fillId="4" borderId="0" applyNumberFormat="0" applyBorder="0" applyAlignment="0" applyProtection="0">
      <alignment vertical="center"/>
    </xf>
    <xf numFmtId="0" fontId="37" fillId="20" borderId="0" applyNumberFormat="0" applyBorder="0" applyAlignment="0" applyProtection="0">
      <alignment vertical="center"/>
    </xf>
    <xf numFmtId="0" fontId="0" fillId="0" borderId="0"/>
    <xf numFmtId="0" fontId="0" fillId="0" borderId="0"/>
  </cellStyleXfs>
  <cellXfs count="209">
    <xf numFmtId="0" fontId="0" fillId="0" borderId="0" xfId="0"/>
    <xf numFmtId="0" fontId="1" fillId="0" borderId="0" xfId="0" applyFont="1" applyFill="1" applyBorder="1" applyAlignment="1"/>
    <xf numFmtId="0" fontId="1" fillId="0" borderId="0" xfId="0" applyFont="1" applyFill="1" applyBorder="1" applyAlignment="1">
      <alignment wrapText="1"/>
    </xf>
    <xf numFmtId="0" fontId="2"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Alignment="1"/>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49" fontId="1" fillId="0" borderId="1" xfId="54" applyNumberFormat="1" applyFont="1" applyFill="1" applyBorder="1" applyAlignment="1">
      <alignment horizontal="left" vertical="center" wrapText="1"/>
    </xf>
    <xf numFmtId="0" fontId="2" fillId="0" borderId="0" xfId="0" applyFont="1" applyFill="1" applyBorder="1" applyAlignment="1">
      <alignment horizontal="center"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vertical="center" wrapText="1"/>
    </xf>
    <xf numFmtId="49" fontId="1" fillId="0" borderId="2" xfId="0" applyNumberFormat="1" applyFont="1" applyFill="1" applyBorder="1" applyAlignment="1">
      <alignment vertical="center" wrapText="1"/>
    </xf>
    <xf numFmtId="49" fontId="1" fillId="0" borderId="3" xfId="0" applyNumberFormat="1" applyFont="1" applyFill="1" applyBorder="1" applyAlignment="1">
      <alignment vertical="center" wrapText="1"/>
    </xf>
    <xf numFmtId="49" fontId="1" fillId="0" borderId="4" xfId="0" applyNumberFormat="1" applyFont="1" applyFill="1" applyBorder="1" applyAlignment="1">
      <alignment vertical="center" wrapText="1"/>
    </xf>
    <xf numFmtId="0" fontId="3" fillId="0" borderId="0" xfId="0" applyFont="1" applyFill="1" applyBorder="1" applyAlignment="1"/>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0" fillId="0" borderId="0" xfId="0" applyFont="1" applyFill="1" applyBorder="1" applyAlignment="1"/>
    <xf numFmtId="49" fontId="1" fillId="0" borderId="5"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4" fontId="1" fillId="0" borderId="1" xfId="0" applyNumberFormat="1" applyFont="1" applyFill="1" applyBorder="1" applyAlignment="1">
      <alignment horizontal="right" vertical="center" wrapText="1"/>
    </xf>
    <xf numFmtId="4" fontId="1" fillId="0" borderId="1" xfId="0" applyNumberFormat="1" applyFont="1" applyFill="1" applyBorder="1" applyAlignment="1">
      <alignment horizontal="center" vertical="center" wrapText="1"/>
    </xf>
    <xf numFmtId="49" fontId="1" fillId="0" borderId="5" xfId="0" applyNumberFormat="1" applyFont="1" applyFill="1" applyBorder="1" applyAlignment="1">
      <alignment horizontal="left" vertical="center" wrapText="1"/>
    </xf>
    <xf numFmtId="49" fontId="1" fillId="0" borderId="7" xfId="0" applyNumberFormat="1" applyFont="1" applyFill="1" applyBorder="1" applyAlignment="1">
      <alignment horizontal="left" vertical="center" wrapText="1"/>
    </xf>
    <xf numFmtId="49" fontId="1" fillId="0" borderId="6" xfId="0" applyNumberFormat="1" applyFont="1" applyFill="1" applyBorder="1" applyAlignment="1">
      <alignment horizontal="left" vertical="center" wrapText="1"/>
    </xf>
    <xf numFmtId="4" fontId="1" fillId="0" borderId="5"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xf numFmtId="0" fontId="2" fillId="0" borderId="0" xfId="0" applyFont="1" applyFill="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center" wrapText="1"/>
    </xf>
    <xf numFmtId="0" fontId="5" fillId="0" borderId="0" xfId="0" applyFont="1" applyFill="1"/>
    <xf numFmtId="0" fontId="5" fillId="0" borderId="0" xfId="0" applyFont="1" applyFill="1" applyAlignment="1">
      <alignment horizontal="center"/>
    </xf>
    <xf numFmtId="0" fontId="0" fillId="0" borderId="0" xfId="0" applyFill="1"/>
    <xf numFmtId="0" fontId="6" fillId="0" borderId="0" xfId="0" applyFont="1" applyFill="1"/>
    <xf numFmtId="0" fontId="7" fillId="0" borderId="0" xfId="0" applyFont="1" applyFill="1" applyAlignment="1">
      <alignment vertical="center"/>
    </xf>
    <xf numFmtId="0" fontId="7" fillId="0" borderId="0" xfId="0" applyNumberFormat="1" applyFont="1" applyFill="1" applyBorder="1" applyAlignment="1" applyProtection="1">
      <alignment horizontal="right" vertic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9" fillId="0" borderId="1" xfId="0" applyFont="1" applyFill="1" applyBorder="1" applyAlignment="1">
      <alignment horizontal="center" vertical="center" wrapText="1" shrinkToFit="1"/>
    </xf>
    <xf numFmtId="4" fontId="7" fillId="0" borderId="1" xfId="0" applyNumberFormat="1" applyFont="1" applyFill="1" applyBorder="1" applyAlignment="1">
      <alignment horizontal="right" vertical="center" shrinkToFit="1"/>
    </xf>
    <xf numFmtId="0" fontId="10" fillId="0" borderId="0"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11" fillId="0" borderId="0" xfId="0" applyFont="1" applyFill="1"/>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0" fillId="0" borderId="0" xfId="0" applyFill="1" applyAlignment="1">
      <alignment vertical="center"/>
    </xf>
    <xf numFmtId="0" fontId="12" fillId="0" borderId="0" xfId="0" applyFont="1" applyFill="1" applyAlignment="1">
      <alignment horizontal="center" vertical="center"/>
    </xf>
    <xf numFmtId="0" fontId="13" fillId="0" borderId="0" xfId="0" applyFont="1" applyFill="1" applyAlignment="1">
      <alignment vertical="center"/>
    </xf>
    <xf numFmtId="0" fontId="14" fillId="0" borderId="0" xfId="53" applyFont="1" applyFill="1" applyAlignment="1">
      <alignment vertical="center"/>
    </xf>
    <xf numFmtId="0" fontId="15" fillId="0" borderId="1" xfId="0" applyNumberFormat="1" applyFont="1" applyFill="1" applyBorder="1" applyAlignment="1" applyProtection="1">
      <alignment horizontal="center" vertical="center" wrapText="1"/>
    </xf>
    <xf numFmtId="0" fontId="15" fillId="0" borderId="6" xfId="0" applyNumberFormat="1" applyFont="1" applyFill="1" applyBorder="1" applyAlignment="1" applyProtection="1">
      <alignment horizontal="center" vertical="center" wrapText="1"/>
    </xf>
    <xf numFmtId="0" fontId="15" fillId="0" borderId="5" xfId="0" applyNumberFormat="1" applyFont="1" applyFill="1" applyBorder="1" applyAlignment="1" applyProtection="1">
      <alignment horizontal="center" vertical="center" wrapText="1"/>
    </xf>
    <xf numFmtId="0" fontId="15" fillId="0" borderId="8"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wrapText="1"/>
    </xf>
    <xf numFmtId="0" fontId="13" fillId="0" borderId="2" xfId="0" applyFont="1" applyFill="1" applyBorder="1" applyAlignment="1">
      <alignment horizontal="center" vertical="center" wrapText="1"/>
    </xf>
    <xf numFmtId="0" fontId="1" fillId="2" borderId="1" xfId="0" applyFont="1" applyFill="1" applyBorder="1" applyAlignment="1">
      <alignment horizontal="center" vertical="center" wrapText="1" shrinkToFit="1"/>
    </xf>
    <xf numFmtId="0" fontId="1" fillId="2" borderId="9" xfId="0" applyFont="1" applyFill="1" applyBorder="1" applyAlignment="1">
      <alignment horizontal="center" vertical="center" shrinkToFit="1"/>
    </xf>
    <xf numFmtId="4" fontId="1" fillId="0" borderId="9" xfId="0" applyNumberFormat="1" applyFont="1" applyFill="1" applyBorder="1" applyAlignment="1">
      <alignment horizontal="right" vertical="center" shrinkToFit="1"/>
    </xf>
    <xf numFmtId="0" fontId="1" fillId="0" borderId="1" xfId="0" applyFont="1" applyFill="1" applyBorder="1" applyAlignment="1">
      <alignment horizontal="left" vertical="center" shrinkToFit="1"/>
    </xf>
    <xf numFmtId="0" fontId="1" fillId="0" borderId="9" xfId="0" applyFont="1" applyFill="1" applyBorder="1" applyAlignment="1">
      <alignment horizontal="right" vertical="center" shrinkToFit="1"/>
    </xf>
    <xf numFmtId="0" fontId="1" fillId="0" borderId="10" xfId="0" applyFont="1" applyFill="1" applyBorder="1" applyAlignment="1">
      <alignment horizontal="right" vertical="center" shrinkToFit="1"/>
    </xf>
    <xf numFmtId="0" fontId="15" fillId="0" borderId="0" xfId="0" applyFont="1" applyFill="1" applyAlignment="1">
      <alignment vertical="center"/>
    </xf>
    <xf numFmtId="0" fontId="15" fillId="0" borderId="0" xfId="0" applyFont="1" applyFill="1" applyBorder="1" applyAlignment="1">
      <alignment vertical="center"/>
    </xf>
    <xf numFmtId="0" fontId="15" fillId="0" borderId="7" xfId="0"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3" fillId="0" borderId="0" xfId="0" applyFont="1" applyFill="1"/>
    <xf numFmtId="0" fontId="15" fillId="0" borderId="0" xfId="0" applyFont="1" applyFill="1" applyAlignment="1">
      <alignment horizontal="right" vertical="center"/>
    </xf>
    <xf numFmtId="0" fontId="15" fillId="0" borderId="0" xfId="0" applyFont="1" applyFill="1" applyBorder="1" applyAlignment="1">
      <alignment horizontal="right" vertical="center"/>
    </xf>
    <xf numFmtId="0" fontId="1" fillId="2" borderId="11" xfId="0" applyFont="1" applyFill="1" applyBorder="1" applyAlignment="1">
      <alignment horizontal="center" vertical="center" shrinkToFit="1"/>
    </xf>
    <xf numFmtId="0" fontId="1" fillId="0" borderId="11" xfId="0" applyFont="1" applyFill="1" applyBorder="1" applyAlignment="1">
      <alignment horizontal="right" vertical="center" shrinkToFit="1"/>
    </xf>
    <xf numFmtId="0" fontId="1" fillId="0" borderId="12" xfId="0" applyFont="1" applyFill="1" applyBorder="1" applyAlignment="1">
      <alignment horizontal="right" vertical="center" shrinkToFit="1"/>
    </xf>
    <xf numFmtId="0" fontId="15" fillId="0" borderId="13" xfId="0" applyNumberFormat="1" applyFont="1" applyFill="1" applyBorder="1" applyAlignment="1" applyProtection="1">
      <alignment horizontal="center" vertical="center" wrapText="1"/>
    </xf>
    <xf numFmtId="0" fontId="15" fillId="0" borderId="14"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wrapText="1"/>
    </xf>
    <xf numFmtId="0" fontId="15" fillId="0" borderId="16" xfId="0" applyNumberFormat="1" applyFont="1" applyFill="1" applyBorder="1" applyAlignment="1" applyProtection="1">
      <alignment horizontal="center" vertical="center" wrapText="1"/>
    </xf>
    <xf numFmtId="0" fontId="15" fillId="0" borderId="17" xfId="0" applyNumberFormat="1" applyFont="1" applyFill="1" applyBorder="1" applyAlignment="1" applyProtection="1">
      <alignment horizontal="center" vertical="center" wrapText="1"/>
    </xf>
    <xf numFmtId="0" fontId="15" fillId="0" borderId="4" xfId="0" applyNumberFormat="1" applyFont="1" applyFill="1" applyBorder="1" applyAlignment="1" applyProtection="1">
      <alignment horizontal="center" vertical="center" wrapText="1"/>
    </xf>
    <xf numFmtId="0" fontId="13"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shrinkToFit="1"/>
    </xf>
    <xf numFmtId="0" fontId="15" fillId="0" borderId="1" xfId="0" applyFont="1" applyFill="1" applyBorder="1" applyAlignment="1">
      <alignment horizontal="center" vertical="center" shrinkToFit="1"/>
    </xf>
    <xf numFmtId="0" fontId="15" fillId="0" borderId="1" xfId="0" applyFont="1" applyFill="1" applyBorder="1" applyAlignment="1">
      <alignment horizontal="right" vertical="center" shrinkToFit="1"/>
    </xf>
    <xf numFmtId="0" fontId="15" fillId="0" borderId="5"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15" fillId="0" borderId="1" xfId="0" applyFont="1" applyFill="1" applyBorder="1" applyAlignment="1">
      <alignment horizontal="left" vertical="center" shrinkToFit="1"/>
    </xf>
    <xf numFmtId="0" fontId="13" fillId="0" borderId="14" xfId="0" applyFont="1" applyFill="1" applyBorder="1" applyAlignment="1">
      <alignment horizontal="left" vertical="center"/>
    </xf>
    <xf numFmtId="0" fontId="13" fillId="0" borderId="0" xfId="0" applyFont="1" applyFill="1" applyBorder="1" applyAlignment="1">
      <alignment horizontal="left" vertical="center"/>
    </xf>
    <xf numFmtId="0" fontId="15" fillId="0" borderId="16" xfId="0" applyFont="1" applyFill="1" applyBorder="1" applyAlignment="1">
      <alignment vertical="center"/>
    </xf>
    <xf numFmtId="0" fontId="13" fillId="0" borderId="1" xfId="0" applyFont="1" applyFill="1" applyBorder="1"/>
    <xf numFmtId="0" fontId="15" fillId="0" borderId="16" xfId="0" applyFont="1" applyFill="1" applyBorder="1" applyAlignment="1">
      <alignment horizontal="right" vertical="center"/>
    </xf>
    <xf numFmtId="0" fontId="10" fillId="0" borderId="1" xfId="0" applyFont="1" applyFill="1" applyBorder="1" applyAlignment="1">
      <alignment horizontal="centerContinuous" vertical="center" wrapText="1"/>
    </xf>
    <xf numFmtId="0" fontId="16" fillId="0" borderId="0" xfId="21"/>
    <xf numFmtId="0" fontId="17" fillId="3" borderId="0" xfId="41" applyFont="1" applyFill="1" applyAlignment="1">
      <alignment vertical="center" wrapText="1"/>
    </xf>
    <xf numFmtId="0" fontId="18" fillId="0" borderId="0" xfId="21" applyFont="1" applyAlignment="1">
      <alignment vertical="center"/>
    </xf>
    <xf numFmtId="0" fontId="19" fillId="0" borderId="0" xfId="21" applyFont="1" applyAlignment="1">
      <alignment vertical="center"/>
    </xf>
    <xf numFmtId="0" fontId="19" fillId="0" borderId="0" xfId="21" applyFont="1"/>
    <xf numFmtId="0" fontId="16" fillId="0" borderId="0" xfId="0" applyFont="1" applyFill="1" applyAlignment="1"/>
    <xf numFmtId="0" fontId="2" fillId="0" borderId="0" xfId="0" applyFont="1" applyFill="1" applyAlignment="1">
      <alignment horizontal="center"/>
    </xf>
    <xf numFmtId="0" fontId="15" fillId="0" borderId="0" xfId="0" applyFont="1" applyFill="1" applyAlignment="1">
      <alignment horizontal="center"/>
    </xf>
    <xf numFmtId="0" fontId="20" fillId="0" borderId="0" xfId="0" applyFont="1" applyFill="1" applyAlignment="1"/>
    <xf numFmtId="0" fontId="1" fillId="0" borderId="18" xfId="0" applyFont="1" applyFill="1" applyBorder="1" applyAlignment="1">
      <alignment horizontal="center" vertical="center" wrapText="1" shrinkToFit="1"/>
    </xf>
    <xf numFmtId="0" fontId="1" fillId="0" borderId="19" xfId="0" applyFont="1" applyFill="1" applyBorder="1" applyAlignment="1">
      <alignment horizontal="center" vertical="center" wrapText="1" shrinkToFit="1"/>
    </xf>
    <xf numFmtId="0" fontId="15" fillId="0" borderId="19" xfId="0" applyFont="1" applyFill="1" applyBorder="1" applyAlignment="1">
      <alignment horizontal="center" vertical="center" wrapText="1" shrinkToFit="1"/>
    </xf>
    <xf numFmtId="0" fontId="1" fillId="0" borderId="20"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20" xfId="0" applyFont="1" applyFill="1" applyBorder="1" applyAlignment="1">
      <alignment horizontal="left" vertical="center" shrinkToFit="1"/>
    </xf>
    <xf numFmtId="0" fontId="1" fillId="0" borderId="9" xfId="0" applyFont="1" applyFill="1" applyBorder="1" applyAlignment="1">
      <alignment horizontal="left" vertical="center" shrinkToFit="1"/>
    </xf>
    <xf numFmtId="0" fontId="1" fillId="0" borderId="20"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20" xfId="0" applyFont="1" applyFill="1" applyBorder="1" applyAlignment="1">
      <alignment horizontal="left" vertical="center" wrapText="1" shrinkToFit="1"/>
    </xf>
    <xf numFmtId="0" fontId="1" fillId="0" borderId="9" xfId="0" applyFont="1" applyFill="1" applyBorder="1" applyAlignment="1">
      <alignment horizontal="left" vertical="center" wrapText="1" shrinkToFit="1"/>
    </xf>
    <xf numFmtId="0" fontId="15" fillId="0" borderId="9" xfId="0" applyFont="1" applyFill="1" applyBorder="1" applyAlignment="1">
      <alignment horizontal="left" vertical="center" wrapText="1" shrinkToFit="1"/>
    </xf>
    <xf numFmtId="0" fontId="15" fillId="0" borderId="0" xfId="0" applyFont="1" applyFill="1" applyAlignment="1">
      <alignment horizontal="right"/>
    </xf>
    <xf numFmtId="0" fontId="5" fillId="0" borderId="0" xfId="0" applyFont="1" applyAlignment="1">
      <alignment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wrapText="1"/>
    </xf>
    <xf numFmtId="0" fontId="6" fillId="0" borderId="0" xfId="0" applyFont="1"/>
    <xf numFmtId="0" fontId="2" fillId="0" borderId="0"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horizontal="center" vertical="center"/>
    </xf>
    <xf numFmtId="0" fontId="15" fillId="0" borderId="16" xfId="0" applyNumberFormat="1" applyFont="1" applyFill="1" applyBorder="1" applyAlignment="1" applyProtection="1">
      <alignment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 fillId="2" borderId="20" xfId="0" applyFont="1" applyFill="1" applyBorder="1" applyAlignment="1">
      <alignment horizontal="center" vertical="center" wrapText="1" shrinkToFit="1"/>
    </xf>
    <xf numFmtId="0" fontId="1" fillId="2" borderId="9" xfId="0" applyFont="1" applyFill="1" applyBorder="1" applyAlignment="1">
      <alignment horizontal="center" vertical="center" wrapText="1" shrinkToFit="1"/>
    </xf>
    <xf numFmtId="0" fontId="1" fillId="0" borderId="21" xfId="0" applyFont="1" applyFill="1" applyBorder="1" applyAlignment="1">
      <alignment horizontal="left" vertical="center" shrinkToFit="1"/>
    </xf>
    <xf numFmtId="0" fontId="1" fillId="0" borderId="10" xfId="0" applyFont="1" applyFill="1" applyBorder="1" applyAlignment="1">
      <alignment horizontal="left" vertical="center" shrinkToFit="1"/>
    </xf>
    <xf numFmtId="4" fontId="1" fillId="0" borderId="10" xfId="0" applyNumberFormat="1" applyFont="1" applyFill="1" applyBorder="1" applyAlignment="1">
      <alignment horizontal="right" vertical="center" shrinkToFit="1"/>
    </xf>
    <xf numFmtId="0" fontId="13" fillId="0" borderId="14" xfId="0" applyFont="1" applyBorder="1" applyAlignment="1">
      <alignment horizontal="left" vertical="center" wrapText="1"/>
    </xf>
    <xf numFmtId="0" fontId="6" fillId="0" borderId="14" xfId="0" applyFont="1" applyBorder="1" applyAlignment="1">
      <alignment horizontal="left" vertical="center" wrapText="1"/>
    </xf>
    <xf numFmtId="0" fontId="8" fillId="0" borderId="0" xfId="0" applyNumberFormat="1" applyFont="1" applyFill="1" applyBorder="1" applyAlignment="1" applyProtection="1">
      <alignment horizontal="center" vertical="center"/>
    </xf>
    <xf numFmtId="0" fontId="10" fillId="0" borderId="0" xfId="0" applyFont="1"/>
    <xf numFmtId="0" fontId="15" fillId="0" borderId="0" xfId="0" applyNumberFormat="1" applyFont="1" applyFill="1" applyBorder="1" applyAlignment="1" applyProtection="1">
      <alignment vertical="center" wrapText="1"/>
    </xf>
    <xf numFmtId="0" fontId="6" fillId="0" borderId="0" xfId="0" applyFont="1" applyAlignment="1">
      <alignment vertical="center" wrapText="1"/>
    </xf>
    <xf numFmtId="0" fontId="15" fillId="0" borderId="0" xfId="0" applyNumberFormat="1" applyFont="1" applyFill="1" applyBorder="1" applyAlignment="1" applyProtection="1">
      <alignment horizontal="center" vertical="center" wrapText="1"/>
    </xf>
    <xf numFmtId="0" fontId="10" fillId="0" borderId="0" xfId="0" applyFont="1" applyAlignment="1">
      <alignment vertical="center" wrapText="1"/>
    </xf>
    <xf numFmtId="0" fontId="10" fillId="0" borderId="0" xfId="0" applyFont="1" applyAlignment="1">
      <alignment wrapText="1"/>
    </xf>
    <xf numFmtId="0" fontId="7" fillId="0" borderId="16" xfId="0" applyNumberFormat="1" applyFont="1" applyFill="1" applyBorder="1" applyAlignment="1" applyProtection="1">
      <alignment horizontal="right" vertical="center" wrapText="1"/>
    </xf>
    <xf numFmtId="0" fontId="13" fillId="0" borderId="1" xfId="0" applyFont="1" applyBorder="1" applyAlignment="1">
      <alignment horizontal="center" vertical="center" wrapText="1"/>
    </xf>
    <xf numFmtId="0" fontId="10" fillId="0" borderId="1" xfId="0" applyFont="1" applyBorder="1" applyAlignment="1">
      <alignment horizontal="center" vertical="center" wrapText="1"/>
    </xf>
    <xf numFmtId="4" fontId="1" fillId="0" borderId="11" xfId="0" applyNumberFormat="1" applyFont="1" applyFill="1" applyBorder="1" applyAlignment="1">
      <alignment horizontal="right" vertical="center" shrinkToFit="1"/>
    </xf>
    <xf numFmtId="4" fontId="1" fillId="0" borderId="12" xfId="0" applyNumberFormat="1" applyFont="1" applyFill="1" applyBorder="1" applyAlignment="1">
      <alignment horizontal="right" vertical="center" shrinkToFit="1"/>
    </xf>
    <xf numFmtId="0" fontId="6" fillId="0" borderId="0" xfId="0" applyFont="1" applyBorder="1" applyAlignment="1">
      <alignment horizontal="left" vertical="center" wrapText="1"/>
    </xf>
    <xf numFmtId="0" fontId="14" fillId="0" borderId="0" xfId="0" applyFont="1" applyFill="1" applyAlignment="1">
      <alignment vertical="center"/>
    </xf>
    <xf numFmtId="0" fontId="22" fillId="0" borderId="0" xfId="0" applyFont="1" applyFill="1" applyAlignment="1">
      <alignment horizontal="right" vertical="center"/>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xf>
    <xf numFmtId="4" fontId="22" fillId="0" borderId="1" xfId="0" applyNumberFormat="1" applyFont="1" applyFill="1" applyBorder="1" applyAlignment="1">
      <alignment horizontal="right" vertical="center" shrinkToFit="1"/>
    </xf>
    <xf numFmtId="0" fontId="14" fillId="0" borderId="9" xfId="0" applyFont="1" applyFill="1" applyBorder="1" applyAlignment="1">
      <alignment horizontal="left" vertical="center" shrinkToFit="1"/>
    </xf>
    <xf numFmtId="0" fontId="22" fillId="0" borderId="1" xfId="0" applyFont="1" applyFill="1" applyBorder="1" applyAlignment="1">
      <alignment horizontal="right" vertical="center" shrinkToFit="1"/>
    </xf>
    <xf numFmtId="0" fontId="23" fillId="0" borderId="1" xfId="0" applyFont="1" applyFill="1" applyBorder="1" applyAlignment="1">
      <alignment horizontal="center" vertical="center"/>
    </xf>
    <xf numFmtId="0" fontId="23" fillId="0" borderId="1" xfId="0" applyFont="1" applyFill="1" applyBorder="1" applyAlignment="1">
      <alignment vertical="center"/>
    </xf>
    <xf numFmtId="0" fontId="22" fillId="0" borderId="1" xfId="0" applyFont="1" applyFill="1" applyBorder="1" applyAlignment="1">
      <alignment vertical="center"/>
    </xf>
    <xf numFmtId="0" fontId="14" fillId="0" borderId="1" xfId="0" applyFont="1" applyFill="1" applyBorder="1" applyAlignment="1">
      <alignment horizontal="left" vertical="center"/>
    </xf>
    <xf numFmtId="0" fontId="14" fillId="0" borderId="1" xfId="0" applyFont="1" applyFill="1" applyBorder="1" applyAlignment="1">
      <alignment horizontal="center" vertical="center"/>
    </xf>
    <xf numFmtId="0" fontId="14" fillId="0" borderId="1" xfId="0" applyFont="1" applyFill="1" applyBorder="1" applyAlignment="1">
      <alignment horizontal="right" vertical="center" shrinkToFit="1"/>
    </xf>
    <xf numFmtId="0" fontId="14" fillId="0" borderId="1" xfId="0" applyFont="1" applyFill="1" applyBorder="1" applyAlignment="1">
      <alignment vertical="center"/>
    </xf>
    <xf numFmtId="0" fontId="24" fillId="0" borderId="1" xfId="0" applyFont="1" applyFill="1" applyBorder="1" applyAlignment="1">
      <alignment horizontal="center" vertical="center"/>
    </xf>
    <xf numFmtId="4" fontId="14" fillId="0" borderId="1" xfId="0" applyNumberFormat="1" applyFont="1" applyFill="1" applyBorder="1" applyAlignment="1">
      <alignment horizontal="right" vertical="center" shrinkToFit="1"/>
    </xf>
    <xf numFmtId="0" fontId="24" fillId="0" borderId="1" xfId="0" applyFont="1" applyFill="1" applyBorder="1" applyAlignment="1">
      <alignment vertical="center"/>
    </xf>
    <xf numFmtId="0" fontId="22" fillId="0" borderId="0" xfId="0" applyFont="1" applyFill="1" applyBorder="1" applyAlignment="1">
      <alignment horizontal="left" vertical="center"/>
    </xf>
    <xf numFmtId="0" fontId="22" fillId="0" borderId="0" xfId="0" applyFont="1" applyFill="1" applyBorder="1" applyAlignment="1">
      <alignment horizontal="left" vertical="center"/>
    </xf>
    <xf numFmtId="0" fontId="0" fillId="0" borderId="0" xfId="53" applyFill="1" applyAlignment="1">
      <alignment vertical="center"/>
    </xf>
    <xf numFmtId="0" fontId="1" fillId="2" borderId="20" xfId="0" applyFont="1" applyFill="1" applyBorder="1" applyAlignment="1">
      <alignment horizontal="center" vertical="center" shrinkToFit="1"/>
    </xf>
    <xf numFmtId="0" fontId="10" fillId="0" borderId="0" xfId="0" applyFont="1" applyFill="1" applyAlignment="1">
      <alignment vertical="center"/>
    </xf>
    <xf numFmtId="0" fontId="7" fillId="0" borderId="0" xfId="0" applyFont="1" applyFill="1" applyAlignment="1">
      <alignment horizontal="right" vertical="center"/>
    </xf>
    <xf numFmtId="0" fontId="1" fillId="2" borderId="11" xfId="0" applyFont="1" applyFill="1" applyBorder="1" applyAlignment="1">
      <alignment horizontal="center" vertical="center" wrapText="1" shrinkToFit="1"/>
    </xf>
    <xf numFmtId="0" fontId="15" fillId="0" borderId="0" xfId="0" applyFont="1" applyFill="1" applyAlignment="1">
      <alignment horizontal="center" vertical="center"/>
    </xf>
    <xf numFmtId="0" fontId="15" fillId="0" borderId="2" xfId="0" applyFont="1" applyFill="1" applyBorder="1" applyAlignment="1">
      <alignment horizontal="center" vertical="center" wrapText="1"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wrapText="1" shrinkToFit="1"/>
    </xf>
    <xf numFmtId="0" fontId="13" fillId="0" borderId="0" xfId="1" applyFont="1" applyFill="1" applyAlignment="1">
      <alignment horizontal="right" vertical="center"/>
    </xf>
    <xf numFmtId="0" fontId="0" fillId="0" borderId="0" xfId="1" applyFill="1" applyAlignment="1">
      <alignment horizontal="right" vertical="center"/>
    </xf>
    <xf numFmtId="0" fontId="25" fillId="0" borderId="0" xfId="53" applyFont="1" applyFill="1" applyAlignment="1">
      <alignment vertical="center"/>
    </xf>
    <xf numFmtId="0" fontId="26" fillId="0" borderId="0" xfId="0" applyFont="1" applyFill="1" applyAlignment="1">
      <alignment horizontal="center" vertical="center"/>
    </xf>
    <xf numFmtId="0" fontId="24" fillId="0" borderId="0" xfId="0" applyFont="1" applyFill="1" applyAlignment="1">
      <alignment horizontal="center" vertical="center"/>
    </xf>
    <xf numFmtId="0" fontId="14" fillId="0" borderId="0" xfId="53" applyFont="1" applyFill="1" applyAlignment="1">
      <alignment horizontal="right" vertical="center"/>
    </xf>
    <xf numFmtId="0" fontId="14" fillId="0" borderId="16" xfId="53" applyFont="1" applyFill="1" applyBorder="1" applyAlignment="1">
      <alignment horizontal="right" vertical="center"/>
    </xf>
    <xf numFmtId="177" fontId="14" fillId="0" borderId="1" xfId="1" applyNumberFormat="1" applyFont="1" applyFill="1" applyBorder="1" applyAlignment="1">
      <alignment horizontal="center" vertical="center"/>
    </xf>
    <xf numFmtId="0" fontId="13" fillId="0" borderId="0" xfId="1" applyFont="1" applyFill="1" applyBorder="1" applyAlignment="1">
      <alignment horizontal="right" vertical="center"/>
    </xf>
    <xf numFmtId="49" fontId="14" fillId="0" borderId="1" xfId="1" applyNumberFormat="1" applyFont="1" applyFill="1" applyBorder="1" applyAlignment="1">
      <alignment horizontal="center" vertical="center"/>
    </xf>
    <xf numFmtId="177" fontId="14" fillId="0" borderId="1" xfId="1" applyNumberFormat="1" applyFont="1" applyFill="1" applyBorder="1" applyAlignment="1">
      <alignment horizontal="left" vertical="center"/>
    </xf>
    <xf numFmtId="177" fontId="14" fillId="0" borderId="1" xfId="1" applyNumberFormat="1" applyFont="1" applyFill="1" applyBorder="1" applyAlignment="1">
      <alignment horizontal="right" vertical="center"/>
    </xf>
    <xf numFmtId="177" fontId="24" fillId="0" borderId="1" xfId="1" applyNumberFormat="1" applyFont="1" applyFill="1" applyBorder="1" applyAlignment="1">
      <alignment horizontal="center" vertical="center"/>
    </xf>
    <xf numFmtId="177" fontId="14" fillId="0" borderId="1" xfId="1" applyNumberFormat="1" applyFont="1" applyFill="1" applyBorder="1" applyAlignment="1">
      <alignment vertical="center"/>
    </xf>
    <xf numFmtId="177" fontId="14" fillId="0" borderId="1" xfId="23" applyNumberFormat="1" applyFont="1" applyFill="1" applyBorder="1" applyAlignment="1">
      <alignment horizontal="left" vertical="center"/>
    </xf>
    <xf numFmtId="0" fontId="14" fillId="0" borderId="1" xfId="1" applyFont="1" applyFill="1" applyBorder="1" applyAlignment="1">
      <alignment horizontal="left" vertical="center"/>
    </xf>
    <xf numFmtId="177" fontId="24" fillId="0" borderId="1" xfId="1" applyNumberFormat="1" applyFont="1" applyFill="1" applyBorder="1" applyAlignment="1">
      <alignment vertical="center"/>
    </xf>
    <xf numFmtId="0" fontId="0" fillId="0" borderId="0" xfId="1" applyFill="1" applyBorder="1" applyAlignment="1">
      <alignment horizontal="right" vertical="center"/>
    </xf>
    <xf numFmtId="0" fontId="27" fillId="0" borderId="14" xfId="53" applyFont="1" applyFill="1" applyBorder="1" applyAlignment="1">
      <alignment horizontal="left" vertical="center"/>
    </xf>
    <xf numFmtId="177" fontId="14" fillId="0" borderId="1" xfId="1" applyNumberFormat="1" applyFont="1" applyFill="1" applyBorder="1" applyAlignment="1" quotePrefix="1">
      <alignment horizontal="center" vertical="center"/>
    </xf>
    <xf numFmtId="177" fontId="14" fillId="0" borderId="1" xfId="1" applyNumberFormat="1" applyFont="1" applyFill="1" applyBorder="1" applyAlignment="1" quotePrefix="1">
      <alignment horizontal="left" vertical="center"/>
    </xf>
    <xf numFmtId="177" fontId="24" fillId="0" borderId="1" xfId="1" applyNumberFormat="1" applyFont="1" applyFill="1" applyBorder="1" applyAlignment="1" quotePrefix="1">
      <alignment horizontal="center" vertical="center"/>
    </xf>
  </cellXfs>
  <cellStyles count="5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04-分类改革-预算表" xfId="53"/>
    <cellStyle name="常规 2" xfId="54"/>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9"/>
  <sheetViews>
    <sheetView tabSelected="1" workbookViewId="0">
      <selection activeCell="J5" sqref="J5"/>
    </sheetView>
  </sheetViews>
  <sheetFormatPr defaultColWidth="9" defaultRowHeight="14.25" outlineLevelCol="6"/>
  <cols>
    <col min="1" max="1" width="24.3" style="181" customWidth="1"/>
    <col min="2" max="2" width="6.5" style="181" customWidth="1"/>
    <col min="3" max="3" width="9.4" style="181" customWidth="1"/>
    <col min="4" max="4" width="29.1" style="181" customWidth="1"/>
    <col min="5" max="5" width="7.6" style="181" customWidth="1"/>
    <col min="6" max="6" width="8.7" style="181" customWidth="1"/>
    <col min="7" max="16384" width="9" style="181"/>
  </cols>
  <sheetData>
    <row r="1" ht="18.75" spans="1:1">
      <c r="A1" s="192" t="s">
        <v>0</v>
      </c>
    </row>
    <row r="2" ht="22.5" customHeight="1" spans="1:6">
      <c r="A2" s="193" t="s">
        <v>1</v>
      </c>
      <c r="B2" s="193"/>
      <c r="C2" s="193"/>
      <c r="D2" s="193"/>
      <c r="E2" s="193"/>
      <c r="F2" s="193"/>
    </row>
    <row r="3" ht="18" customHeight="1" spans="1:6">
      <c r="A3" s="194"/>
      <c r="B3" s="194"/>
      <c r="C3" s="194"/>
      <c r="D3" s="194"/>
      <c r="E3" s="195" t="s">
        <v>2</v>
      </c>
      <c r="F3" s="195"/>
    </row>
    <row r="4" ht="21" customHeight="1" spans="1:6">
      <c r="A4" s="64" t="s">
        <v>3</v>
      </c>
      <c r="B4" s="64"/>
      <c r="C4" s="64"/>
      <c r="D4" s="64"/>
      <c r="E4" s="196" t="s">
        <v>4</v>
      </c>
      <c r="F4" s="196"/>
    </row>
    <row r="5" s="190" customFormat="1" ht="18" customHeight="1" spans="1:7">
      <c r="A5" s="209" t="s">
        <v>5</v>
      </c>
      <c r="B5" s="197"/>
      <c r="C5" s="197"/>
      <c r="D5" s="209" t="s">
        <v>6</v>
      </c>
      <c r="E5" s="197"/>
      <c r="F5" s="197"/>
      <c r="G5" s="198"/>
    </row>
    <row r="6" s="190" customFormat="1" ht="18" customHeight="1" spans="1:7">
      <c r="A6" s="209" t="s">
        <v>7</v>
      </c>
      <c r="B6" s="209" t="s">
        <v>8</v>
      </c>
      <c r="C6" s="197" t="s">
        <v>9</v>
      </c>
      <c r="D6" s="209" t="s">
        <v>7</v>
      </c>
      <c r="E6" s="197" t="s">
        <v>8</v>
      </c>
      <c r="F6" s="197" t="s">
        <v>9</v>
      </c>
      <c r="G6" s="198"/>
    </row>
    <row r="7" s="190" customFormat="1" ht="18" customHeight="1" spans="1:7">
      <c r="A7" s="209" t="s">
        <v>10</v>
      </c>
      <c r="B7" s="199"/>
      <c r="C7" s="199" t="s">
        <v>11</v>
      </c>
      <c r="D7" s="209" t="s">
        <v>10</v>
      </c>
      <c r="E7" s="197"/>
      <c r="F7" s="199" t="s">
        <v>12</v>
      </c>
      <c r="G7" s="198"/>
    </row>
    <row r="8" s="190" customFormat="1" ht="18" customHeight="1" spans="1:7">
      <c r="A8" s="210" t="s">
        <v>13</v>
      </c>
      <c r="B8" s="199" t="s">
        <v>11</v>
      </c>
      <c r="C8" s="201">
        <v>1269.16</v>
      </c>
      <c r="D8" s="167" t="s">
        <v>14</v>
      </c>
      <c r="E8" s="199" t="s">
        <v>15</v>
      </c>
      <c r="F8" s="200">
        <v>1</v>
      </c>
      <c r="G8" s="198"/>
    </row>
    <row r="9" s="190" customFormat="1" ht="19.95" customHeight="1" spans="1:7">
      <c r="A9" s="200" t="s">
        <v>16</v>
      </c>
      <c r="B9" s="199" t="s">
        <v>12</v>
      </c>
      <c r="C9" s="201"/>
      <c r="D9" s="167" t="s">
        <v>17</v>
      </c>
      <c r="E9" s="199" t="s">
        <v>18</v>
      </c>
      <c r="F9" s="200"/>
      <c r="G9" s="198"/>
    </row>
    <row r="10" s="190" customFormat="1" ht="18" customHeight="1" spans="1:7">
      <c r="A10" s="210" t="s">
        <v>19</v>
      </c>
      <c r="B10" s="199" t="s">
        <v>20</v>
      </c>
      <c r="C10" s="201"/>
      <c r="D10" s="167" t="s">
        <v>21</v>
      </c>
      <c r="E10" s="199" t="s">
        <v>22</v>
      </c>
      <c r="F10" s="200"/>
      <c r="G10" s="198"/>
    </row>
    <row r="11" s="190" customFormat="1" ht="18" customHeight="1" spans="1:7">
      <c r="A11" s="210" t="s">
        <v>23</v>
      </c>
      <c r="B11" s="199" t="s">
        <v>24</v>
      </c>
      <c r="C11" s="201">
        <v>190.4</v>
      </c>
      <c r="D11" s="167" t="s">
        <v>25</v>
      </c>
      <c r="E11" s="199" t="s">
        <v>26</v>
      </c>
      <c r="F11" s="200"/>
      <c r="G11" s="198"/>
    </row>
    <row r="12" s="190" customFormat="1" ht="18" customHeight="1" spans="1:7">
      <c r="A12" s="210" t="s">
        <v>27</v>
      </c>
      <c r="B12" s="199" t="s">
        <v>28</v>
      </c>
      <c r="C12" s="201"/>
      <c r="D12" s="167" t="s">
        <v>29</v>
      </c>
      <c r="E12" s="199" t="s">
        <v>30</v>
      </c>
      <c r="F12" s="200">
        <v>1165.33</v>
      </c>
      <c r="G12" s="198"/>
    </row>
    <row r="13" s="190" customFormat="1" ht="18" customHeight="1" spans="1:7">
      <c r="A13" s="210" t="s">
        <v>31</v>
      </c>
      <c r="B13" s="199" t="s">
        <v>32</v>
      </c>
      <c r="C13" s="201"/>
      <c r="D13" s="167" t="s">
        <v>33</v>
      </c>
      <c r="E13" s="199" t="s">
        <v>34</v>
      </c>
      <c r="F13" s="200"/>
      <c r="G13" s="198"/>
    </row>
    <row r="14" s="190" customFormat="1" ht="18" customHeight="1" spans="1:7">
      <c r="A14" s="210" t="s">
        <v>35</v>
      </c>
      <c r="B14" s="199" t="s">
        <v>36</v>
      </c>
      <c r="C14" s="201"/>
      <c r="D14" s="167" t="s">
        <v>37</v>
      </c>
      <c r="E14" s="199" t="s">
        <v>38</v>
      </c>
      <c r="F14" s="200"/>
      <c r="G14" s="198"/>
    </row>
    <row r="15" s="190" customFormat="1" ht="18" customHeight="1" spans="1:7">
      <c r="A15" s="200"/>
      <c r="B15" s="199" t="s">
        <v>39</v>
      </c>
      <c r="C15" s="201"/>
      <c r="D15" s="167" t="s">
        <v>40</v>
      </c>
      <c r="E15" s="199" t="s">
        <v>41</v>
      </c>
      <c r="F15" s="200">
        <v>0.17</v>
      </c>
      <c r="G15" s="198"/>
    </row>
    <row r="16" s="190" customFormat="1" ht="18" customHeight="1" spans="1:7">
      <c r="A16" s="200"/>
      <c r="B16" s="199" t="s">
        <v>42</v>
      </c>
      <c r="C16" s="201"/>
      <c r="D16" s="167" t="s">
        <v>43</v>
      </c>
      <c r="E16" s="199" t="s">
        <v>44</v>
      </c>
      <c r="F16" s="200"/>
      <c r="G16" s="198"/>
    </row>
    <row r="17" s="190" customFormat="1" ht="18" customHeight="1" spans="1:7">
      <c r="A17" s="200"/>
      <c r="B17" s="199" t="s">
        <v>45</v>
      </c>
      <c r="C17" s="201"/>
      <c r="D17" s="167" t="s">
        <v>46</v>
      </c>
      <c r="E17" s="199" t="s">
        <v>47</v>
      </c>
      <c r="F17" s="200"/>
      <c r="G17" s="198"/>
    </row>
    <row r="18" s="190" customFormat="1" ht="18" customHeight="1" spans="1:7">
      <c r="A18" s="200"/>
      <c r="B18" s="199" t="s">
        <v>48</v>
      </c>
      <c r="C18" s="201"/>
      <c r="D18" s="167" t="s">
        <v>49</v>
      </c>
      <c r="E18" s="199" t="s">
        <v>50</v>
      </c>
      <c r="F18" s="200"/>
      <c r="G18" s="198"/>
    </row>
    <row r="19" s="190" customFormat="1" ht="18" customHeight="1" spans="1:7">
      <c r="A19" s="200"/>
      <c r="B19" s="199" t="s">
        <v>51</v>
      </c>
      <c r="C19" s="201"/>
      <c r="D19" s="167" t="s">
        <v>52</v>
      </c>
      <c r="E19" s="199" t="s">
        <v>53</v>
      </c>
      <c r="F19" s="200"/>
      <c r="G19" s="198"/>
    </row>
    <row r="20" s="190" customFormat="1" ht="18" customHeight="1" spans="1:7">
      <c r="A20" s="200"/>
      <c r="B20" s="199" t="s">
        <v>54</v>
      </c>
      <c r="C20" s="201"/>
      <c r="D20" s="167" t="s">
        <v>55</v>
      </c>
      <c r="E20" s="199" t="s">
        <v>56</v>
      </c>
      <c r="F20" s="200"/>
      <c r="G20" s="198"/>
    </row>
    <row r="21" s="190" customFormat="1" ht="18" customHeight="1" spans="1:7">
      <c r="A21" s="200"/>
      <c r="B21" s="199" t="s">
        <v>57</v>
      </c>
      <c r="C21" s="201"/>
      <c r="D21" s="167" t="s">
        <v>58</v>
      </c>
      <c r="E21" s="199" t="s">
        <v>59</v>
      </c>
      <c r="F21" s="200"/>
      <c r="G21" s="198"/>
    </row>
    <row r="22" s="190" customFormat="1" ht="18" customHeight="1" spans="1:7">
      <c r="A22" s="200"/>
      <c r="B22" s="199" t="s">
        <v>60</v>
      </c>
      <c r="C22" s="201"/>
      <c r="D22" s="167" t="s">
        <v>61</v>
      </c>
      <c r="E22" s="199" t="s">
        <v>62</v>
      </c>
      <c r="F22" s="200"/>
      <c r="G22" s="198"/>
    </row>
    <row r="23" s="190" customFormat="1" ht="18" customHeight="1" spans="1:7">
      <c r="A23" s="200"/>
      <c r="B23" s="199" t="s">
        <v>63</v>
      </c>
      <c r="C23" s="201"/>
      <c r="D23" s="167" t="s">
        <v>64</v>
      </c>
      <c r="E23" s="199" t="s">
        <v>65</v>
      </c>
      <c r="F23" s="200"/>
      <c r="G23" s="198"/>
    </row>
    <row r="24" s="190" customFormat="1" ht="18" customHeight="1" spans="1:7">
      <c r="A24" s="200"/>
      <c r="B24" s="199" t="s">
        <v>66</v>
      </c>
      <c r="C24" s="201"/>
      <c r="D24" s="167" t="s">
        <v>67</v>
      </c>
      <c r="E24" s="199" t="s">
        <v>68</v>
      </c>
      <c r="F24" s="200"/>
      <c r="G24" s="198"/>
    </row>
    <row r="25" s="190" customFormat="1" ht="18" customHeight="1" spans="1:7">
      <c r="A25" s="200"/>
      <c r="B25" s="199" t="s">
        <v>69</v>
      </c>
      <c r="C25" s="201"/>
      <c r="D25" s="167" t="s">
        <v>70</v>
      </c>
      <c r="E25" s="199" t="s">
        <v>71</v>
      </c>
      <c r="F25" s="200"/>
      <c r="G25" s="198"/>
    </row>
    <row r="26" s="190" customFormat="1" ht="18" customHeight="1" spans="1:7">
      <c r="A26" s="200"/>
      <c r="B26" s="199" t="s">
        <v>72</v>
      </c>
      <c r="C26" s="201"/>
      <c r="D26" s="167" t="s">
        <v>73</v>
      </c>
      <c r="E26" s="199" t="s">
        <v>74</v>
      </c>
      <c r="F26" s="200">
        <v>114.65</v>
      </c>
      <c r="G26" s="198"/>
    </row>
    <row r="27" s="190" customFormat="1" ht="18" customHeight="1" spans="1:7">
      <c r="A27" s="200"/>
      <c r="B27" s="199" t="s">
        <v>75</v>
      </c>
      <c r="C27" s="201"/>
      <c r="D27" s="167" t="s">
        <v>76</v>
      </c>
      <c r="E27" s="199" t="s">
        <v>77</v>
      </c>
      <c r="F27" s="200"/>
      <c r="G27" s="198"/>
    </row>
    <row r="28" s="190" customFormat="1" ht="18" customHeight="1" spans="1:7">
      <c r="A28" s="200"/>
      <c r="B28" s="199" t="s">
        <v>78</v>
      </c>
      <c r="C28" s="201"/>
      <c r="D28" s="167" t="s">
        <v>79</v>
      </c>
      <c r="E28" s="199" t="s">
        <v>80</v>
      </c>
      <c r="F28" s="200"/>
      <c r="G28" s="198"/>
    </row>
    <row r="29" s="190" customFormat="1" ht="18" customHeight="1" spans="1:7">
      <c r="A29" s="200"/>
      <c r="B29" s="199" t="s">
        <v>81</v>
      </c>
      <c r="C29" s="201"/>
      <c r="D29" s="167" t="s">
        <v>82</v>
      </c>
      <c r="E29" s="199" t="s">
        <v>83</v>
      </c>
      <c r="F29" s="200"/>
      <c r="G29" s="198"/>
    </row>
    <row r="30" s="190" customFormat="1" ht="18" customHeight="1" spans="1:7">
      <c r="A30" s="197"/>
      <c r="B30" s="199" t="s">
        <v>84</v>
      </c>
      <c r="C30" s="200"/>
      <c r="D30" s="167" t="s">
        <v>85</v>
      </c>
      <c r="E30" s="199" t="s">
        <v>86</v>
      </c>
      <c r="F30" s="200"/>
      <c r="G30" s="198"/>
    </row>
    <row r="31" s="190" customFormat="1" ht="18" customHeight="1" spans="1:7">
      <c r="A31" s="211" t="s">
        <v>87</v>
      </c>
      <c r="B31" s="199" t="s">
        <v>88</v>
      </c>
      <c r="C31" s="201">
        <v>1459.56</v>
      </c>
      <c r="D31" s="211" t="s">
        <v>89</v>
      </c>
      <c r="E31" s="199" t="s">
        <v>90</v>
      </c>
      <c r="F31" s="203">
        <v>1281.15</v>
      </c>
      <c r="G31" s="198"/>
    </row>
    <row r="32" s="190" customFormat="1" ht="18" customHeight="1" spans="1:7">
      <c r="A32" s="200" t="s">
        <v>91</v>
      </c>
      <c r="B32" s="199" t="s">
        <v>92</v>
      </c>
      <c r="C32" s="201"/>
      <c r="D32" s="200" t="s">
        <v>93</v>
      </c>
      <c r="E32" s="199" t="s">
        <v>94</v>
      </c>
      <c r="F32" s="203"/>
      <c r="G32" s="198"/>
    </row>
    <row r="33" s="190" customFormat="1" ht="18" customHeight="1" spans="1:7">
      <c r="A33" s="204" t="s">
        <v>95</v>
      </c>
      <c r="B33" s="199" t="s">
        <v>96</v>
      </c>
      <c r="C33" s="201">
        <v>112.58</v>
      </c>
      <c r="D33" s="204" t="s">
        <v>97</v>
      </c>
      <c r="E33" s="199" t="s">
        <v>98</v>
      </c>
      <c r="F33" s="203"/>
      <c r="G33" s="198"/>
    </row>
    <row r="34" s="190" customFormat="1" ht="18" customHeight="1" spans="1:7">
      <c r="A34" s="204" t="s">
        <v>99</v>
      </c>
      <c r="B34" s="199" t="s">
        <v>100</v>
      </c>
      <c r="C34" s="201"/>
      <c r="D34" s="204" t="s">
        <v>101</v>
      </c>
      <c r="E34" s="199" t="s">
        <v>102</v>
      </c>
      <c r="F34" s="203"/>
      <c r="G34" s="198"/>
    </row>
    <row r="35" s="190" customFormat="1" ht="18" customHeight="1" spans="1:7">
      <c r="A35" s="204" t="s">
        <v>103</v>
      </c>
      <c r="B35" s="199" t="s">
        <v>104</v>
      </c>
      <c r="C35" s="201">
        <v>112.58</v>
      </c>
      <c r="D35" s="204" t="s">
        <v>105</v>
      </c>
      <c r="E35" s="199" t="s">
        <v>106</v>
      </c>
      <c r="F35" s="203"/>
      <c r="G35" s="198"/>
    </row>
    <row r="36" s="190" customFormat="1" ht="18" customHeight="1" spans="1:7">
      <c r="A36" s="204" t="s">
        <v>107</v>
      </c>
      <c r="B36" s="199" t="s">
        <v>108</v>
      </c>
      <c r="C36" s="201"/>
      <c r="D36" s="204" t="s">
        <v>109</v>
      </c>
      <c r="E36" s="199" t="s">
        <v>110</v>
      </c>
      <c r="F36" s="203"/>
      <c r="G36" s="198"/>
    </row>
    <row r="37" s="190" customFormat="1" ht="18" customHeight="1" spans="1:7">
      <c r="A37" s="200"/>
      <c r="B37" s="199" t="s">
        <v>111</v>
      </c>
      <c r="C37" s="201"/>
      <c r="D37" s="204" t="s">
        <v>112</v>
      </c>
      <c r="E37" s="199" t="s">
        <v>113</v>
      </c>
      <c r="F37" s="203">
        <v>290.99</v>
      </c>
      <c r="G37" s="198"/>
    </row>
    <row r="38" s="190" customFormat="1" ht="18" customHeight="1" spans="1:7">
      <c r="A38" s="200"/>
      <c r="B38" s="199" t="s">
        <v>114</v>
      </c>
      <c r="C38" s="201"/>
      <c r="D38" s="204" t="s">
        <v>99</v>
      </c>
      <c r="E38" s="199" t="s">
        <v>115</v>
      </c>
      <c r="F38" s="203"/>
      <c r="G38" s="198"/>
    </row>
    <row r="39" s="190" customFormat="1" ht="18" customHeight="1" spans="1:7">
      <c r="A39" s="205"/>
      <c r="B39" s="199" t="s">
        <v>116</v>
      </c>
      <c r="C39" s="201"/>
      <c r="D39" s="204" t="s">
        <v>103</v>
      </c>
      <c r="E39" s="199" t="s">
        <v>117</v>
      </c>
      <c r="F39" s="203">
        <v>290.99</v>
      </c>
      <c r="G39" s="198"/>
    </row>
    <row r="40" s="190" customFormat="1" ht="18" customHeight="1" spans="1:7">
      <c r="A40" s="200"/>
      <c r="B40" s="199" t="s">
        <v>118</v>
      </c>
      <c r="C40" s="201"/>
      <c r="D40" s="204" t="s">
        <v>107</v>
      </c>
      <c r="E40" s="199" t="s">
        <v>119</v>
      </c>
      <c r="F40" s="203"/>
      <c r="G40" s="198"/>
    </row>
    <row r="41" s="191" customFormat="1" ht="18" customHeight="1" spans="1:7">
      <c r="A41" s="202" t="s">
        <v>120</v>
      </c>
      <c r="B41" s="199" t="s">
        <v>121</v>
      </c>
      <c r="C41" s="201">
        <v>1572.14</v>
      </c>
      <c r="D41" s="202" t="s">
        <v>120</v>
      </c>
      <c r="E41" s="199" t="s">
        <v>122</v>
      </c>
      <c r="F41" s="206">
        <v>1572.14</v>
      </c>
      <c r="G41" s="207"/>
    </row>
    <row r="42" ht="26.25" customHeight="1" spans="1:6">
      <c r="A42" s="208" t="s">
        <v>123</v>
      </c>
      <c r="B42" s="208"/>
      <c r="C42" s="208"/>
      <c r="D42" s="208"/>
      <c r="E42" s="208"/>
      <c r="F42" s="208"/>
    </row>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19.95" customHeight="1"/>
    <row r="267" ht="19.95" customHeight="1"/>
    <row r="268" ht="19.95" customHeight="1"/>
    <row r="269" ht="19.95" customHeight="1"/>
  </sheetData>
  <mergeCells count="7">
    <mergeCell ref="A2:F2"/>
    <mergeCell ref="E3:F3"/>
    <mergeCell ref="A4:D4"/>
    <mergeCell ref="E4:F4"/>
    <mergeCell ref="A5:C5"/>
    <mergeCell ref="D5:F5"/>
    <mergeCell ref="A42:F42"/>
  </mergeCells>
  <pageMargins left="0.507638888888889" right="0.279166666666667" top="0.66875" bottom="0.200694444444444" header="0.751388888888889" footer="0.200694444444444"/>
  <pageSetup paperSize="9" scale="97"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7" workbookViewId="0">
      <selection activeCell="F13" sqref="F13:G13"/>
    </sheetView>
  </sheetViews>
  <sheetFormatPr defaultColWidth="9" defaultRowHeight="14.25" outlineLevelCol="6"/>
  <cols>
    <col min="2" max="2" width="12.2" customWidth="1"/>
    <col min="3" max="3" width="12.6" customWidth="1"/>
    <col min="7" max="7" width="12.5" customWidth="1"/>
    <col min="8" max="8" width="7.9" customWidth="1"/>
  </cols>
  <sheetData>
    <row r="1" spans="1:1">
      <c r="A1" t="s">
        <v>457</v>
      </c>
    </row>
    <row r="2" ht="22.5" spans="1:7">
      <c r="A2" s="41" t="s">
        <v>458</v>
      </c>
      <c r="B2" s="41"/>
      <c r="C2" s="41"/>
      <c r="D2" s="41"/>
      <c r="E2" s="41"/>
      <c r="F2" s="41"/>
      <c r="G2" s="41"/>
    </row>
    <row r="3" ht="34.95" customHeight="1" spans="1:7">
      <c r="A3" s="4" t="s">
        <v>459</v>
      </c>
      <c r="B3" s="42" t="s">
        <v>460</v>
      </c>
      <c r="C3" s="43"/>
      <c r="D3" s="43"/>
      <c r="E3" s="43"/>
      <c r="F3" s="43"/>
      <c r="G3" s="43"/>
    </row>
    <row r="4" ht="34.95" customHeight="1" spans="1:7">
      <c r="A4" s="4" t="s">
        <v>461</v>
      </c>
      <c r="B4" s="4" t="s">
        <v>462</v>
      </c>
      <c r="C4" s="20" t="s">
        <v>215</v>
      </c>
      <c r="D4" s="20"/>
      <c r="E4" s="20"/>
      <c r="F4" s="20"/>
      <c r="G4" s="20"/>
    </row>
    <row r="5" ht="49.05" customHeight="1" spans="1:7">
      <c r="A5" s="4"/>
      <c r="B5" s="4" t="s">
        <v>463</v>
      </c>
      <c r="C5" s="30" t="s">
        <v>464</v>
      </c>
      <c r="D5" s="31"/>
      <c r="E5" s="31"/>
      <c r="F5" s="31"/>
      <c r="G5" s="32"/>
    </row>
    <row r="6" ht="34.95" customHeight="1" spans="1:7">
      <c r="A6" s="4" t="s">
        <v>465</v>
      </c>
      <c r="B6" s="4" t="s">
        <v>466</v>
      </c>
      <c r="C6" s="33">
        <v>43101</v>
      </c>
      <c r="D6" s="33"/>
      <c r="E6" s="4" t="s">
        <v>467</v>
      </c>
      <c r="F6" s="33">
        <v>43465</v>
      </c>
      <c r="G6" s="33"/>
    </row>
    <row r="7" ht="34.95" customHeight="1" spans="1:7">
      <c r="A7" s="4"/>
      <c r="B7" s="4" t="s">
        <v>468</v>
      </c>
      <c r="C7" s="4"/>
      <c r="D7" s="4"/>
      <c r="E7" s="4" t="s">
        <v>469</v>
      </c>
      <c r="F7" s="4"/>
      <c r="G7" s="4"/>
    </row>
    <row r="8" ht="34.95" customHeight="1" spans="1:7">
      <c r="A8" s="4"/>
      <c r="B8" s="4" t="s">
        <v>470</v>
      </c>
      <c r="C8" s="34"/>
      <c r="D8" s="34"/>
      <c r="E8" s="4" t="s">
        <v>470</v>
      </c>
      <c r="F8" s="34"/>
      <c r="G8" s="34"/>
    </row>
    <row r="9" ht="34.95" customHeight="1" spans="1:7">
      <c r="A9" s="4"/>
      <c r="B9" s="4" t="s">
        <v>471</v>
      </c>
      <c r="C9" s="34"/>
      <c r="D9" s="34"/>
      <c r="E9" s="4" t="s">
        <v>471</v>
      </c>
      <c r="F9" s="34"/>
      <c r="G9" s="34"/>
    </row>
    <row r="10" ht="34.95" customHeight="1" spans="1:7">
      <c r="A10" s="4"/>
      <c r="B10" s="4" t="s">
        <v>472</v>
      </c>
      <c r="C10" s="34">
        <v>7.45</v>
      </c>
      <c r="D10" s="34"/>
      <c r="E10" s="4" t="s">
        <v>472</v>
      </c>
      <c r="F10" s="34">
        <v>7.45</v>
      </c>
      <c r="G10" s="34"/>
    </row>
    <row r="11" ht="34.95" customHeight="1" spans="1:7">
      <c r="A11" s="4"/>
      <c r="B11" s="4" t="s">
        <v>473</v>
      </c>
      <c r="C11" s="34"/>
      <c r="D11" s="34"/>
      <c r="E11" s="4" t="s">
        <v>473</v>
      </c>
      <c r="F11" s="34"/>
      <c r="G11" s="34"/>
    </row>
    <row r="12" ht="34.95" customHeight="1" spans="1:7">
      <c r="A12" s="4" t="s">
        <v>474</v>
      </c>
      <c r="B12" s="4" t="s">
        <v>475</v>
      </c>
      <c r="C12" s="4"/>
      <c r="D12" s="4" t="s">
        <v>476</v>
      </c>
      <c r="E12" s="4"/>
      <c r="F12" s="4" t="s">
        <v>477</v>
      </c>
      <c r="G12" s="4"/>
    </row>
    <row r="13" ht="57" customHeight="1" spans="1:7">
      <c r="A13" s="4"/>
      <c r="B13" s="6" t="s">
        <v>460</v>
      </c>
      <c r="C13" s="6"/>
      <c r="D13" s="6" t="s">
        <v>478</v>
      </c>
      <c r="E13" s="6"/>
      <c r="F13" s="44" t="s">
        <v>479</v>
      </c>
      <c r="G13" s="44"/>
    </row>
    <row r="14" ht="34.95" customHeight="1" spans="1:7">
      <c r="A14" s="4"/>
      <c r="B14" s="20"/>
      <c r="C14" s="20"/>
      <c r="D14" s="35"/>
      <c r="E14" s="35"/>
      <c r="F14" s="35"/>
      <c r="G14" s="35"/>
    </row>
    <row r="15" ht="34.95" customHeight="1" spans="1:7">
      <c r="A15" s="11" t="s">
        <v>480</v>
      </c>
      <c r="B15" s="4" t="s">
        <v>481</v>
      </c>
      <c r="C15" s="36" t="s">
        <v>215</v>
      </c>
      <c r="D15" s="37"/>
      <c r="E15" s="37"/>
      <c r="F15" s="37"/>
      <c r="G15" s="38"/>
    </row>
    <row r="16" ht="78" customHeight="1" spans="1:7">
      <c r="A16" s="14"/>
      <c r="B16" s="4" t="s">
        <v>482</v>
      </c>
      <c r="C16" s="36" t="s">
        <v>483</v>
      </c>
      <c r="D16" s="37"/>
      <c r="E16" s="37"/>
      <c r="F16" s="37"/>
      <c r="G16" s="38"/>
    </row>
    <row r="17" ht="57" customHeight="1" spans="1:7">
      <c r="A17" s="15"/>
      <c r="B17" s="4" t="s">
        <v>484</v>
      </c>
      <c r="C17" s="36" t="s">
        <v>485</v>
      </c>
      <c r="D17" s="37"/>
      <c r="E17" s="37"/>
      <c r="F17" s="37"/>
      <c r="G17" s="38"/>
    </row>
  </sheetData>
  <mergeCells count="32">
    <mergeCell ref="A2:G2"/>
    <mergeCell ref="B3:G3"/>
    <mergeCell ref="C4:G4"/>
    <mergeCell ref="C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09722222222222" footer="0.509722222222222"/>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opLeftCell="A7" workbookViewId="0">
      <selection activeCell="I7" sqref="I$1:J$1048576"/>
    </sheetView>
  </sheetViews>
  <sheetFormatPr defaultColWidth="9" defaultRowHeight="14.25" outlineLevelCol="6"/>
  <cols>
    <col min="2" max="2" width="14.25" customWidth="1"/>
    <col min="5" max="5" width="10.125" customWidth="1"/>
    <col min="6" max="6" width="10.75" customWidth="1"/>
    <col min="7" max="7" width="11.25" customWidth="1"/>
  </cols>
  <sheetData>
    <row r="1" s="29" customFormat="1" spans="1:1">
      <c r="A1" s="29" t="s">
        <v>486</v>
      </c>
    </row>
    <row r="2" s="29" customFormat="1" ht="22.5" spans="1:7">
      <c r="A2" s="3" t="s">
        <v>458</v>
      </c>
      <c r="B2" s="3"/>
      <c r="C2" s="3"/>
      <c r="D2" s="3"/>
      <c r="E2" s="3"/>
      <c r="F2" s="3"/>
      <c r="G2" s="3"/>
    </row>
    <row r="3" s="29" customFormat="1" ht="34.95" customHeight="1" spans="1:7">
      <c r="A3" s="4" t="s">
        <v>459</v>
      </c>
      <c r="B3" s="12" t="s">
        <v>487</v>
      </c>
      <c r="C3" s="16"/>
      <c r="D3" s="16"/>
      <c r="E3" s="16"/>
      <c r="F3" s="16"/>
      <c r="G3" s="13"/>
    </row>
    <row r="4" s="29" customFormat="1" ht="34.95" customHeight="1" spans="1:7">
      <c r="A4" s="4" t="s">
        <v>461</v>
      </c>
      <c r="B4" s="4" t="s">
        <v>462</v>
      </c>
      <c r="C4" s="20" t="s">
        <v>215</v>
      </c>
      <c r="D4" s="20"/>
      <c r="E4" s="20"/>
      <c r="F4" s="20"/>
      <c r="G4" s="20"/>
    </row>
    <row r="5" s="29" customFormat="1" ht="34" customHeight="1" spans="1:7">
      <c r="A5" s="4"/>
      <c r="B5" s="4" t="s">
        <v>463</v>
      </c>
      <c r="C5" s="30" t="s">
        <v>464</v>
      </c>
      <c r="D5" s="31"/>
      <c r="E5" s="31"/>
      <c r="F5" s="31"/>
      <c r="G5" s="32"/>
    </row>
    <row r="6" s="29" customFormat="1" ht="34.95" customHeight="1" spans="1:7">
      <c r="A6" s="4" t="s">
        <v>465</v>
      </c>
      <c r="B6" s="4" t="s">
        <v>466</v>
      </c>
      <c r="C6" s="33">
        <v>43101</v>
      </c>
      <c r="D6" s="33"/>
      <c r="E6" s="4" t="s">
        <v>467</v>
      </c>
      <c r="F6" s="33">
        <v>43465</v>
      </c>
      <c r="G6" s="33"/>
    </row>
    <row r="7" s="29" customFormat="1" ht="30" customHeight="1" spans="1:7">
      <c r="A7" s="4"/>
      <c r="B7" s="4" t="s">
        <v>468</v>
      </c>
      <c r="C7" s="4"/>
      <c r="D7" s="4"/>
      <c r="E7" s="4" t="s">
        <v>469</v>
      </c>
      <c r="F7" s="4"/>
      <c r="G7" s="4"/>
    </row>
    <row r="8" s="29" customFormat="1" ht="29" customHeight="1" spans="1:7">
      <c r="A8" s="4"/>
      <c r="B8" s="4" t="s">
        <v>470</v>
      </c>
      <c r="C8" s="34"/>
      <c r="D8" s="34"/>
      <c r="E8" s="4" t="s">
        <v>470</v>
      </c>
      <c r="F8" s="34"/>
      <c r="G8" s="34"/>
    </row>
    <row r="9" s="29" customFormat="1" ht="30" customHeight="1" spans="1:7">
      <c r="A9" s="4"/>
      <c r="B9" s="4" t="s">
        <v>471</v>
      </c>
      <c r="C9" s="34"/>
      <c r="D9" s="34"/>
      <c r="E9" s="4" t="s">
        <v>471</v>
      </c>
      <c r="F9" s="34"/>
      <c r="G9" s="34"/>
    </row>
    <row r="10" s="29" customFormat="1" ht="34.95" customHeight="1" spans="1:7">
      <c r="A10" s="4"/>
      <c r="B10" s="4" t="s">
        <v>472</v>
      </c>
      <c r="C10" s="35">
        <v>12</v>
      </c>
      <c r="D10" s="35"/>
      <c r="E10" s="4" t="s">
        <v>472</v>
      </c>
      <c r="F10" s="35">
        <v>12</v>
      </c>
      <c r="G10" s="35"/>
    </row>
    <row r="11" s="29" customFormat="1" ht="32" customHeight="1" spans="1:7">
      <c r="A11" s="4"/>
      <c r="B11" s="4" t="s">
        <v>473</v>
      </c>
      <c r="C11" s="35"/>
      <c r="D11" s="35"/>
      <c r="E11" s="4" t="s">
        <v>473</v>
      </c>
      <c r="F11" s="35"/>
      <c r="G11" s="35"/>
    </row>
    <row r="12" s="29" customFormat="1" ht="34.95" customHeight="1" spans="1:7">
      <c r="A12" s="4" t="s">
        <v>474</v>
      </c>
      <c r="B12" s="4" t="s">
        <v>475</v>
      </c>
      <c r="C12" s="4"/>
      <c r="D12" s="4" t="s">
        <v>476</v>
      </c>
      <c r="E12" s="4"/>
      <c r="F12" s="4" t="s">
        <v>477</v>
      </c>
      <c r="G12" s="4"/>
    </row>
    <row r="13" s="29" customFormat="1" ht="25" customHeight="1" spans="1:7">
      <c r="A13" s="4"/>
      <c r="B13" s="6" t="s">
        <v>488</v>
      </c>
      <c r="C13" s="6"/>
      <c r="D13" s="35">
        <v>1</v>
      </c>
      <c r="E13" s="35"/>
      <c r="F13" s="12">
        <v>0.1</v>
      </c>
      <c r="G13" s="13"/>
    </row>
    <row r="14" s="29" customFormat="1" ht="25" customHeight="1" spans="1:7">
      <c r="A14" s="4"/>
      <c r="B14" s="6" t="s">
        <v>489</v>
      </c>
      <c r="C14" s="6"/>
      <c r="D14" s="35">
        <v>2</v>
      </c>
      <c r="E14" s="35"/>
      <c r="F14" s="35">
        <v>1.04</v>
      </c>
      <c r="G14" s="35"/>
    </row>
    <row r="15" s="29" customFormat="1" ht="25" customHeight="1" spans="1:7">
      <c r="A15" s="4"/>
      <c r="B15" s="6" t="s">
        <v>490</v>
      </c>
      <c r="C15" s="6"/>
      <c r="D15" s="39">
        <v>3</v>
      </c>
      <c r="E15" s="40"/>
      <c r="F15" s="39">
        <v>3.08</v>
      </c>
      <c r="G15" s="40"/>
    </row>
    <row r="16" s="29" customFormat="1" ht="25" customHeight="1" spans="1:7">
      <c r="A16" s="4"/>
      <c r="B16" s="6" t="s">
        <v>491</v>
      </c>
      <c r="C16" s="6"/>
      <c r="D16" s="39">
        <v>1</v>
      </c>
      <c r="E16" s="40"/>
      <c r="F16" s="39">
        <v>0.95</v>
      </c>
      <c r="G16" s="40"/>
    </row>
    <row r="17" s="29" customFormat="1" ht="25" customHeight="1" spans="1:7">
      <c r="A17" s="4"/>
      <c r="B17" s="6" t="s">
        <v>492</v>
      </c>
      <c r="C17" s="6"/>
      <c r="D17" s="39">
        <v>1</v>
      </c>
      <c r="E17" s="40"/>
      <c r="F17" s="39">
        <v>0.78</v>
      </c>
      <c r="G17" s="40"/>
    </row>
    <row r="18" s="29" customFormat="1" ht="25" customHeight="1" spans="1:7">
      <c r="A18" s="4"/>
      <c r="B18" s="6" t="s">
        <v>493</v>
      </c>
      <c r="C18" s="6"/>
      <c r="D18" s="39">
        <v>4</v>
      </c>
      <c r="E18" s="40"/>
      <c r="F18" s="39">
        <v>3.38</v>
      </c>
      <c r="G18" s="40"/>
    </row>
    <row r="19" s="29" customFormat="1" ht="34.95" customHeight="1" spans="1:7">
      <c r="A19" s="11" t="s">
        <v>480</v>
      </c>
      <c r="B19" s="4" t="s">
        <v>481</v>
      </c>
      <c r="C19" s="36" t="s">
        <v>215</v>
      </c>
      <c r="D19" s="37"/>
      <c r="E19" s="37"/>
      <c r="F19" s="37"/>
      <c r="G19" s="38"/>
    </row>
    <row r="20" s="29" customFormat="1" ht="74" customHeight="1" spans="1:7">
      <c r="A20" s="14"/>
      <c r="B20" s="4" t="s">
        <v>482</v>
      </c>
      <c r="C20" s="36" t="s">
        <v>494</v>
      </c>
      <c r="D20" s="37"/>
      <c r="E20" s="37"/>
      <c r="F20" s="37"/>
      <c r="G20" s="38"/>
    </row>
    <row r="21" s="29" customFormat="1" ht="34.95" customHeight="1" spans="1:7">
      <c r="A21" s="15"/>
      <c r="B21" s="4" t="s">
        <v>484</v>
      </c>
      <c r="C21" s="36" t="s">
        <v>495</v>
      </c>
      <c r="D21" s="37"/>
      <c r="E21" s="37"/>
      <c r="F21" s="37"/>
      <c r="G21" s="38"/>
    </row>
  </sheetData>
  <mergeCells count="44">
    <mergeCell ref="A2:G2"/>
    <mergeCell ref="B3:G3"/>
    <mergeCell ref="C4:G4"/>
    <mergeCell ref="C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C19:G19"/>
    <mergeCell ref="C20:G20"/>
    <mergeCell ref="C21:G21"/>
    <mergeCell ref="A4:A5"/>
    <mergeCell ref="A6:A11"/>
    <mergeCell ref="A12:A18"/>
    <mergeCell ref="A19:A21"/>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10" workbookViewId="0">
      <selection activeCell="E7" sqref="E7:G7"/>
    </sheetView>
  </sheetViews>
  <sheetFormatPr defaultColWidth="8.59166666666667" defaultRowHeight="14.25" outlineLevelCol="6"/>
  <cols>
    <col min="1" max="1" width="10.625" style="29" customWidth="1"/>
    <col min="2" max="2" width="14.75" style="29" customWidth="1"/>
    <col min="3" max="3" width="12.025" style="29" customWidth="1"/>
    <col min="4" max="6" width="8.59166666666667" style="29"/>
    <col min="7" max="7" width="11.925" style="29" customWidth="1"/>
    <col min="8" max="8" width="7.54166666666667" style="29" customWidth="1"/>
    <col min="9" max="16384" width="8.59166666666667" style="29"/>
  </cols>
  <sheetData>
    <row r="1" s="29" customFormat="1" spans="1:1">
      <c r="A1" s="29" t="s">
        <v>496</v>
      </c>
    </row>
    <row r="2" s="29" customFormat="1" ht="22.5" spans="1:7">
      <c r="A2" s="3" t="s">
        <v>458</v>
      </c>
      <c r="B2" s="3"/>
      <c r="C2" s="3"/>
      <c r="D2" s="3"/>
      <c r="E2" s="3"/>
      <c r="F2" s="3"/>
      <c r="G2" s="3"/>
    </row>
    <row r="3" s="29" customFormat="1" ht="34.95" customHeight="1" spans="1:7">
      <c r="A3" s="4" t="s">
        <v>459</v>
      </c>
      <c r="B3" s="12" t="s">
        <v>497</v>
      </c>
      <c r="C3" s="16"/>
      <c r="D3" s="16"/>
      <c r="E3" s="16"/>
      <c r="F3" s="16"/>
      <c r="G3" s="13"/>
    </row>
    <row r="4" s="29" customFormat="1" ht="34.95" customHeight="1" spans="1:7">
      <c r="A4" s="4" t="s">
        <v>461</v>
      </c>
      <c r="B4" s="4" t="s">
        <v>462</v>
      </c>
      <c r="C4" s="20" t="s">
        <v>215</v>
      </c>
      <c r="D4" s="20"/>
      <c r="E4" s="20"/>
      <c r="F4" s="20"/>
      <c r="G4" s="20"/>
    </row>
    <row r="5" s="29" customFormat="1" ht="49.05" customHeight="1" spans="1:7">
      <c r="A5" s="4"/>
      <c r="B5" s="4" t="s">
        <v>463</v>
      </c>
      <c r="C5" s="30" t="s">
        <v>464</v>
      </c>
      <c r="D5" s="31"/>
      <c r="E5" s="31"/>
      <c r="F5" s="31"/>
      <c r="G5" s="32"/>
    </row>
    <row r="6" s="29" customFormat="1" ht="34.95" customHeight="1" spans="1:7">
      <c r="A6" s="4" t="s">
        <v>465</v>
      </c>
      <c r="B6" s="4" t="s">
        <v>466</v>
      </c>
      <c r="C6" s="33">
        <v>43101</v>
      </c>
      <c r="D6" s="33"/>
      <c r="E6" s="4" t="s">
        <v>467</v>
      </c>
      <c r="F6" s="33">
        <v>43465</v>
      </c>
      <c r="G6" s="33"/>
    </row>
    <row r="7" s="29" customFormat="1" ht="34.95" customHeight="1" spans="1:7">
      <c r="A7" s="4"/>
      <c r="B7" s="4" t="s">
        <v>468</v>
      </c>
      <c r="C7" s="4"/>
      <c r="D7" s="4"/>
      <c r="E7" s="4" t="s">
        <v>469</v>
      </c>
      <c r="F7" s="4"/>
      <c r="G7" s="4"/>
    </row>
    <row r="8" s="29" customFormat="1" ht="34.95" customHeight="1" spans="1:7">
      <c r="A8" s="4"/>
      <c r="B8" s="4" t="s">
        <v>470</v>
      </c>
      <c r="C8" s="34"/>
      <c r="D8" s="34"/>
      <c r="E8" s="4" t="s">
        <v>470</v>
      </c>
      <c r="F8" s="34"/>
      <c r="G8" s="34"/>
    </row>
    <row r="9" s="29" customFormat="1" ht="34.95" customHeight="1" spans="1:7">
      <c r="A9" s="4"/>
      <c r="B9" s="4" t="s">
        <v>471</v>
      </c>
      <c r="C9" s="34"/>
      <c r="D9" s="34"/>
      <c r="E9" s="4" t="s">
        <v>471</v>
      </c>
      <c r="F9" s="34"/>
      <c r="G9" s="34"/>
    </row>
    <row r="10" s="29" customFormat="1" ht="34.95" customHeight="1" spans="1:7">
      <c r="A10" s="4"/>
      <c r="B10" s="4" t="s">
        <v>472</v>
      </c>
      <c r="C10" s="35">
        <v>6</v>
      </c>
      <c r="D10" s="35"/>
      <c r="E10" s="4" t="s">
        <v>472</v>
      </c>
      <c r="F10" s="35">
        <v>6</v>
      </c>
      <c r="G10" s="35"/>
    </row>
    <row r="11" s="29" customFormat="1" ht="34.95" customHeight="1" spans="1:7">
      <c r="A11" s="4"/>
      <c r="B11" s="4" t="s">
        <v>473</v>
      </c>
      <c r="C11" s="35"/>
      <c r="D11" s="35"/>
      <c r="E11" s="4" t="s">
        <v>473</v>
      </c>
      <c r="F11" s="35"/>
      <c r="G11" s="35"/>
    </row>
    <row r="12" s="29" customFormat="1" ht="34.95" customHeight="1" spans="1:7">
      <c r="A12" s="4" t="s">
        <v>474</v>
      </c>
      <c r="B12" s="4" t="s">
        <v>475</v>
      </c>
      <c r="C12" s="4"/>
      <c r="D12" s="4" t="s">
        <v>476</v>
      </c>
      <c r="E12" s="4"/>
      <c r="F12" s="4" t="s">
        <v>477</v>
      </c>
      <c r="G12" s="4"/>
    </row>
    <row r="13" s="29" customFormat="1" ht="34.95" customHeight="1" spans="1:7">
      <c r="A13" s="4"/>
      <c r="B13" s="6" t="s">
        <v>498</v>
      </c>
      <c r="C13" s="6"/>
      <c r="D13" s="35">
        <v>2</v>
      </c>
      <c r="E13" s="35"/>
      <c r="F13" s="35">
        <v>1.27</v>
      </c>
      <c r="G13" s="35"/>
    </row>
    <row r="14" s="29" customFormat="1" ht="34.95" customHeight="1" spans="1:7">
      <c r="A14" s="4"/>
      <c r="B14" s="6" t="s">
        <v>499</v>
      </c>
      <c r="C14" s="6"/>
      <c r="D14" s="35">
        <v>4</v>
      </c>
      <c r="E14" s="35"/>
      <c r="F14" s="39">
        <v>2.86</v>
      </c>
      <c r="G14" s="40"/>
    </row>
    <row r="15" s="29" customFormat="1" ht="34.95" customHeight="1" spans="1:7">
      <c r="A15" s="11" t="s">
        <v>480</v>
      </c>
      <c r="B15" s="4" t="s">
        <v>481</v>
      </c>
      <c r="C15" s="36" t="s">
        <v>500</v>
      </c>
      <c r="D15" s="37"/>
      <c r="E15" s="37"/>
      <c r="F15" s="37"/>
      <c r="G15" s="38"/>
    </row>
    <row r="16" s="29" customFormat="1" ht="72" customHeight="1" spans="1:7">
      <c r="A16" s="14"/>
      <c r="B16" s="4" t="s">
        <v>482</v>
      </c>
      <c r="C16" s="36" t="s">
        <v>494</v>
      </c>
      <c r="D16" s="37"/>
      <c r="E16" s="37"/>
      <c r="F16" s="37"/>
      <c r="G16" s="38"/>
    </row>
    <row r="17" s="29" customFormat="1" ht="34.95" customHeight="1" spans="1:7">
      <c r="A17" s="15"/>
      <c r="B17" s="4" t="s">
        <v>484</v>
      </c>
      <c r="C17" s="36" t="s">
        <v>495</v>
      </c>
      <c r="D17" s="37"/>
      <c r="E17" s="37"/>
      <c r="F17" s="37"/>
      <c r="G17" s="38"/>
    </row>
  </sheetData>
  <mergeCells count="32">
    <mergeCell ref="A2:G2"/>
    <mergeCell ref="B3:G3"/>
    <mergeCell ref="C4:G4"/>
    <mergeCell ref="C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B13" sqref="B13:C13"/>
    </sheetView>
  </sheetViews>
  <sheetFormatPr defaultColWidth="8.59166666666667" defaultRowHeight="14.25" outlineLevelCol="6"/>
  <cols>
    <col min="1" max="1" width="11" style="29" customWidth="1"/>
    <col min="2" max="2" width="14.5" style="29" customWidth="1"/>
    <col min="3" max="3" width="12.025" style="29" customWidth="1"/>
    <col min="4" max="4" width="8.59166666666667" style="29"/>
    <col min="5" max="5" width="10.125" style="29" customWidth="1"/>
    <col min="6" max="6" width="8.59166666666667" style="29"/>
    <col min="7" max="7" width="11.925" style="29" customWidth="1"/>
    <col min="8" max="8" width="7.54166666666667" style="29" customWidth="1"/>
    <col min="9" max="16384" width="8.59166666666667" style="29"/>
  </cols>
  <sheetData>
    <row r="1" s="29" customFormat="1" spans="1:1">
      <c r="A1" s="29" t="s">
        <v>501</v>
      </c>
    </row>
    <row r="2" s="29" customFormat="1" ht="22.5" spans="1:7">
      <c r="A2" s="3" t="s">
        <v>458</v>
      </c>
      <c r="B2" s="3"/>
      <c r="C2" s="3"/>
      <c r="D2" s="3"/>
      <c r="E2" s="3"/>
      <c r="F2" s="3"/>
      <c r="G2" s="3"/>
    </row>
    <row r="3" s="29" customFormat="1" ht="34.95" customHeight="1" spans="1:7">
      <c r="A3" s="4" t="s">
        <v>459</v>
      </c>
      <c r="B3" s="12" t="s">
        <v>502</v>
      </c>
      <c r="C3" s="16"/>
      <c r="D3" s="16"/>
      <c r="E3" s="16"/>
      <c r="F3" s="16"/>
      <c r="G3" s="13"/>
    </row>
    <row r="4" s="29" customFormat="1" ht="32" customHeight="1" spans="1:7">
      <c r="A4" s="4" t="s">
        <v>461</v>
      </c>
      <c r="B4" s="4" t="s">
        <v>462</v>
      </c>
      <c r="C4" s="20" t="s">
        <v>215</v>
      </c>
      <c r="D4" s="20"/>
      <c r="E4" s="20"/>
      <c r="F4" s="20"/>
      <c r="G4" s="20"/>
    </row>
    <row r="5" s="29" customFormat="1" ht="31" customHeight="1" spans="1:7">
      <c r="A5" s="4"/>
      <c r="B5" s="4" t="s">
        <v>463</v>
      </c>
      <c r="C5" s="30" t="s">
        <v>464</v>
      </c>
      <c r="D5" s="31"/>
      <c r="E5" s="31"/>
      <c r="F5" s="31"/>
      <c r="G5" s="32"/>
    </row>
    <row r="6" s="29" customFormat="1" ht="34.95" customHeight="1" spans="1:7">
      <c r="A6" s="4" t="s">
        <v>465</v>
      </c>
      <c r="B6" s="4" t="s">
        <v>466</v>
      </c>
      <c r="C6" s="33">
        <v>43101</v>
      </c>
      <c r="D6" s="33"/>
      <c r="E6" s="4" t="s">
        <v>467</v>
      </c>
      <c r="F6" s="33">
        <v>43465</v>
      </c>
      <c r="G6" s="33"/>
    </row>
    <row r="7" s="29" customFormat="1" ht="34.95" customHeight="1" spans="1:7">
      <c r="A7" s="4"/>
      <c r="B7" s="4" t="s">
        <v>468</v>
      </c>
      <c r="C7" s="4"/>
      <c r="D7" s="4"/>
      <c r="E7" s="4" t="s">
        <v>469</v>
      </c>
      <c r="F7" s="4"/>
      <c r="G7" s="4"/>
    </row>
    <row r="8" s="29" customFormat="1" ht="34.95" customHeight="1" spans="1:7">
      <c r="A8" s="4"/>
      <c r="B8" s="4" t="s">
        <v>470</v>
      </c>
      <c r="C8" s="34"/>
      <c r="D8" s="34"/>
      <c r="E8" s="4" t="s">
        <v>470</v>
      </c>
      <c r="F8" s="34"/>
      <c r="G8" s="34"/>
    </row>
    <row r="9" s="29" customFormat="1" ht="34.95" customHeight="1" spans="1:7">
      <c r="A9" s="4"/>
      <c r="B9" s="4" t="s">
        <v>471</v>
      </c>
      <c r="C9" s="34"/>
      <c r="D9" s="34"/>
      <c r="E9" s="4" t="s">
        <v>471</v>
      </c>
      <c r="F9" s="34"/>
      <c r="G9" s="34"/>
    </row>
    <row r="10" s="29" customFormat="1" ht="34.95" customHeight="1" spans="1:7">
      <c r="A10" s="4"/>
      <c r="B10" s="4" t="s">
        <v>472</v>
      </c>
      <c r="C10" s="34">
        <v>2</v>
      </c>
      <c r="D10" s="34"/>
      <c r="E10" s="4" t="s">
        <v>472</v>
      </c>
      <c r="F10" s="34">
        <v>2</v>
      </c>
      <c r="G10" s="34"/>
    </row>
    <row r="11" s="29" customFormat="1" ht="34.95" customHeight="1" spans="1:7">
      <c r="A11" s="4"/>
      <c r="B11" s="4" t="s">
        <v>473</v>
      </c>
      <c r="C11" s="35"/>
      <c r="D11" s="35"/>
      <c r="E11" s="4" t="s">
        <v>473</v>
      </c>
      <c r="F11" s="35"/>
      <c r="G11" s="35"/>
    </row>
    <row r="12" s="29" customFormat="1" ht="34.95" customHeight="1" spans="1:7">
      <c r="A12" s="4" t="s">
        <v>474</v>
      </c>
      <c r="B12" s="4" t="s">
        <v>475</v>
      </c>
      <c r="C12" s="4"/>
      <c r="D12" s="4" t="s">
        <v>476</v>
      </c>
      <c r="E12" s="4"/>
      <c r="F12" s="4" t="s">
        <v>477</v>
      </c>
      <c r="G12" s="4"/>
    </row>
    <row r="13" s="29" customFormat="1" ht="34.95" customHeight="1" spans="1:7">
      <c r="A13" s="4"/>
      <c r="B13" s="6" t="s">
        <v>503</v>
      </c>
      <c r="C13" s="6"/>
      <c r="D13" s="35">
        <v>2</v>
      </c>
      <c r="E13" s="35"/>
      <c r="F13" s="35">
        <v>0.7</v>
      </c>
      <c r="G13" s="35"/>
    </row>
    <row r="14" s="29" customFormat="1" ht="34.95" customHeight="1" spans="1:7">
      <c r="A14" s="4"/>
      <c r="B14" s="20"/>
      <c r="C14" s="20"/>
      <c r="D14" s="35"/>
      <c r="E14" s="35"/>
      <c r="F14" s="35"/>
      <c r="G14" s="35"/>
    </row>
    <row r="15" s="29" customFormat="1" ht="34.95" customHeight="1" spans="1:7">
      <c r="A15" s="11" t="s">
        <v>480</v>
      </c>
      <c r="B15" s="4" t="s">
        <v>481</v>
      </c>
      <c r="C15" s="36" t="s">
        <v>215</v>
      </c>
      <c r="D15" s="37"/>
      <c r="E15" s="37"/>
      <c r="F15" s="37"/>
      <c r="G15" s="38"/>
    </row>
    <row r="16" s="29" customFormat="1" ht="78" customHeight="1" spans="1:7">
      <c r="A16" s="14"/>
      <c r="B16" s="4" t="s">
        <v>482</v>
      </c>
      <c r="C16" s="36" t="s">
        <v>494</v>
      </c>
      <c r="D16" s="37"/>
      <c r="E16" s="37"/>
      <c r="F16" s="37"/>
      <c r="G16" s="38"/>
    </row>
    <row r="17" s="29" customFormat="1" ht="34.95" customHeight="1" spans="1:7">
      <c r="A17" s="15"/>
      <c r="B17" s="4" t="s">
        <v>484</v>
      </c>
      <c r="C17" s="36" t="s">
        <v>495</v>
      </c>
      <c r="D17" s="37"/>
      <c r="E17" s="37"/>
      <c r="F17" s="37"/>
      <c r="G17" s="38"/>
    </row>
  </sheetData>
  <mergeCells count="32">
    <mergeCell ref="A2:G2"/>
    <mergeCell ref="B3:G3"/>
    <mergeCell ref="C4:G4"/>
    <mergeCell ref="C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4" workbookViewId="0">
      <selection activeCell="B13" sqref="B13:C13"/>
    </sheetView>
  </sheetViews>
  <sheetFormatPr defaultColWidth="8.59166666666667" defaultRowHeight="14.25" outlineLevelCol="6"/>
  <cols>
    <col min="1" max="1" width="11.5" style="29" customWidth="1"/>
    <col min="2" max="2" width="14.625" style="29" customWidth="1"/>
    <col min="3" max="3" width="12.025" style="29" customWidth="1"/>
    <col min="4" max="4" width="8.59166666666667" style="29"/>
    <col min="5" max="5" width="10.375" style="29" customWidth="1"/>
    <col min="6" max="6" width="8.59166666666667" style="29"/>
    <col min="7" max="7" width="11.925" style="29" customWidth="1"/>
    <col min="8" max="8" width="7.54166666666667" style="29" customWidth="1"/>
    <col min="9" max="16384" width="8.59166666666667" style="29"/>
  </cols>
  <sheetData>
    <row r="1" s="29" customFormat="1" spans="1:1">
      <c r="A1" s="29" t="s">
        <v>504</v>
      </c>
    </row>
    <row r="2" s="29" customFormat="1" ht="22.5" spans="1:7">
      <c r="A2" s="3" t="s">
        <v>458</v>
      </c>
      <c r="B2" s="3"/>
      <c r="C2" s="3"/>
      <c r="D2" s="3"/>
      <c r="E2" s="3"/>
      <c r="F2" s="3"/>
      <c r="G2" s="3"/>
    </row>
    <row r="3" s="29" customFormat="1" ht="34.95" customHeight="1" spans="1:7">
      <c r="A3" s="4" t="s">
        <v>459</v>
      </c>
      <c r="B3" s="12" t="s">
        <v>505</v>
      </c>
      <c r="C3" s="16"/>
      <c r="D3" s="16"/>
      <c r="E3" s="16"/>
      <c r="F3" s="16"/>
      <c r="G3" s="13"/>
    </row>
    <row r="4" s="29" customFormat="1" ht="34.95" customHeight="1" spans="1:7">
      <c r="A4" s="4" t="s">
        <v>461</v>
      </c>
      <c r="B4" s="4" t="s">
        <v>462</v>
      </c>
      <c r="C4" s="20" t="s">
        <v>215</v>
      </c>
      <c r="D4" s="20"/>
      <c r="E4" s="20"/>
      <c r="F4" s="20"/>
      <c r="G4" s="20"/>
    </row>
    <row r="5" s="29" customFormat="1" ht="49.05" customHeight="1" spans="1:7">
      <c r="A5" s="4"/>
      <c r="B5" s="4" t="s">
        <v>463</v>
      </c>
      <c r="C5" s="30" t="s">
        <v>464</v>
      </c>
      <c r="D5" s="31"/>
      <c r="E5" s="31"/>
      <c r="F5" s="31"/>
      <c r="G5" s="32"/>
    </row>
    <row r="6" s="29" customFormat="1" ht="34.95" customHeight="1" spans="1:7">
      <c r="A6" s="4" t="s">
        <v>465</v>
      </c>
      <c r="B6" s="4" t="s">
        <v>466</v>
      </c>
      <c r="C6" s="33">
        <v>43101</v>
      </c>
      <c r="D6" s="33"/>
      <c r="E6" s="4" t="s">
        <v>467</v>
      </c>
      <c r="F6" s="33">
        <v>43465</v>
      </c>
      <c r="G6" s="33"/>
    </row>
    <row r="7" s="29" customFormat="1" ht="34.95" customHeight="1" spans="1:7">
      <c r="A7" s="4"/>
      <c r="B7" s="4" t="s">
        <v>468</v>
      </c>
      <c r="C7" s="4"/>
      <c r="D7" s="4"/>
      <c r="E7" s="4" t="s">
        <v>469</v>
      </c>
      <c r="F7" s="4"/>
      <c r="G7" s="4"/>
    </row>
    <row r="8" s="29" customFormat="1" ht="34.95" customHeight="1" spans="1:7">
      <c r="A8" s="4"/>
      <c r="B8" s="4" t="s">
        <v>470</v>
      </c>
      <c r="C8" s="34"/>
      <c r="D8" s="34"/>
      <c r="E8" s="4" t="s">
        <v>470</v>
      </c>
      <c r="F8" s="34"/>
      <c r="G8" s="34"/>
    </row>
    <row r="9" s="29" customFormat="1" ht="34.95" customHeight="1" spans="1:7">
      <c r="A9" s="4"/>
      <c r="B9" s="4" t="s">
        <v>471</v>
      </c>
      <c r="C9" s="34"/>
      <c r="D9" s="34"/>
      <c r="E9" s="4" t="s">
        <v>471</v>
      </c>
      <c r="F9" s="34"/>
      <c r="G9" s="34"/>
    </row>
    <row r="10" s="29" customFormat="1" ht="34.95" customHeight="1" spans="1:7">
      <c r="A10" s="4"/>
      <c r="B10" s="4" t="s">
        <v>472</v>
      </c>
      <c r="C10" s="34">
        <v>2</v>
      </c>
      <c r="D10" s="34"/>
      <c r="E10" s="4" t="s">
        <v>472</v>
      </c>
      <c r="F10" s="34">
        <v>2</v>
      </c>
      <c r="G10" s="34"/>
    </row>
    <row r="11" s="29" customFormat="1" ht="34.95" customHeight="1" spans="1:7">
      <c r="A11" s="4"/>
      <c r="B11" s="4" t="s">
        <v>473</v>
      </c>
      <c r="C11" s="35"/>
      <c r="D11" s="35"/>
      <c r="E11" s="4" t="s">
        <v>473</v>
      </c>
      <c r="F11" s="35"/>
      <c r="G11" s="35"/>
    </row>
    <row r="12" s="29" customFormat="1" ht="34.95" customHeight="1" spans="1:7">
      <c r="A12" s="4" t="s">
        <v>474</v>
      </c>
      <c r="B12" s="4" t="s">
        <v>475</v>
      </c>
      <c r="C12" s="4"/>
      <c r="D12" s="4" t="s">
        <v>476</v>
      </c>
      <c r="E12" s="4"/>
      <c r="F12" s="4" t="s">
        <v>477</v>
      </c>
      <c r="G12" s="4"/>
    </row>
    <row r="13" s="29" customFormat="1" ht="34.95" customHeight="1" spans="1:7">
      <c r="A13" s="4"/>
      <c r="B13" s="6" t="s">
        <v>506</v>
      </c>
      <c r="C13" s="6"/>
      <c r="D13" s="35">
        <v>2</v>
      </c>
      <c r="E13" s="35"/>
      <c r="F13" s="35">
        <v>1.38</v>
      </c>
      <c r="G13" s="35"/>
    </row>
    <row r="14" s="29" customFormat="1" ht="34.95" customHeight="1" spans="1:7">
      <c r="A14" s="4"/>
      <c r="B14" s="6"/>
      <c r="C14" s="6"/>
      <c r="D14" s="35"/>
      <c r="E14" s="35"/>
      <c r="F14" s="35"/>
      <c r="G14" s="35"/>
    </row>
    <row r="15" s="29" customFormat="1" ht="34.95" customHeight="1" spans="1:7">
      <c r="A15" s="11" t="s">
        <v>480</v>
      </c>
      <c r="B15" s="4" t="s">
        <v>481</v>
      </c>
      <c r="C15" s="36" t="s">
        <v>215</v>
      </c>
      <c r="D15" s="37"/>
      <c r="E15" s="37"/>
      <c r="F15" s="37"/>
      <c r="G15" s="38"/>
    </row>
    <row r="16" s="29" customFormat="1" ht="71" customHeight="1" spans="1:7">
      <c r="A16" s="14"/>
      <c r="B16" s="4" t="s">
        <v>482</v>
      </c>
      <c r="C16" s="36" t="s">
        <v>494</v>
      </c>
      <c r="D16" s="37"/>
      <c r="E16" s="37"/>
      <c r="F16" s="37"/>
      <c r="G16" s="38"/>
    </row>
    <row r="17" s="29" customFormat="1" ht="34.95" customHeight="1" spans="1:7">
      <c r="A17" s="15"/>
      <c r="B17" s="4" t="s">
        <v>484</v>
      </c>
      <c r="C17" s="36" t="s">
        <v>495</v>
      </c>
      <c r="D17" s="37"/>
      <c r="E17" s="37"/>
      <c r="F17" s="37"/>
      <c r="G17" s="38"/>
    </row>
  </sheetData>
  <mergeCells count="32">
    <mergeCell ref="A2:G2"/>
    <mergeCell ref="B3:G3"/>
    <mergeCell ref="C4:G4"/>
    <mergeCell ref="C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E7" sqref="E7:G7"/>
    </sheetView>
  </sheetViews>
  <sheetFormatPr defaultColWidth="8.59166666666667" defaultRowHeight="14.25" outlineLevelCol="6"/>
  <cols>
    <col min="1" max="1" width="13" style="29" customWidth="1"/>
    <col min="2" max="2" width="14.75" style="29" customWidth="1"/>
    <col min="3" max="3" width="12.025" style="29" customWidth="1"/>
    <col min="4" max="4" width="8.59166666666667" style="29"/>
    <col min="5" max="5" width="11.375" style="29" customWidth="1"/>
    <col min="6" max="6" width="8.59166666666667" style="29"/>
    <col min="7" max="7" width="11.925" style="29" customWidth="1"/>
    <col min="8" max="8" width="7.54166666666667" style="29" customWidth="1"/>
    <col min="9" max="16384" width="8.59166666666667" style="29"/>
  </cols>
  <sheetData>
    <row r="1" s="29" customFormat="1" spans="1:1">
      <c r="A1" s="29" t="s">
        <v>507</v>
      </c>
    </row>
    <row r="2" s="29" customFormat="1" ht="22.5" spans="1:7">
      <c r="A2" s="3" t="s">
        <v>458</v>
      </c>
      <c r="B2" s="3"/>
      <c r="C2" s="3"/>
      <c r="D2" s="3"/>
      <c r="E2" s="3"/>
      <c r="F2" s="3"/>
      <c r="G2" s="3"/>
    </row>
    <row r="3" s="29" customFormat="1" ht="34.95" customHeight="1" spans="1:7">
      <c r="A3" s="4" t="s">
        <v>459</v>
      </c>
      <c r="B3" s="12" t="s">
        <v>508</v>
      </c>
      <c r="C3" s="16"/>
      <c r="D3" s="16"/>
      <c r="E3" s="16"/>
      <c r="F3" s="16"/>
      <c r="G3" s="13"/>
    </row>
    <row r="4" s="29" customFormat="1" ht="34.95" customHeight="1" spans="1:7">
      <c r="A4" s="4" t="s">
        <v>461</v>
      </c>
      <c r="B4" s="4" t="s">
        <v>462</v>
      </c>
      <c r="C4" s="20" t="s">
        <v>215</v>
      </c>
      <c r="D4" s="20"/>
      <c r="E4" s="20"/>
      <c r="F4" s="20"/>
      <c r="G4" s="20"/>
    </row>
    <row r="5" s="29" customFormat="1" ht="49.05" customHeight="1" spans="1:7">
      <c r="A5" s="4"/>
      <c r="B5" s="4" t="s">
        <v>463</v>
      </c>
      <c r="C5" s="30" t="s">
        <v>464</v>
      </c>
      <c r="D5" s="31"/>
      <c r="E5" s="31"/>
      <c r="F5" s="31"/>
      <c r="G5" s="32"/>
    </row>
    <row r="6" s="29" customFormat="1" ht="34.95" customHeight="1" spans="1:7">
      <c r="A6" s="4" t="s">
        <v>465</v>
      </c>
      <c r="B6" s="4" t="s">
        <v>466</v>
      </c>
      <c r="C6" s="33">
        <v>43101</v>
      </c>
      <c r="D6" s="33"/>
      <c r="E6" s="4" t="s">
        <v>467</v>
      </c>
      <c r="F6" s="33">
        <v>43465</v>
      </c>
      <c r="G6" s="33"/>
    </row>
    <row r="7" s="29" customFormat="1" ht="34.95" customHeight="1" spans="1:7">
      <c r="A7" s="4"/>
      <c r="B7" s="4" t="s">
        <v>468</v>
      </c>
      <c r="C7" s="4"/>
      <c r="D7" s="4"/>
      <c r="E7" s="4" t="s">
        <v>469</v>
      </c>
      <c r="F7" s="4"/>
      <c r="G7" s="4"/>
    </row>
    <row r="8" s="29" customFormat="1" ht="34.95" customHeight="1" spans="1:7">
      <c r="A8" s="4"/>
      <c r="B8" s="4" t="s">
        <v>470</v>
      </c>
      <c r="C8" s="34"/>
      <c r="D8" s="34"/>
      <c r="E8" s="4" t="s">
        <v>470</v>
      </c>
      <c r="F8" s="34"/>
      <c r="G8" s="34"/>
    </row>
    <row r="9" s="29" customFormat="1" ht="34.95" customHeight="1" spans="1:7">
      <c r="A9" s="4"/>
      <c r="B9" s="4" t="s">
        <v>471</v>
      </c>
      <c r="C9" s="34"/>
      <c r="D9" s="34"/>
      <c r="E9" s="4" t="s">
        <v>471</v>
      </c>
      <c r="F9" s="34"/>
      <c r="G9" s="34"/>
    </row>
    <row r="10" s="29" customFormat="1" ht="34.95" customHeight="1" spans="1:7">
      <c r="A10" s="4"/>
      <c r="B10" s="4" t="s">
        <v>472</v>
      </c>
      <c r="C10" s="34">
        <v>58.4</v>
      </c>
      <c r="D10" s="34"/>
      <c r="E10" s="4" t="s">
        <v>472</v>
      </c>
      <c r="F10" s="34">
        <v>58.4</v>
      </c>
      <c r="G10" s="34"/>
    </row>
    <row r="11" s="29" customFormat="1" ht="34.95" customHeight="1" spans="1:7">
      <c r="A11" s="4"/>
      <c r="B11" s="4" t="s">
        <v>473</v>
      </c>
      <c r="C11" s="35"/>
      <c r="D11" s="35"/>
      <c r="E11" s="4" t="s">
        <v>473</v>
      </c>
      <c r="F11" s="35"/>
      <c r="G11" s="35"/>
    </row>
    <row r="12" s="29" customFormat="1" ht="34.95" customHeight="1" spans="1:7">
      <c r="A12" s="4" t="s">
        <v>474</v>
      </c>
      <c r="B12" s="4" t="s">
        <v>475</v>
      </c>
      <c r="C12" s="4"/>
      <c r="D12" s="4" t="s">
        <v>476</v>
      </c>
      <c r="E12" s="4"/>
      <c r="F12" s="4" t="s">
        <v>477</v>
      </c>
      <c r="G12" s="4"/>
    </row>
    <row r="13" s="29" customFormat="1" ht="34.95" customHeight="1" spans="1:7">
      <c r="A13" s="4"/>
      <c r="B13" s="6" t="s">
        <v>509</v>
      </c>
      <c r="C13" s="6"/>
      <c r="D13" s="35">
        <v>58.4</v>
      </c>
      <c r="E13" s="35"/>
      <c r="F13" s="35">
        <v>5.21</v>
      </c>
      <c r="G13" s="35"/>
    </row>
    <row r="14" s="29" customFormat="1" ht="34.95" customHeight="1" spans="1:7">
      <c r="A14" s="4"/>
      <c r="B14" s="20"/>
      <c r="C14" s="20"/>
      <c r="D14" s="35"/>
      <c r="E14" s="35"/>
      <c r="F14" s="35"/>
      <c r="G14" s="35"/>
    </row>
    <row r="15" s="29" customFormat="1" ht="34.95" customHeight="1" spans="1:7">
      <c r="A15" s="11" t="s">
        <v>480</v>
      </c>
      <c r="B15" s="4" t="s">
        <v>481</v>
      </c>
      <c r="C15" s="36" t="s">
        <v>215</v>
      </c>
      <c r="D15" s="37"/>
      <c r="E15" s="37"/>
      <c r="F15" s="37"/>
      <c r="G15" s="38"/>
    </row>
    <row r="16" s="29" customFormat="1" ht="80" customHeight="1" spans="1:7">
      <c r="A16" s="14"/>
      <c r="B16" s="4" t="s">
        <v>482</v>
      </c>
      <c r="C16" s="36" t="s">
        <v>494</v>
      </c>
      <c r="D16" s="37"/>
      <c r="E16" s="37"/>
      <c r="F16" s="37"/>
      <c r="G16" s="38"/>
    </row>
    <row r="17" s="29" customFormat="1" ht="34.95" customHeight="1" spans="1:7">
      <c r="A17" s="15"/>
      <c r="B17" s="4" t="s">
        <v>484</v>
      </c>
      <c r="C17" s="36" t="s">
        <v>495</v>
      </c>
      <c r="D17" s="37"/>
      <c r="E17" s="37"/>
      <c r="F17" s="37"/>
      <c r="G17" s="38"/>
    </row>
  </sheetData>
  <mergeCells count="32">
    <mergeCell ref="A2:G2"/>
    <mergeCell ref="B3:G3"/>
    <mergeCell ref="C4:G4"/>
    <mergeCell ref="C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13" workbookViewId="0">
      <selection activeCell="C16" sqref="C16:G16"/>
    </sheetView>
  </sheetViews>
  <sheetFormatPr defaultColWidth="8.59166666666667" defaultRowHeight="14.25" outlineLevelCol="6"/>
  <cols>
    <col min="1" max="1" width="11.25" style="29" customWidth="1"/>
    <col min="2" max="2" width="15" style="29" customWidth="1"/>
    <col min="3" max="3" width="12.025" style="29" customWidth="1"/>
    <col min="4" max="4" width="8.59166666666667" style="29"/>
    <col min="5" max="5" width="11.5" style="29" customWidth="1"/>
    <col min="6" max="6" width="8.59166666666667" style="29"/>
    <col min="7" max="7" width="11.925" style="29" customWidth="1"/>
    <col min="8" max="8" width="7.54166666666667" style="29" customWidth="1"/>
    <col min="9" max="16384" width="8.59166666666667" style="29"/>
  </cols>
  <sheetData>
    <row r="1" s="29" customFormat="1" spans="1:1">
      <c r="A1" s="29" t="s">
        <v>510</v>
      </c>
    </row>
    <row r="2" s="29" customFormat="1" ht="22.5" spans="1:7">
      <c r="A2" s="3" t="s">
        <v>458</v>
      </c>
      <c r="B2" s="3"/>
      <c r="C2" s="3"/>
      <c r="D2" s="3"/>
      <c r="E2" s="3"/>
      <c r="F2" s="3"/>
      <c r="G2" s="3"/>
    </row>
    <row r="3" s="29" customFormat="1" ht="34.95" customHeight="1" spans="1:7">
      <c r="A3" s="4" t="s">
        <v>459</v>
      </c>
      <c r="B3" s="12" t="s">
        <v>511</v>
      </c>
      <c r="C3" s="16"/>
      <c r="D3" s="16"/>
      <c r="E3" s="16"/>
      <c r="F3" s="16"/>
      <c r="G3" s="13"/>
    </row>
    <row r="4" s="29" customFormat="1" ht="34.95" customHeight="1" spans="1:7">
      <c r="A4" s="4" t="s">
        <v>461</v>
      </c>
      <c r="B4" s="4" t="s">
        <v>462</v>
      </c>
      <c r="C4" s="20" t="s">
        <v>215</v>
      </c>
      <c r="D4" s="20"/>
      <c r="E4" s="20"/>
      <c r="F4" s="20"/>
      <c r="G4" s="20"/>
    </row>
    <row r="5" s="29" customFormat="1" ht="31" customHeight="1" spans="1:7">
      <c r="A5" s="4"/>
      <c r="B5" s="4" t="s">
        <v>463</v>
      </c>
      <c r="C5" s="30" t="s">
        <v>464</v>
      </c>
      <c r="D5" s="31"/>
      <c r="E5" s="31"/>
      <c r="F5" s="31"/>
      <c r="G5" s="32"/>
    </row>
    <row r="6" s="29" customFormat="1" ht="34.95" customHeight="1" spans="1:7">
      <c r="A6" s="4" t="s">
        <v>465</v>
      </c>
      <c r="B6" s="4" t="s">
        <v>466</v>
      </c>
      <c r="C6" s="33">
        <v>43101</v>
      </c>
      <c r="D6" s="33"/>
      <c r="E6" s="4" t="s">
        <v>467</v>
      </c>
      <c r="F6" s="33">
        <v>43465</v>
      </c>
      <c r="G6" s="33"/>
    </row>
    <row r="7" s="29" customFormat="1" ht="34.95" customHeight="1" spans="1:7">
      <c r="A7" s="4"/>
      <c r="B7" s="4" t="s">
        <v>468</v>
      </c>
      <c r="C7" s="4"/>
      <c r="D7" s="4"/>
      <c r="E7" s="4" t="s">
        <v>469</v>
      </c>
      <c r="F7" s="4"/>
      <c r="G7" s="4"/>
    </row>
    <row r="8" s="29" customFormat="1" ht="34.95" customHeight="1" spans="1:7">
      <c r="A8" s="4"/>
      <c r="B8" s="4" t="s">
        <v>470</v>
      </c>
      <c r="C8" s="34"/>
      <c r="D8" s="34"/>
      <c r="E8" s="4" t="s">
        <v>470</v>
      </c>
      <c r="F8" s="34"/>
      <c r="G8" s="34"/>
    </row>
    <row r="9" s="29" customFormat="1" ht="34.95" customHeight="1" spans="1:7">
      <c r="A9" s="4"/>
      <c r="B9" s="4" t="s">
        <v>471</v>
      </c>
      <c r="C9" s="34"/>
      <c r="D9" s="34"/>
      <c r="E9" s="4" t="s">
        <v>471</v>
      </c>
      <c r="F9" s="34"/>
      <c r="G9" s="34"/>
    </row>
    <row r="10" s="29" customFormat="1" ht="34.95" customHeight="1" spans="1:7">
      <c r="A10" s="4"/>
      <c r="B10" s="4" t="s">
        <v>472</v>
      </c>
      <c r="C10" s="34">
        <v>110</v>
      </c>
      <c r="D10" s="34"/>
      <c r="E10" s="4" t="s">
        <v>472</v>
      </c>
      <c r="F10" s="34">
        <v>110</v>
      </c>
      <c r="G10" s="34"/>
    </row>
    <row r="11" s="29" customFormat="1" ht="34.95" customHeight="1" spans="1:7">
      <c r="A11" s="4"/>
      <c r="B11" s="4" t="s">
        <v>473</v>
      </c>
      <c r="C11" s="35"/>
      <c r="D11" s="35"/>
      <c r="E11" s="4" t="s">
        <v>473</v>
      </c>
      <c r="F11" s="35"/>
      <c r="G11" s="35"/>
    </row>
    <row r="12" s="29" customFormat="1" ht="34.95" customHeight="1" spans="1:7">
      <c r="A12" s="4" t="s">
        <v>474</v>
      </c>
      <c r="B12" s="4" t="s">
        <v>475</v>
      </c>
      <c r="C12" s="4"/>
      <c r="D12" s="4" t="s">
        <v>476</v>
      </c>
      <c r="E12" s="4"/>
      <c r="F12" s="4" t="s">
        <v>477</v>
      </c>
      <c r="G12" s="4"/>
    </row>
    <row r="13" s="29" customFormat="1" ht="34.95" customHeight="1" spans="1:7">
      <c r="A13" s="4"/>
      <c r="B13" s="6" t="s">
        <v>511</v>
      </c>
      <c r="C13" s="6"/>
      <c r="D13" s="35">
        <v>110</v>
      </c>
      <c r="E13" s="35"/>
      <c r="F13" s="35">
        <v>110</v>
      </c>
      <c r="G13" s="35"/>
    </row>
    <row r="14" s="29" customFormat="1" ht="34.95" customHeight="1" spans="1:7">
      <c r="A14" s="4"/>
      <c r="B14" s="20"/>
      <c r="C14" s="20"/>
      <c r="D14" s="35"/>
      <c r="E14" s="35"/>
      <c r="F14" s="35"/>
      <c r="G14" s="35"/>
    </row>
    <row r="15" s="29" customFormat="1" ht="34.95" customHeight="1" spans="1:7">
      <c r="A15" s="11" t="s">
        <v>480</v>
      </c>
      <c r="B15" s="4" t="s">
        <v>481</v>
      </c>
      <c r="C15" s="36" t="s">
        <v>215</v>
      </c>
      <c r="D15" s="37"/>
      <c r="E15" s="37"/>
      <c r="F15" s="37"/>
      <c r="G15" s="38"/>
    </row>
    <row r="16" s="29" customFormat="1" ht="108" customHeight="1" spans="1:7">
      <c r="A16" s="14"/>
      <c r="B16" s="4" t="s">
        <v>482</v>
      </c>
      <c r="C16" s="36" t="s">
        <v>512</v>
      </c>
      <c r="D16" s="37"/>
      <c r="E16" s="37"/>
      <c r="F16" s="37"/>
      <c r="G16" s="38"/>
    </row>
    <row r="17" s="29" customFormat="1" ht="39" customHeight="1" spans="1:7">
      <c r="A17" s="15"/>
      <c r="B17" s="4" t="s">
        <v>484</v>
      </c>
      <c r="C17" s="36" t="s">
        <v>495</v>
      </c>
      <c r="D17" s="37"/>
      <c r="E17" s="37"/>
      <c r="F17" s="37"/>
      <c r="G17" s="38"/>
    </row>
  </sheetData>
  <mergeCells count="32">
    <mergeCell ref="A2:G2"/>
    <mergeCell ref="B3:G3"/>
    <mergeCell ref="C4:G4"/>
    <mergeCell ref="C5:G5"/>
    <mergeCell ref="C6:D6"/>
    <mergeCell ref="F6:G6"/>
    <mergeCell ref="B7:D7"/>
    <mergeCell ref="E7:G7"/>
    <mergeCell ref="C8:D8"/>
    <mergeCell ref="F8:G8"/>
    <mergeCell ref="C9:D9"/>
    <mergeCell ref="F9:G9"/>
    <mergeCell ref="C10:D10"/>
    <mergeCell ref="F10:G10"/>
    <mergeCell ref="C11:D11"/>
    <mergeCell ref="F11:G11"/>
    <mergeCell ref="B12:C12"/>
    <mergeCell ref="D12:E12"/>
    <mergeCell ref="F12:G12"/>
    <mergeCell ref="B13:C13"/>
    <mergeCell ref="D13:E13"/>
    <mergeCell ref="F13:G13"/>
    <mergeCell ref="B14:C14"/>
    <mergeCell ref="D14:E14"/>
    <mergeCell ref="F14:G14"/>
    <mergeCell ref="C15:G15"/>
    <mergeCell ref="C16:G16"/>
    <mergeCell ref="C17:G17"/>
    <mergeCell ref="A4:A5"/>
    <mergeCell ref="A6:A11"/>
    <mergeCell ref="A12:A14"/>
    <mergeCell ref="A15:A1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D1" sqref="D1"/>
    </sheetView>
  </sheetViews>
  <sheetFormatPr defaultColWidth="9" defaultRowHeight="13.5"/>
  <cols>
    <col min="1" max="1" width="9" style="10" customWidth="1"/>
    <col min="2" max="2" width="10.3" style="10" customWidth="1"/>
    <col min="3" max="3" width="13.875" style="10" customWidth="1"/>
    <col min="4" max="4" width="11.5" style="10" customWidth="1"/>
    <col min="5" max="5" width="8" style="10" customWidth="1"/>
    <col min="6" max="6" width="8.25" style="10" customWidth="1"/>
    <col min="7" max="7" width="7.125" style="10" customWidth="1"/>
    <col min="8" max="8" width="8.125" style="10" customWidth="1"/>
    <col min="9" max="9" width="10.7" style="10" customWidth="1"/>
    <col min="10" max="16384" width="9" style="10"/>
  </cols>
  <sheetData>
    <row r="1" s="1" customFormat="1" spans="1:1">
      <c r="A1" s="1" t="s">
        <v>513</v>
      </c>
    </row>
    <row r="2" s="1" customFormat="1" ht="30" customHeight="1" spans="1:9">
      <c r="A2" s="18" t="s">
        <v>514</v>
      </c>
      <c r="B2" s="18"/>
      <c r="C2" s="18"/>
      <c r="D2" s="18"/>
      <c r="E2" s="18"/>
      <c r="F2" s="18"/>
      <c r="G2" s="18"/>
      <c r="H2" s="18"/>
      <c r="I2" s="18"/>
    </row>
    <row r="3" s="1" customFormat="1" ht="29" customHeight="1" spans="1:9">
      <c r="A3" s="4" t="s">
        <v>515</v>
      </c>
      <c r="B3" s="4" t="s">
        <v>516</v>
      </c>
      <c r="C3" s="4" t="s">
        <v>517</v>
      </c>
      <c r="D3" s="4" t="s">
        <v>518</v>
      </c>
      <c r="E3" s="4" t="s">
        <v>519</v>
      </c>
      <c r="F3" s="4" t="s">
        <v>520</v>
      </c>
      <c r="G3" s="4" t="s">
        <v>521</v>
      </c>
      <c r="H3" s="4"/>
      <c r="I3" s="4" t="s">
        <v>522</v>
      </c>
    </row>
    <row r="4" s="1" customFormat="1" ht="34" customHeight="1" spans="1:9">
      <c r="A4" s="4"/>
      <c r="B4" s="4"/>
      <c r="C4" s="4"/>
      <c r="D4" s="4"/>
      <c r="E4" s="4"/>
      <c r="F4" s="4"/>
      <c r="G4" s="4" t="s">
        <v>523</v>
      </c>
      <c r="H4" s="4" t="s">
        <v>524</v>
      </c>
      <c r="I4" s="4"/>
    </row>
    <row r="5" s="1" customFormat="1" ht="35.1" customHeight="1" spans="1:9">
      <c r="A5" s="19" t="s">
        <v>525</v>
      </c>
      <c r="B5" s="19" t="s">
        <v>526</v>
      </c>
      <c r="C5" s="6"/>
      <c r="D5" s="6"/>
      <c r="E5" s="20"/>
      <c r="F5" s="20"/>
      <c r="G5" s="20"/>
      <c r="H5" s="20"/>
      <c r="I5" s="26" t="s">
        <v>527</v>
      </c>
    </row>
    <row r="6" s="1" customFormat="1" ht="35.1" customHeight="1" spans="1:9">
      <c r="A6" s="19" t="s">
        <v>525</v>
      </c>
      <c r="B6" s="19" t="s">
        <v>528</v>
      </c>
      <c r="C6" s="6"/>
      <c r="D6" s="6"/>
      <c r="E6" s="20"/>
      <c r="F6" s="20"/>
      <c r="G6" s="20"/>
      <c r="H6" s="20"/>
      <c r="I6" s="27"/>
    </row>
    <row r="7" s="1" customFormat="1" ht="68" customHeight="1" spans="1:9">
      <c r="A7" s="19" t="s">
        <v>525</v>
      </c>
      <c r="B7" s="19" t="s">
        <v>529</v>
      </c>
      <c r="C7" s="6"/>
      <c r="D7" s="6"/>
      <c r="E7" s="20"/>
      <c r="F7" s="20"/>
      <c r="G7" s="20"/>
      <c r="H7" s="20"/>
      <c r="I7" s="27"/>
    </row>
    <row r="8" s="1" customFormat="1" ht="78" customHeight="1" spans="1:9">
      <c r="A8" s="19" t="s">
        <v>530</v>
      </c>
      <c r="B8" s="19" t="s">
        <v>531</v>
      </c>
      <c r="C8" s="6"/>
      <c r="D8" s="6"/>
      <c r="E8" s="20"/>
      <c r="F8" s="20"/>
      <c r="G8" s="20"/>
      <c r="H8" s="20"/>
      <c r="I8" s="28"/>
    </row>
    <row r="9" s="1" customFormat="1" ht="45" customHeight="1" spans="1:9">
      <c r="A9" s="4" t="s">
        <v>532</v>
      </c>
      <c r="B9" s="4" t="s">
        <v>533</v>
      </c>
      <c r="C9" s="4"/>
      <c r="D9" s="6"/>
      <c r="E9" s="6"/>
      <c r="F9" s="6"/>
      <c r="G9" s="6"/>
      <c r="H9" s="6"/>
      <c r="I9" s="6"/>
    </row>
    <row r="10" s="1" customFormat="1" ht="43.05" customHeight="1" spans="1:9">
      <c r="A10" s="4"/>
      <c r="B10" s="4" t="s">
        <v>534</v>
      </c>
      <c r="C10" s="4"/>
      <c r="D10" s="6"/>
      <c r="E10" s="6"/>
      <c r="F10" s="6"/>
      <c r="G10" s="6"/>
      <c r="H10" s="6"/>
      <c r="I10" s="6"/>
    </row>
    <row r="11" s="1" customFormat="1" ht="54.9" customHeight="1" spans="1:9">
      <c r="A11" s="4"/>
      <c r="B11" s="4" t="s">
        <v>535</v>
      </c>
      <c r="C11" s="4"/>
      <c r="D11" s="6"/>
      <c r="E11" s="6"/>
      <c r="F11" s="6"/>
      <c r="G11" s="6"/>
      <c r="H11" s="6"/>
      <c r="I11" s="6"/>
    </row>
    <row r="12" s="1" customFormat="1" ht="36" customHeight="1" spans="1:9">
      <c r="A12" s="4" t="s">
        <v>536</v>
      </c>
      <c r="B12" s="4" t="s">
        <v>537</v>
      </c>
      <c r="C12" s="4"/>
      <c r="D12" s="6"/>
      <c r="E12" s="6"/>
      <c r="F12" s="6"/>
      <c r="G12" s="6"/>
      <c r="H12" s="6"/>
      <c r="I12" s="6"/>
    </row>
    <row r="13" s="1" customFormat="1" ht="40.95" customHeight="1" spans="1:9">
      <c r="A13" s="4"/>
      <c r="B13" s="4" t="s">
        <v>538</v>
      </c>
      <c r="C13" s="4"/>
      <c r="D13" s="6"/>
      <c r="E13" s="6"/>
      <c r="F13" s="6"/>
      <c r="G13" s="6"/>
      <c r="H13" s="6"/>
      <c r="I13" s="6"/>
    </row>
    <row r="14" s="1" customFormat="1" ht="126" customHeight="1" spans="1:9">
      <c r="A14" s="4" t="s">
        <v>539</v>
      </c>
      <c r="B14" s="4"/>
      <c r="C14" s="4"/>
      <c r="D14" s="6" t="s">
        <v>540</v>
      </c>
      <c r="E14" s="6"/>
      <c r="F14" s="6"/>
      <c r="G14" s="6"/>
      <c r="H14" s="6"/>
      <c r="I14" s="6"/>
    </row>
  </sheetData>
  <mergeCells count="24">
    <mergeCell ref="A2:I2"/>
    <mergeCell ref="G3:H3"/>
    <mergeCell ref="B9:C9"/>
    <mergeCell ref="D9:I9"/>
    <mergeCell ref="B10:C10"/>
    <mergeCell ref="D10:I10"/>
    <mergeCell ref="B11:C11"/>
    <mergeCell ref="D11:I11"/>
    <mergeCell ref="B12:C12"/>
    <mergeCell ref="D12:I12"/>
    <mergeCell ref="B13:C13"/>
    <mergeCell ref="D13:I13"/>
    <mergeCell ref="A14:C14"/>
    <mergeCell ref="D14:I14"/>
    <mergeCell ref="A3:A4"/>
    <mergeCell ref="A9:A11"/>
    <mergeCell ref="A12:A13"/>
    <mergeCell ref="B3:B4"/>
    <mergeCell ref="C3:C4"/>
    <mergeCell ref="D3:D4"/>
    <mergeCell ref="E3:E4"/>
    <mergeCell ref="F3:F4"/>
    <mergeCell ref="I3:I4"/>
    <mergeCell ref="I5:I8"/>
  </mergeCells>
  <pageMargins left="0.503472222222222" right="0.503472222222222" top="0.751388888888889" bottom="0.751388888888889" header="0.298611111111111" footer="0.298611111111111"/>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opLeftCell="A4" workbookViewId="0">
      <selection activeCell="K11" sqref="K11"/>
    </sheetView>
  </sheetViews>
  <sheetFormatPr defaultColWidth="8.59166666666667" defaultRowHeight="13.5"/>
  <cols>
    <col min="1" max="1" width="8.375" style="1" customWidth="1"/>
    <col min="2" max="2" width="9.83333333333333" style="1" customWidth="1"/>
    <col min="3" max="3" width="18" style="1" customWidth="1"/>
    <col min="4" max="4" width="10.5" style="1" customWidth="1"/>
    <col min="5" max="5" width="8.375" style="1" customWidth="1"/>
    <col min="6" max="6" width="8.625" style="1" customWidth="1"/>
    <col min="7" max="7" width="7.25" style="1" customWidth="1"/>
    <col min="8" max="8" width="8" style="1" customWidth="1"/>
    <col min="9" max="9" width="9.125" style="1" customWidth="1"/>
    <col min="10" max="16384" width="8.59166666666667" style="1"/>
  </cols>
  <sheetData>
    <row r="1" s="1" customFormat="1" spans="1:1">
      <c r="A1" s="1" t="s">
        <v>541</v>
      </c>
    </row>
    <row r="2" s="1" customFormat="1" ht="30" customHeight="1" spans="1:9">
      <c r="A2" s="18" t="s">
        <v>514</v>
      </c>
      <c r="B2" s="18"/>
      <c r="C2" s="18"/>
      <c r="D2" s="18"/>
      <c r="E2" s="18"/>
      <c r="F2" s="18"/>
      <c r="G2" s="18"/>
      <c r="H2" s="18"/>
      <c r="I2" s="18"/>
    </row>
    <row r="3" s="1" customFormat="1" ht="24.9" customHeight="1" spans="1:9">
      <c r="A3" s="4" t="s">
        <v>515</v>
      </c>
      <c r="B3" s="4" t="s">
        <v>516</v>
      </c>
      <c r="C3" s="4" t="s">
        <v>517</v>
      </c>
      <c r="D3" s="4" t="s">
        <v>518</v>
      </c>
      <c r="E3" s="4" t="s">
        <v>519</v>
      </c>
      <c r="F3" s="4" t="s">
        <v>520</v>
      </c>
      <c r="G3" s="4" t="s">
        <v>521</v>
      </c>
      <c r="H3" s="4"/>
      <c r="I3" s="4" t="s">
        <v>522</v>
      </c>
    </row>
    <row r="4" s="1" customFormat="1" ht="34" customHeight="1" spans="1:9">
      <c r="A4" s="4"/>
      <c r="B4" s="4"/>
      <c r="C4" s="4"/>
      <c r="D4" s="4"/>
      <c r="E4" s="4"/>
      <c r="F4" s="4"/>
      <c r="G4" s="4" t="s">
        <v>523</v>
      </c>
      <c r="H4" s="4" t="s">
        <v>524</v>
      </c>
      <c r="I4" s="4"/>
    </row>
    <row r="5" s="1" customFormat="1" ht="35.1" customHeight="1" spans="1:9">
      <c r="A5" s="19" t="s">
        <v>525</v>
      </c>
      <c r="B5" s="19" t="s">
        <v>526</v>
      </c>
      <c r="C5" s="6" t="s">
        <v>542</v>
      </c>
      <c r="D5" s="6" t="s">
        <v>543</v>
      </c>
      <c r="E5" s="20" t="s">
        <v>544</v>
      </c>
      <c r="F5" s="20" t="s">
        <v>420</v>
      </c>
      <c r="G5" s="20" t="s">
        <v>545</v>
      </c>
      <c r="H5" s="20" t="s">
        <v>546</v>
      </c>
      <c r="I5" s="21"/>
    </row>
    <row r="6" s="1" customFormat="1" ht="35.1" customHeight="1" spans="1:9">
      <c r="A6" s="19" t="s">
        <v>525</v>
      </c>
      <c r="B6" s="19" t="s">
        <v>528</v>
      </c>
      <c r="C6" s="6" t="s">
        <v>547</v>
      </c>
      <c r="D6" s="6" t="s">
        <v>548</v>
      </c>
      <c r="E6" s="20" t="s">
        <v>545</v>
      </c>
      <c r="F6" s="20" t="s">
        <v>420</v>
      </c>
      <c r="G6" s="20" t="s">
        <v>545</v>
      </c>
      <c r="H6" s="20" t="s">
        <v>546</v>
      </c>
      <c r="I6" s="21"/>
    </row>
    <row r="7" s="1" customFormat="1" ht="51" customHeight="1" spans="1:9">
      <c r="A7" s="19" t="s">
        <v>525</v>
      </c>
      <c r="B7" s="19" t="s">
        <v>529</v>
      </c>
      <c r="C7" s="6" t="s">
        <v>549</v>
      </c>
      <c r="D7" s="6" t="s">
        <v>550</v>
      </c>
      <c r="E7" s="20" t="s">
        <v>545</v>
      </c>
      <c r="F7" s="20" t="s">
        <v>420</v>
      </c>
      <c r="G7" s="20" t="s">
        <v>545</v>
      </c>
      <c r="H7" s="20" t="s">
        <v>546</v>
      </c>
      <c r="I7" s="21"/>
    </row>
    <row r="8" s="1" customFormat="1" ht="56" customHeight="1" spans="1:9">
      <c r="A8" s="19" t="s">
        <v>530</v>
      </c>
      <c r="B8" s="19" t="s">
        <v>531</v>
      </c>
      <c r="C8" s="6" t="s">
        <v>551</v>
      </c>
      <c r="D8" s="6" t="s">
        <v>552</v>
      </c>
      <c r="E8" s="20" t="s">
        <v>545</v>
      </c>
      <c r="F8" s="20" t="s">
        <v>420</v>
      </c>
      <c r="G8" s="20" t="s">
        <v>545</v>
      </c>
      <c r="H8" s="20" t="s">
        <v>546</v>
      </c>
      <c r="I8" s="21"/>
    </row>
    <row r="9" s="1" customFormat="1" ht="45" customHeight="1" spans="1:9">
      <c r="A9" s="4" t="s">
        <v>532</v>
      </c>
      <c r="B9" s="4" t="s">
        <v>533</v>
      </c>
      <c r="C9" s="4"/>
      <c r="D9" s="6" t="s">
        <v>553</v>
      </c>
      <c r="E9" s="6"/>
      <c r="F9" s="6"/>
      <c r="G9" s="6"/>
      <c r="H9" s="6"/>
      <c r="I9" s="6"/>
    </row>
    <row r="10" s="1" customFormat="1" ht="43.05" customHeight="1" spans="1:9">
      <c r="A10" s="4"/>
      <c r="B10" s="4" t="s">
        <v>534</v>
      </c>
      <c r="C10" s="4"/>
      <c r="D10" s="6" t="s">
        <v>553</v>
      </c>
      <c r="E10" s="6"/>
      <c r="F10" s="6"/>
      <c r="G10" s="6"/>
      <c r="H10" s="6"/>
      <c r="I10" s="6"/>
    </row>
    <row r="11" s="1" customFormat="1" ht="54.9" customHeight="1" spans="1:9">
      <c r="A11" s="4"/>
      <c r="B11" s="4" t="s">
        <v>535</v>
      </c>
      <c r="C11" s="4"/>
      <c r="D11" s="6" t="s">
        <v>553</v>
      </c>
      <c r="E11" s="6"/>
      <c r="F11" s="6"/>
      <c r="G11" s="6"/>
      <c r="H11" s="6"/>
      <c r="I11" s="6"/>
    </row>
    <row r="12" s="1" customFormat="1" ht="36" customHeight="1" spans="1:9">
      <c r="A12" s="4" t="s">
        <v>536</v>
      </c>
      <c r="B12" s="4" t="s">
        <v>537</v>
      </c>
      <c r="C12" s="4"/>
      <c r="D12" s="6" t="s">
        <v>554</v>
      </c>
      <c r="E12" s="6"/>
      <c r="F12" s="6"/>
      <c r="G12" s="6"/>
      <c r="H12" s="6"/>
      <c r="I12" s="6"/>
    </row>
    <row r="13" s="1" customFormat="1" ht="40.95" customHeight="1" spans="1:9">
      <c r="A13" s="4"/>
      <c r="B13" s="4" t="s">
        <v>538</v>
      </c>
      <c r="C13" s="4"/>
      <c r="D13" s="6" t="s">
        <v>545</v>
      </c>
      <c r="E13" s="6"/>
      <c r="F13" s="6"/>
      <c r="G13" s="6"/>
      <c r="H13" s="6"/>
      <c r="I13" s="6"/>
    </row>
    <row r="14" s="1" customFormat="1" ht="63" customHeight="1" spans="1:9">
      <c r="A14" s="4" t="s">
        <v>539</v>
      </c>
      <c r="B14" s="4"/>
      <c r="C14" s="4"/>
      <c r="D14" s="6" t="s">
        <v>555</v>
      </c>
      <c r="E14" s="6"/>
      <c r="F14" s="6"/>
      <c r="G14" s="6"/>
      <c r="H14" s="6"/>
      <c r="I14" s="6"/>
    </row>
  </sheetData>
  <mergeCells count="23">
    <mergeCell ref="A2:I2"/>
    <mergeCell ref="G3:H3"/>
    <mergeCell ref="B9:C9"/>
    <mergeCell ref="D9:I9"/>
    <mergeCell ref="B10:C10"/>
    <mergeCell ref="D10:I10"/>
    <mergeCell ref="B11:C11"/>
    <mergeCell ref="D11:I11"/>
    <mergeCell ref="B12:C12"/>
    <mergeCell ref="D12:I12"/>
    <mergeCell ref="B13:C13"/>
    <mergeCell ref="D13:I13"/>
    <mergeCell ref="A14:C14"/>
    <mergeCell ref="D14:I14"/>
    <mergeCell ref="A3:A4"/>
    <mergeCell ref="A9:A11"/>
    <mergeCell ref="A12:A13"/>
    <mergeCell ref="B3:B4"/>
    <mergeCell ref="C3:C4"/>
    <mergeCell ref="D3:D4"/>
    <mergeCell ref="E3:E4"/>
    <mergeCell ref="F3:F4"/>
    <mergeCell ref="I3:I4"/>
  </mergeCells>
  <pageMargins left="0.554861111111111" right="0.357638888888889" top="1" bottom="1" header="0.5" footer="0.5"/>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D8" sqref="D8"/>
    </sheetView>
  </sheetViews>
  <sheetFormatPr defaultColWidth="8.59166666666667" defaultRowHeight="13.5"/>
  <cols>
    <col min="1" max="1" width="8.625" style="1" customWidth="1"/>
    <col min="2" max="2" width="9.125" style="1" customWidth="1"/>
    <col min="3" max="3" width="16.125" style="1" customWidth="1"/>
    <col min="4" max="4" width="12.125" style="1" customWidth="1"/>
    <col min="5" max="5" width="8.875" style="1" customWidth="1"/>
    <col min="6" max="6" width="8.375" style="1" customWidth="1"/>
    <col min="7" max="7" width="6.875" style="1" customWidth="1"/>
    <col min="8" max="8" width="8.5" style="1" customWidth="1"/>
    <col min="9" max="9" width="9.125" style="1" customWidth="1"/>
    <col min="10" max="16384" width="8.59166666666667" style="1"/>
  </cols>
  <sheetData>
    <row r="1" s="1" customFormat="1" spans="1:1">
      <c r="A1" s="1" t="s">
        <v>556</v>
      </c>
    </row>
    <row r="2" s="1" customFormat="1" ht="30" customHeight="1" spans="1:9">
      <c r="A2" s="18" t="s">
        <v>514</v>
      </c>
      <c r="B2" s="18"/>
      <c r="C2" s="18"/>
      <c r="D2" s="18"/>
      <c r="E2" s="18"/>
      <c r="F2" s="18"/>
      <c r="G2" s="18"/>
      <c r="H2" s="18"/>
      <c r="I2" s="18"/>
    </row>
    <row r="3" s="1" customFormat="1" ht="31" customHeight="1" spans="1:9">
      <c r="A3" s="4" t="s">
        <v>515</v>
      </c>
      <c r="B3" s="4" t="s">
        <v>516</v>
      </c>
      <c r="C3" s="4" t="s">
        <v>517</v>
      </c>
      <c r="D3" s="4" t="s">
        <v>518</v>
      </c>
      <c r="E3" s="4" t="s">
        <v>519</v>
      </c>
      <c r="F3" s="4" t="s">
        <v>520</v>
      </c>
      <c r="G3" s="4" t="s">
        <v>521</v>
      </c>
      <c r="H3" s="4"/>
      <c r="I3" s="4" t="s">
        <v>522</v>
      </c>
    </row>
    <row r="4" s="1" customFormat="1" ht="34" customHeight="1" spans="1:9">
      <c r="A4" s="4"/>
      <c r="B4" s="4"/>
      <c r="C4" s="4"/>
      <c r="D4" s="4"/>
      <c r="E4" s="4"/>
      <c r="F4" s="4"/>
      <c r="G4" s="4" t="s">
        <v>523</v>
      </c>
      <c r="H4" s="4" t="s">
        <v>524</v>
      </c>
      <c r="I4" s="4"/>
    </row>
    <row r="5" s="1" customFormat="1" ht="35.1" customHeight="1" spans="1:9">
      <c r="A5" s="19" t="s">
        <v>525</v>
      </c>
      <c r="B5" s="19" t="s">
        <v>526</v>
      </c>
      <c r="C5" s="6" t="s">
        <v>557</v>
      </c>
      <c r="D5" s="6" t="s">
        <v>558</v>
      </c>
      <c r="E5" s="20" t="s">
        <v>559</v>
      </c>
      <c r="F5" s="20" t="s">
        <v>420</v>
      </c>
      <c r="G5" s="20" t="s">
        <v>545</v>
      </c>
      <c r="H5" s="20" t="s">
        <v>546</v>
      </c>
      <c r="I5" s="21"/>
    </row>
    <row r="6" s="1" customFormat="1" ht="35.1" customHeight="1" spans="1:9">
      <c r="A6" s="19" t="s">
        <v>525</v>
      </c>
      <c r="B6" s="19" t="s">
        <v>528</v>
      </c>
      <c r="C6" s="6" t="s">
        <v>547</v>
      </c>
      <c r="D6" s="6" t="s">
        <v>548</v>
      </c>
      <c r="E6" s="20" t="s">
        <v>545</v>
      </c>
      <c r="F6" s="20" t="s">
        <v>420</v>
      </c>
      <c r="G6" s="20" t="s">
        <v>545</v>
      </c>
      <c r="H6" s="20" t="s">
        <v>546</v>
      </c>
      <c r="I6" s="21"/>
    </row>
    <row r="7" s="1" customFormat="1" ht="51" customHeight="1" spans="1:9">
      <c r="A7" s="19" t="s">
        <v>525</v>
      </c>
      <c r="B7" s="19" t="s">
        <v>529</v>
      </c>
      <c r="C7" s="6" t="s">
        <v>549</v>
      </c>
      <c r="D7" s="6" t="s">
        <v>550</v>
      </c>
      <c r="E7" s="20" t="s">
        <v>545</v>
      </c>
      <c r="F7" s="20" t="s">
        <v>420</v>
      </c>
      <c r="G7" s="20" t="s">
        <v>545</v>
      </c>
      <c r="H7" s="20" t="s">
        <v>546</v>
      </c>
      <c r="I7" s="21"/>
    </row>
    <row r="8" s="1" customFormat="1" ht="63" customHeight="1" spans="1:9">
      <c r="A8" s="19" t="s">
        <v>530</v>
      </c>
      <c r="B8" s="19" t="s">
        <v>531</v>
      </c>
      <c r="C8" s="6" t="s">
        <v>551</v>
      </c>
      <c r="D8" s="6" t="s">
        <v>552</v>
      </c>
      <c r="E8" s="20" t="s">
        <v>545</v>
      </c>
      <c r="F8" s="20" t="s">
        <v>420</v>
      </c>
      <c r="G8" s="20" t="s">
        <v>545</v>
      </c>
      <c r="H8" s="20" t="s">
        <v>546</v>
      </c>
      <c r="I8" s="21"/>
    </row>
    <row r="9" s="1" customFormat="1" ht="45" customHeight="1" spans="1:9">
      <c r="A9" s="4" t="s">
        <v>532</v>
      </c>
      <c r="B9" s="4" t="s">
        <v>533</v>
      </c>
      <c r="C9" s="4"/>
      <c r="D9" s="6" t="s">
        <v>553</v>
      </c>
      <c r="E9" s="6"/>
      <c r="F9" s="6"/>
      <c r="G9" s="6"/>
      <c r="H9" s="6"/>
      <c r="I9" s="6"/>
    </row>
    <row r="10" s="1" customFormat="1" ht="43.05" customHeight="1" spans="1:9">
      <c r="A10" s="4"/>
      <c r="B10" s="4" t="s">
        <v>534</v>
      </c>
      <c r="C10" s="4"/>
      <c r="D10" s="6" t="s">
        <v>553</v>
      </c>
      <c r="E10" s="6"/>
      <c r="F10" s="6"/>
      <c r="G10" s="6"/>
      <c r="H10" s="6"/>
      <c r="I10" s="6"/>
    </row>
    <row r="11" s="1" customFormat="1" ht="54.9" customHeight="1" spans="1:9">
      <c r="A11" s="4"/>
      <c r="B11" s="4" t="s">
        <v>535</v>
      </c>
      <c r="C11" s="4"/>
      <c r="D11" s="6" t="s">
        <v>553</v>
      </c>
      <c r="E11" s="6"/>
      <c r="F11" s="6"/>
      <c r="G11" s="6"/>
      <c r="H11" s="6"/>
      <c r="I11" s="6"/>
    </row>
    <row r="12" s="1" customFormat="1" ht="36" customHeight="1" spans="1:9">
      <c r="A12" s="4" t="s">
        <v>536</v>
      </c>
      <c r="B12" s="4" t="s">
        <v>537</v>
      </c>
      <c r="C12" s="4"/>
      <c r="D12" s="6" t="s">
        <v>554</v>
      </c>
      <c r="E12" s="6"/>
      <c r="F12" s="6"/>
      <c r="G12" s="6"/>
      <c r="H12" s="6"/>
      <c r="I12" s="6"/>
    </row>
    <row r="13" s="1" customFormat="1" ht="40.95" customHeight="1" spans="1:9">
      <c r="A13" s="4"/>
      <c r="B13" s="4" t="s">
        <v>538</v>
      </c>
      <c r="C13" s="4"/>
      <c r="D13" s="6" t="s">
        <v>545</v>
      </c>
      <c r="E13" s="6"/>
      <c r="F13" s="6"/>
      <c r="G13" s="6"/>
      <c r="H13" s="6"/>
      <c r="I13" s="6"/>
    </row>
    <row r="14" s="1" customFormat="1" ht="63" customHeight="1" spans="1:9">
      <c r="A14" s="4" t="s">
        <v>539</v>
      </c>
      <c r="B14" s="4"/>
      <c r="C14" s="4"/>
      <c r="D14" s="6" t="s">
        <v>555</v>
      </c>
      <c r="E14" s="6"/>
      <c r="F14" s="6"/>
      <c r="G14" s="6"/>
      <c r="H14" s="6"/>
      <c r="I14" s="6"/>
    </row>
  </sheetData>
  <mergeCells count="23">
    <mergeCell ref="A2:I2"/>
    <mergeCell ref="G3:H3"/>
    <mergeCell ref="B9:C9"/>
    <mergeCell ref="D9:I9"/>
    <mergeCell ref="B10:C10"/>
    <mergeCell ref="D10:I10"/>
    <mergeCell ref="B11:C11"/>
    <mergeCell ref="D11:I11"/>
    <mergeCell ref="B12:C12"/>
    <mergeCell ref="D12:I12"/>
    <mergeCell ref="B13:C13"/>
    <mergeCell ref="D13:I13"/>
    <mergeCell ref="A14:C14"/>
    <mergeCell ref="D14:I14"/>
    <mergeCell ref="A3:A4"/>
    <mergeCell ref="A9:A11"/>
    <mergeCell ref="A12:A13"/>
    <mergeCell ref="B3:B4"/>
    <mergeCell ref="C3:C4"/>
    <mergeCell ref="D3:D4"/>
    <mergeCell ref="E3:E4"/>
    <mergeCell ref="F3:F4"/>
    <mergeCell ref="I3:I4"/>
  </mergeCells>
  <pageMargins left="0.554861111111111" right="0.357638888888889"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8"/>
  <sheetViews>
    <sheetView workbookViewId="0">
      <selection activeCell="H12" sqref="H12"/>
    </sheetView>
  </sheetViews>
  <sheetFormatPr defaultColWidth="9" defaultRowHeight="14.25"/>
  <cols>
    <col min="1" max="1" width="3.25" style="181" customWidth="1"/>
    <col min="2" max="2" width="4.125" style="181" customWidth="1"/>
    <col min="3" max="3" width="4" style="181" customWidth="1"/>
    <col min="4" max="4" width="23.75" style="181" customWidth="1"/>
    <col min="5" max="11" width="13.5" style="181" customWidth="1"/>
    <col min="12" max="16384" width="9" style="181"/>
  </cols>
  <sheetData>
    <row r="1" s="47" customFormat="1" ht="24" customHeight="1" spans="1:11">
      <c r="A1" s="41" t="s">
        <v>124</v>
      </c>
      <c r="B1" s="41"/>
      <c r="C1" s="41"/>
      <c r="D1" s="41"/>
      <c r="E1" s="41"/>
      <c r="F1" s="41"/>
      <c r="G1" s="41"/>
      <c r="H1" s="41"/>
      <c r="I1" s="41"/>
      <c r="J1" s="41"/>
      <c r="K1" s="41"/>
    </row>
    <row r="2" s="47" customFormat="1" ht="18" customHeight="1" spans="1:11">
      <c r="A2" s="63"/>
      <c r="B2" s="63"/>
      <c r="C2" s="63"/>
      <c r="D2" s="63"/>
      <c r="E2" s="63"/>
      <c r="F2" s="63"/>
      <c r="G2" s="63"/>
      <c r="H2" s="63"/>
      <c r="I2" s="63"/>
      <c r="J2" s="63"/>
      <c r="K2" s="84" t="s">
        <v>125</v>
      </c>
    </row>
    <row r="3" s="47" customFormat="1" ht="18" customHeight="1" spans="1:11">
      <c r="A3" s="64" t="s">
        <v>3</v>
      </c>
      <c r="B3" s="64"/>
      <c r="C3" s="64"/>
      <c r="D3" s="64"/>
      <c r="E3" s="64"/>
      <c r="F3" s="64"/>
      <c r="G3" s="63"/>
      <c r="H3" s="186"/>
      <c r="I3" s="63"/>
      <c r="J3" s="63"/>
      <c r="K3" s="84" t="s">
        <v>4</v>
      </c>
    </row>
    <row r="4" s="47" customFormat="1" ht="19" customHeight="1" spans="1:11">
      <c r="A4" s="97" t="s">
        <v>126</v>
      </c>
      <c r="B4" s="97" t="s">
        <v>127</v>
      </c>
      <c r="C4" s="97" t="s">
        <v>127</v>
      </c>
      <c r="D4" s="97" t="s">
        <v>127</v>
      </c>
      <c r="E4" s="96" t="s">
        <v>87</v>
      </c>
      <c r="F4" s="96" t="s">
        <v>128</v>
      </c>
      <c r="G4" s="96" t="s">
        <v>129</v>
      </c>
      <c r="H4" s="187" t="s">
        <v>130</v>
      </c>
      <c r="I4" s="96" t="s">
        <v>131</v>
      </c>
      <c r="J4" s="96" t="s">
        <v>132</v>
      </c>
      <c r="K4" s="187" t="s">
        <v>133</v>
      </c>
    </row>
    <row r="5" s="47" customFormat="1" ht="25" customHeight="1" spans="1:11">
      <c r="A5" s="96" t="s">
        <v>134</v>
      </c>
      <c r="B5" s="96" t="s">
        <v>127</v>
      </c>
      <c r="C5" s="96" t="s">
        <v>127</v>
      </c>
      <c r="D5" s="188" t="s">
        <v>135</v>
      </c>
      <c r="E5" s="96" t="s">
        <v>127</v>
      </c>
      <c r="F5" s="96" t="s">
        <v>127</v>
      </c>
      <c r="G5" s="96" t="s">
        <v>127</v>
      </c>
      <c r="H5" s="189"/>
      <c r="I5" s="96" t="s">
        <v>127</v>
      </c>
      <c r="J5" s="96" t="s">
        <v>127</v>
      </c>
      <c r="K5" s="189"/>
    </row>
    <row r="6" s="47" customFormat="1" ht="19" customHeight="1" spans="1:11">
      <c r="A6" s="182" t="s">
        <v>136</v>
      </c>
      <c r="B6" s="72" t="s">
        <v>137</v>
      </c>
      <c r="C6" s="72" t="s">
        <v>138</v>
      </c>
      <c r="D6" s="72" t="s">
        <v>139</v>
      </c>
      <c r="E6" s="142" t="s">
        <v>11</v>
      </c>
      <c r="F6" s="142" t="s">
        <v>12</v>
      </c>
      <c r="G6" s="142" t="s">
        <v>20</v>
      </c>
      <c r="H6" s="142" t="s">
        <v>24</v>
      </c>
      <c r="I6" s="142" t="s">
        <v>28</v>
      </c>
      <c r="J6" s="142" t="s">
        <v>32</v>
      </c>
      <c r="K6" s="185" t="s">
        <v>36</v>
      </c>
    </row>
    <row r="7" s="47" customFormat="1" ht="18" customHeight="1" spans="1:11">
      <c r="A7" s="182"/>
      <c r="B7" s="72" t="s">
        <v>127</v>
      </c>
      <c r="C7" s="72" t="s">
        <v>127</v>
      </c>
      <c r="D7" s="72" t="s">
        <v>140</v>
      </c>
      <c r="E7" s="73">
        <v>1459.56</v>
      </c>
      <c r="F7" s="73">
        <v>1269.16</v>
      </c>
      <c r="G7" s="73">
        <v>0</v>
      </c>
      <c r="H7" s="73">
        <v>190.4</v>
      </c>
      <c r="I7" s="73">
        <v>0</v>
      </c>
      <c r="J7" s="73">
        <v>0</v>
      </c>
      <c r="K7" s="158">
        <v>0</v>
      </c>
    </row>
    <row r="8" s="47" customFormat="1" ht="21" customHeight="1" spans="1:11">
      <c r="A8" s="123" t="s">
        <v>141</v>
      </c>
      <c r="B8" s="124"/>
      <c r="C8" s="124" t="s">
        <v>127</v>
      </c>
      <c r="D8" s="124" t="s">
        <v>142</v>
      </c>
      <c r="E8" s="73">
        <v>1344.74</v>
      </c>
      <c r="F8" s="73">
        <v>1154.34</v>
      </c>
      <c r="G8" s="73">
        <v>0</v>
      </c>
      <c r="H8" s="73">
        <v>190.4</v>
      </c>
      <c r="I8" s="73">
        <v>0</v>
      </c>
      <c r="J8" s="73">
        <v>0</v>
      </c>
      <c r="K8" s="158">
        <v>0</v>
      </c>
    </row>
    <row r="9" s="47" customFormat="1" ht="21" customHeight="1" spans="1:11">
      <c r="A9" s="123" t="s">
        <v>143</v>
      </c>
      <c r="B9" s="124"/>
      <c r="C9" s="124" t="s">
        <v>127</v>
      </c>
      <c r="D9" s="124" t="s">
        <v>144</v>
      </c>
      <c r="E9" s="73">
        <v>2.75</v>
      </c>
      <c r="F9" s="73">
        <v>2.75</v>
      </c>
      <c r="G9" s="73">
        <v>0</v>
      </c>
      <c r="H9" s="73">
        <v>0</v>
      </c>
      <c r="I9" s="73">
        <v>0</v>
      </c>
      <c r="J9" s="73">
        <v>0</v>
      </c>
      <c r="K9" s="158">
        <v>0</v>
      </c>
    </row>
    <row r="10" s="47" customFormat="1" ht="21" customHeight="1" spans="1:11">
      <c r="A10" s="123" t="s">
        <v>145</v>
      </c>
      <c r="B10" s="124"/>
      <c r="C10" s="124" t="s">
        <v>127</v>
      </c>
      <c r="D10" s="124" t="s">
        <v>146</v>
      </c>
      <c r="E10" s="73">
        <v>2.75</v>
      </c>
      <c r="F10" s="73">
        <v>2.75</v>
      </c>
      <c r="G10" s="73">
        <v>0</v>
      </c>
      <c r="H10" s="73">
        <v>0</v>
      </c>
      <c r="I10" s="73">
        <v>0</v>
      </c>
      <c r="J10" s="73">
        <v>0</v>
      </c>
      <c r="K10" s="158">
        <v>0</v>
      </c>
    </row>
    <row r="11" s="47" customFormat="1" ht="21" customHeight="1" spans="1:11">
      <c r="A11" s="123" t="s">
        <v>147</v>
      </c>
      <c r="B11" s="124"/>
      <c r="C11" s="124" t="s">
        <v>127</v>
      </c>
      <c r="D11" s="124" t="s">
        <v>148</v>
      </c>
      <c r="E11" s="73">
        <v>1241.81</v>
      </c>
      <c r="F11" s="73">
        <v>1051.41</v>
      </c>
      <c r="G11" s="73">
        <v>0</v>
      </c>
      <c r="H11" s="73">
        <v>190.4</v>
      </c>
      <c r="I11" s="73">
        <v>0</v>
      </c>
      <c r="J11" s="73">
        <v>0</v>
      </c>
      <c r="K11" s="158">
        <v>0</v>
      </c>
    </row>
    <row r="12" s="47" customFormat="1" ht="21" customHeight="1" spans="1:11">
      <c r="A12" s="123" t="s">
        <v>149</v>
      </c>
      <c r="B12" s="124"/>
      <c r="C12" s="124" t="s">
        <v>127</v>
      </c>
      <c r="D12" s="124" t="s">
        <v>150</v>
      </c>
      <c r="E12" s="73">
        <v>895.32</v>
      </c>
      <c r="F12" s="73">
        <v>704.92</v>
      </c>
      <c r="G12" s="73">
        <v>0</v>
      </c>
      <c r="H12" s="73">
        <v>190.4</v>
      </c>
      <c r="I12" s="73">
        <v>0</v>
      </c>
      <c r="J12" s="73">
        <v>0</v>
      </c>
      <c r="K12" s="158">
        <v>0</v>
      </c>
    </row>
    <row r="13" s="47" customFormat="1" ht="21" customHeight="1" spans="1:11">
      <c r="A13" s="123" t="s">
        <v>151</v>
      </c>
      <c r="B13" s="124"/>
      <c r="C13" s="124" t="s">
        <v>127</v>
      </c>
      <c r="D13" s="124" t="s">
        <v>152</v>
      </c>
      <c r="E13" s="73">
        <v>346.49</v>
      </c>
      <c r="F13" s="73">
        <v>346.49</v>
      </c>
      <c r="G13" s="73">
        <v>0</v>
      </c>
      <c r="H13" s="73">
        <v>0</v>
      </c>
      <c r="I13" s="73">
        <v>0</v>
      </c>
      <c r="J13" s="73">
        <v>0</v>
      </c>
      <c r="K13" s="158">
        <v>0</v>
      </c>
    </row>
    <row r="14" s="47" customFormat="1" ht="21" customHeight="1" spans="1:11">
      <c r="A14" s="123" t="s">
        <v>153</v>
      </c>
      <c r="B14" s="124"/>
      <c r="C14" s="124" t="s">
        <v>127</v>
      </c>
      <c r="D14" s="124" t="s">
        <v>154</v>
      </c>
      <c r="E14" s="73">
        <v>12</v>
      </c>
      <c r="F14" s="73">
        <v>12</v>
      </c>
      <c r="G14" s="73">
        <v>0</v>
      </c>
      <c r="H14" s="73">
        <v>0</v>
      </c>
      <c r="I14" s="73">
        <v>0</v>
      </c>
      <c r="J14" s="73">
        <v>0</v>
      </c>
      <c r="K14" s="158">
        <v>0</v>
      </c>
    </row>
    <row r="15" s="47" customFormat="1" ht="21" customHeight="1" spans="1:11">
      <c r="A15" s="123" t="s">
        <v>155</v>
      </c>
      <c r="B15" s="124"/>
      <c r="C15" s="124" t="s">
        <v>127</v>
      </c>
      <c r="D15" s="124" t="s">
        <v>156</v>
      </c>
      <c r="E15" s="73">
        <v>12</v>
      </c>
      <c r="F15" s="73">
        <v>12</v>
      </c>
      <c r="G15" s="73">
        <v>0</v>
      </c>
      <c r="H15" s="73">
        <v>0</v>
      </c>
      <c r="I15" s="73">
        <v>0</v>
      </c>
      <c r="J15" s="73">
        <v>0</v>
      </c>
      <c r="K15" s="158">
        <v>0</v>
      </c>
    </row>
    <row r="16" s="47" customFormat="1" ht="21" customHeight="1" spans="1:11">
      <c r="A16" s="123" t="s">
        <v>157</v>
      </c>
      <c r="B16" s="124"/>
      <c r="C16" s="124" t="s">
        <v>127</v>
      </c>
      <c r="D16" s="124" t="s">
        <v>158</v>
      </c>
      <c r="E16" s="73">
        <v>88.18</v>
      </c>
      <c r="F16" s="73">
        <v>88.18</v>
      </c>
      <c r="G16" s="73">
        <v>0</v>
      </c>
      <c r="H16" s="73">
        <v>0</v>
      </c>
      <c r="I16" s="73">
        <v>0</v>
      </c>
      <c r="J16" s="73">
        <v>0</v>
      </c>
      <c r="K16" s="158">
        <v>0</v>
      </c>
    </row>
    <row r="17" s="47" customFormat="1" ht="21" customHeight="1" spans="1:11">
      <c r="A17" s="123" t="s">
        <v>159</v>
      </c>
      <c r="B17" s="124"/>
      <c r="C17" s="124" t="s">
        <v>127</v>
      </c>
      <c r="D17" s="124" t="s">
        <v>160</v>
      </c>
      <c r="E17" s="73">
        <v>87.9</v>
      </c>
      <c r="F17" s="73">
        <v>87.9</v>
      </c>
      <c r="G17" s="73">
        <v>0</v>
      </c>
      <c r="H17" s="73">
        <v>0</v>
      </c>
      <c r="I17" s="73">
        <v>0</v>
      </c>
      <c r="J17" s="73">
        <v>0</v>
      </c>
      <c r="K17" s="158">
        <v>0</v>
      </c>
    </row>
    <row r="18" s="47" customFormat="1" ht="21" customHeight="1" spans="1:11">
      <c r="A18" s="123" t="s">
        <v>161</v>
      </c>
      <c r="B18" s="124"/>
      <c r="C18" s="124" t="s">
        <v>127</v>
      </c>
      <c r="D18" s="124" t="s">
        <v>162</v>
      </c>
      <c r="E18" s="73">
        <v>0.28</v>
      </c>
      <c r="F18" s="73">
        <v>0.28</v>
      </c>
      <c r="G18" s="73">
        <v>0</v>
      </c>
      <c r="H18" s="73">
        <v>0</v>
      </c>
      <c r="I18" s="73">
        <v>0</v>
      </c>
      <c r="J18" s="73">
        <v>0</v>
      </c>
      <c r="K18" s="158">
        <v>0</v>
      </c>
    </row>
    <row r="19" s="47" customFormat="1" ht="21" customHeight="1" spans="1:11">
      <c r="A19" s="123" t="s">
        <v>163</v>
      </c>
      <c r="B19" s="124"/>
      <c r="C19" s="124" t="s">
        <v>127</v>
      </c>
      <c r="D19" s="124" t="s">
        <v>164</v>
      </c>
      <c r="E19" s="73">
        <v>0.17</v>
      </c>
      <c r="F19" s="73">
        <v>0.17</v>
      </c>
      <c r="G19" s="73">
        <v>0</v>
      </c>
      <c r="H19" s="73">
        <v>0</v>
      </c>
      <c r="I19" s="73">
        <v>0</v>
      </c>
      <c r="J19" s="73">
        <v>0</v>
      </c>
      <c r="K19" s="158">
        <v>0</v>
      </c>
    </row>
    <row r="20" s="47" customFormat="1" ht="21" customHeight="1" spans="1:11">
      <c r="A20" s="123" t="s">
        <v>165</v>
      </c>
      <c r="B20" s="124"/>
      <c r="C20" s="124" t="s">
        <v>127</v>
      </c>
      <c r="D20" s="124" t="s">
        <v>166</v>
      </c>
      <c r="E20" s="73">
        <v>0.17</v>
      </c>
      <c r="F20" s="73">
        <v>0.17</v>
      </c>
      <c r="G20" s="73">
        <v>0</v>
      </c>
      <c r="H20" s="73">
        <v>0</v>
      </c>
      <c r="I20" s="73">
        <v>0</v>
      </c>
      <c r="J20" s="73">
        <v>0</v>
      </c>
      <c r="K20" s="158">
        <v>0</v>
      </c>
    </row>
    <row r="21" ht="21" customHeight="1" spans="1:11">
      <c r="A21" s="123" t="s">
        <v>167</v>
      </c>
      <c r="B21" s="124"/>
      <c r="C21" s="124" t="s">
        <v>127</v>
      </c>
      <c r="D21" s="124" t="s">
        <v>168</v>
      </c>
      <c r="E21" s="73">
        <v>0.17</v>
      </c>
      <c r="F21" s="73">
        <v>0.17</v>
      </c>
      <c r="G21" s="73">
        <v>0</v>
      </c>
      <c r="H21" s="73">
        <v>0</v>
      </c>
      <c r="I21" s="73">
        <v>0</v>
      </c>
      <c r="J21" s="73">
        <v>0</v>
      </c>
      <c r="K21" s="158">
        <v>0</v>
      </c>
    </row>
    <row r="22" ht="22" customHeight="1" spans="1:11">
      <c r="A22" s="123" t="s">
        <v>169</v>
      </c>
      <c r="B22" s="124"/>
      <c r="C22" s="124" t="s">
        <v>127</v>
      </c>
      <c r="D22" s="124" t="s">
        <v>170</v>
      </c>
      <c r="E22" s="73">
        <v>114.65</v>
      </c>
      <c r="F22" s="73">
        <v>114.65</v>
      </c>
      <c r="G22" s="73">
        <v>0</v>
      </c>
      <c r="H22" s="73">
        <v>0</v>
      </c>
      <c r="I22" s="73">
        <v>0</v>
      </c>
      <c r="J22" s="73">
        <v>0</v>
      </c>
      <c r="K22" s="158">
        <v>0</v>
      </c>
    </row>
    <row r="23" ht="21" customHeight="1" spans="1:11">
      <c r="A23" s="123" t="s">
        <v>171</v>
      </c>
      <c r="B23" s="124"/>
      <c r="C23" s="124" t="s">
        <v>127</v>
      </c>
      <c r="D23" s="124" t="s">
        <v>172</v>
      </c>
      <c r="E23" s="73">
        <v>114.65</v>
      </c>
      <c r="F23" s="73">
        <v>114.65</v>
      </c>
      <c r="G23" s="73">
        <v>0</v>
      </c>
      <c r="H23" s="73">
        <v>0</v>
      </c>
      <c r="I23" s="73">
        <v>0</v>
      </c>
      <c r="J23" s="73">
        <v>0</v>
      </c>
      <c r="K23" s="158">
        <v>0</v>
      </c>
    </row>
    <row r="24" ht="21" customHeight="1" spans="1:11">
      <c r="A24" s="123" t="s">
        <v>173</v>
      </c>
      <c r="B24" s="124"/>
      <c r="C24" s="124" t="s">
        <v>127</v>
      </c>
      <c r="D24" s="124" t="s">
        <v>174</v>
      </c>
      <c r="E24" s="73">
        <v>46.77</v>
      </c>
      <c r="F24" s="73">
        <v>46.77</v>
      </c>
      <c r="G24" s="73">
        <v>0</v>
      </c>
      <c r="H24" s="73">
        <v>0</v>
      </c>
      <c r="I24" s="73">
        <v>0</v>
      </c>
      <c r="J24" s="73">
        <v>0</v>
      </c>
      <c r="K24" s="158">
        <v>0</v>
      </c>
    </row>
    <row r="25" ht="21" customHeight="1" spans="1:11">
      <c r="A25" s="143" t="s">
        <v>175</v>
      </c>
      <c r="B25" s="144"/>
      <c r="C25" s="144" t="s">
        <v>127</v>
      </c>
      <c r="D25" s="144" t="s">
        <v>176</v>
      </c>
      <c r="E25" s="145">
        <v>67.88</v>
      </c>
      <c r="F25" s="145">
        <v>67.88</v>
      </c>
      <c r="G25" s="145">
        <v>0</v>
      </c>
      <c r="H25" s="145">
        <v>0</v>
      </c>
      <c r="I25" s="145">
        <v>0</v>
      </c>
      <c r="J25" s="145">
        <v>0</v>
      </c>
      <c r="K25" s="159">
        <v>0</v>
      </c>
    </row>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19.95" customHeight="1"/>
    <row r="236" ht="19.95" customHeight="1"/>
    <row r="237" ht="19.95" customHeight="1"/>
    <row r="238" ht="19.95" customHeight="1"/>
  </sheetData>
  <mergeCells count="32">
    <mergeCell ref="A1:K1"/>
    <mergeCell ref="A3:F3"/>
    <mergeCell ref="A4:D4"/>
    <mergeCell ref="A5:C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6:A7"/>
    <mergeCell ref="B6:B7"/>
    <mergeCell ref="C6:C7"/>
    <mergeCell ref="E4:E5"/>
    <mergeCell ref="F4:F5"/>
    <mergeCell ref="G4:G5"/>
    <mergeCell ref="H4:H5"/>
    <mergeCell ref="I4:I5"/>
    <mergeCell ref="J4:J5"/>
    <mergeCell ref="K4:K5"/>
  </mergeCells>
  <pageMargins left="0.507638888888889" right="0.279166666666667" top="0.472222222222222" bottom="0.200694444444444" header="0.751388888888889" footer="0.200694444444444"/>
  <pageSetup paperSize="9" orientation="landscape" horizont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opLeftCell="A10" workbookViewId="0">
      <selection activeCell="D8" sqref="D8"/>
    </sheetView>
  </sheetViews>
  <sheetFormatPr defaultColWidth="8.59166666666667" defaultRowHeight="13.5"/>
  <cols>
    <col min="1" max="1" width="8.5" style="1" customWidth="1"/>
    <col min="2" max="2" width="9" style="1" customWidth="1"/>
    <col min="3" max="3" width="15.75" style="1" customWidth="1"/>
    <col min="4" max="4" width="11.125" style="1" customWidth="1"/>
    <col min="5" max="5" width="8.625" style="1" customWidth="1"/>
    <col min="6" max="6" width="8.375" style="1" customWidth="1"/>
    <col min="7" max="7" width="7.75" style="1" customWidth="1"/>
    <col min="8" max="8" width="8.875" style="1" customWidth="1"/>
    <col min="9" max="9" width="9" style="1" customWidth="1"/>
    <col min="10" max="16384" width="8.59166666666667" style="1"/>
  </cols>
  <sheetData>
    <row r="1" s="1" customFormat="1" spans="1:1">
      <c r="A1" s="1" t="s">
        <v>560</v>
      </c>
    </row>
    <row r="2" s="1" customFormat="1" ht="30" customHeight="1" spans="1:9">
      <c r="A2" s="18" t="s">
        <v>514</v>
      </c>
      <c r="B2" s="18"/>
      <c r="C2" s="18"/>
      <c r="D2" s="18"/>
      <c r="E2" s="18"/>
      <c r="F2" s="18"/>
      <c r="G2" s="18"/>
      <c r="H2" s="18"/>
      <c r="I2" s="18"/>
    </row>
    <row r="3" s="1" customFormat="1" ht="24.9" customHeight="1" spans="1:9">
      <c r="A3" s="4" t="s">
        <v>515</v>
      </c>
      <c r="B3" s="4" t="s">
        <v>516</v>
      </c>
      <c r="C3" s="4" t="s">
        <v>517</v>
      </c>
      <c r="D3" s="4" t="s">
        <v>518</v>
      </c>
      <c r="E3" s="4" t="s">
        <v>519</v>
      </c>
      <c r="F3" s="4" t="s">
        <v>520</v>
      </c>
      <c r="G3" s="4" t="s">
        <v>521</v>
      </c>
      <c r="H3" s="4"/>
      <c r="I3" s="4" t="s">
        <v>522</v>
      </c>
    </row>
    <row r="4" s="1" customFormat="1" ht="34" customHeight="1" spans="1:9">
      <c r="A4" s="4"/>
      <c r="B4" s="4"/>
      <c r="C4" s="4"/>
      <c r="D4" s="4"/>
      <c r="E4" s="4"/>
      <c r="F4" s="4"/>
      <c r="G4" s="4" t="s">
        <v>523</v>
      </c>
      <c r="H4" s="4" t="s">
        <v>524</v>
      </c>
      <c r="I4" s="4"/>
    </row>
    <row r="5" s="1" customFormat="1" ht="35.1" customHeight="1" spans="1:9">
      <c r="A5" s="19" t="s">
        <v>525</v>
      </c>
      <c r="B5" s="19" t="s">
        <v>526</v>
      </c>
      <c r="C5" s="6" t="s">
        <v>503</v>
      </c>
      <c r="D5" s="6" t="s">
        <v>561</v>
      </c>
      <c r="E5" s="20" t="s">
        <v>562</v>
      </c>
      <c r="F5" s="20" t="s">
        <v>420</v>
      </c>
      <c r="G5" s="20" t="s">
        <v>545</v>
      </c>
      <c r="H5" s="20" t="s">
        <v>546</v>
      </c>
      <c r="I5" s="21"/>
    </row>
    <row r="6" s="1" customFormat="1" ht="35.1" customHeight="1" spans="1:9">
      <c r="A6" s="19" t="s">
        <v>525</v>
      </c>
      <c r="B6" s="19" t="s">
        <v>528</v>
      </c>
      <c r="C6" s="6" t="s">
        <v>563</v>
      </c>
      <c r="D6" s="6" t="s">
        <v>548</v>
      </c>
      <c r="E6" s="20" t="s">
        <v>545</v>
      </c>
      <c r="F6" s="20" t="s">
        <v>420</v>
      </c>
      <c r="G6" s="20" t="s">
        <v>545</v>
      </c>
      <c r="H6" s="20" t="s">
        <v>546</v>
      </c>
      <c r="I6" s="21"/>
    </row>
    <row r="7" s="1" customFormat="1" ht="51" customHeight="1" spans="1:9">
      <c r="A7" s="19" t="s">
        <v>525</v>
      </c>
      <c r="B7" s="19" t="s">
        <v>529</v>
      </c>
      <c r="C7" s="6" t="s">
        <v>549</v>
      </c>
      <c r="D7" s="6" t="s">
        <v>550</v>
      </c>
      <c r="E7" s="20" t="s">
        <v>545</v>
      </c>
      <c r="F7" s="20" t="s">
        <v>420</v>
      </c>
      <c r="G7" s="20" t="s">
        <v>545</v>
      </c>
      <c r="H7" s="20" t="s">
        <v>546</v>
      </c>
      <c r="I7" s="21"/>
    </row>
    <row r="8" s="1" customFormat="1" ht="66" customHeight="1" spans="1:9">
      <c r="A8" s="19" t="s">
        <v>530</v>
      </c>
      <c r="B8" s="19" t="s">
        <v>531</v>
      </c>
      <c r="C8" s="6" t="s">
        <v>551</v>
      </c>
      <c r="D8" s="6" t="s">
        <v>552</v>
      </c>
      <c r="E8" s="20" t="s">
        <v>545</v>
      </c>
      <c r="F8" s="20" t="s">
        <v>420</v>
      </c>
      <c r="G8" s="20" t="s">
        <v>545</v>
      </c>
      <c r="H8" s="20" t="s">
        <v>546</v>
      </c>
      <c r="I8" s="21"/>
    </row>
    <row r="9" s="1" customFormat="1" ht="45" customHeight="1" spans="1:9">
      <c r="A9" s="4" t="s">
        <v>532</v>
      </c>
      <c r="B9" s="4" t="s">
        <v>533</v>
      </c>
      <c r="C9" s="4"/>
      <c r="D9" s="6" t="s">
        <v>553</v>
      </c>
      <c r="E9" s="6"/>
      <c r="F9" s="6"/>
      <c r="G9" s="6"/>
      <c r="H9" s="6"/>
      <c r="I9" s="6"/>
    </row>
    <row r="10" s="1" customFormat="1" ht="43.05" customHeight="1" spans="1:9">
      <c r="A10" s="4"/>
      <c r="B10" s="4" t="s">
        <v>534</v>
      </c>
      <c r="C10" s="4"/>
      <c r="D10" s="6" t="s">
        <v>553</v>
      </c>
      <c r="E10" s="6"/>
      <c r="F10" s="6"/>
      <c r="G10" s="6"/>
      <c r="H10" s="6"/>
      <c r="I10" s="6"/>
    </row>
    <row r="11" s="1" customFormat="1" ht="54.9" customHeight="1" spans="1:9">
      <c r="A11" s="4"/>
      <c r="B11" s="4" t="s">
        <v>535</v>
      </c>
      <c r="C11" s="4"/>
      <c r="D11" s="6" t="s">
        <v>553</v>
      </c>
      <c r="E11" s="6"/>
      <c r="F11" s="6"/>
      <c r="G11" s="6"/>
      <c r="H11" s="6"/>
      <c r="I11" s="6"/>
    </row>
    <row r="12" s="1" customFormat="1" ht="36" customHeight="1" spans="1:9">
      <c r="A12" s="4" t="s">
        <v>536</v>
      </c>
      <c r="B12" s="4" t="s">
        <v>537</v>
      </c>
      <c r="C12" s="4"/>
      <c r="D12" s="6" t="s">
        <v>554</v>
      </c>
      <c r="E12" s="6"/>
      <c r="F12" s="6"/>
      <c r="G12" s="6"/>
      <c r="H12" s="6"/>
      <c r="I12" s="6"/>
    </row>
    <row r="13" s="1" customFormat="1" ht="40.95" customHeight="1" spans="1:9">
      <c r="A13" s="4"/>
      <c r="B13" s="4" t="s">
        <v>538</v>
      </c>
      <c r="C13" s="4"/>
      <c r="D13" s="6" t="s">
        <v>545</v>
      </c>
      <c r="E13" s="6"/>
      <c r="F13" s="6"/>
      <c r="G13" s="6"/>
      <c r="H13" s="6"/>
      <c r="I13" s="6"/>
    </row>
    <row r="14" s="1" customFormat="1" ht="63" customHeight="1" spans="1:9">
      <c r="A14" s="4" t="s">
        <v>539</v>
      </c>
      <c r="B14" s="4"/>
      <c r="C14" s="4"/>
      <c r="D14" s="6" t="s">
        <v>555</v>
      </c>
      <c r="E14" s="6"/>
      <c r="F14" s="6"/>
      <c r="G14" s="6"/>
      <c r="H14" s="6"/>
      <c r="I14" s="6"/>
    </row>
  </sheetData>
  <mergeCells count="23">
    <mergeCell ref="A2:I2"/>
    <mergeCell ref="G3:H3"/>
    <mergeCell ref="B9:C9"/>
    <mergeCell ref="D9:I9"/>
    <mergeCell ref="B10:C10"/>
    <mergeCell ref="D10:I10"/>
    <mergeCell ref="B11:C11"/>
    <mergeCell ref="D11:I11"/>
    <mergeCell ref="B12:C12"/>
    <mergeCell ref="D12:I12"/>
    <mergeCell ref="B13:C13"/>
    <mergeCell ref="D13:I13"/>
    <mergeCell ref="A14:C14"/>
    <mergeCell ref="D14:I14"/>
    <mergeCell ref="A3:A4"/>
    <mergeCell ref="A9:A11"/>
    <mergeCell ref="A12:A13"/>
    <mergeCell ref="B3:B4"/>
    <mergeCell ref="C3:C4"/>
    <mergeCell ref="D3:D4"/>
    <mergeCell ref="E3:E4"/>
    <mergeCell ref="F3:F4"/>
    <mergeCell ref="I3:I4"/>
  </mergeCells>
  <pageMargins left="0.554861111111111" right="0.357638888888889" top="1" bottom="1" header="0.5" footer="0.5"/>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opLeftCell="A4" workbookViewId="0">
      <selection activeCell="C3" sqref="C3:C4"/>
    </sheetView>
  </sheetViews>
  <sheetFormatPr defaultColWidth="8.59166666666667" defaultRowHeight="13.5"/>
  <cols>
    <col min="1" max="1" width="8.625" style="1" customWidth="1"/>
    <col min="2" max="2" width="9.125" style="1" customWidth="1"/>
    <col min="3" max="3" width="16.375" style="1" customWidth="1"/>
    <col min="4" max="4" width="11.375" style="1" customWidth="1"/>
    <col min="5" max="5" width="7.875" style="1" customWidth="1"/>
    <col min="6" max="6" width="8.5" style="1" customWidth="1"/>
    <col min="7" max="7" width="7" style="1" customWidth="1"/>
    <col min="8" max="8" width="9.125" style="1" customWidth="1"/>
    <col min="9" max="9" width="9.375" style="1" customWidth="1"/>
    <col min="10" max="252" width="8.59166666666667" style="1"/>
    <col min="253" max="16384" width="8.59166666666667" style="25"/>
  </cols>
  <sheetData>
    <row r="1" s="1" customFormat="1" spans="1:1">
      <c r="A1" s="1" t="s">
        <v>564</v>
      </c>
    </row>
    <row r="2" s="1" customFormat="1" ht="30" customHeight="1" spans="1:9">
      <c r="A2" s="18" t="s">
        <v>514</v>
      </c>
      <c r="B2" s="18"/>
      <c r="C2" s="18"/>
      <c r="D2" s="18"/>
      <c r="E2" s="18"/>
      <c r="F2" s="18"/>
      <c r="G2" s="18"/>
      <c r="H2" s="18"/>
      <c r="I2" s="18"/>
    </row>
    <row r="3" s="1" customFormat="1" ht="24.9" customHeight="1" spans="1:9">
      <c r="A3" s="4" t="s">
        <v>515</v>
      </c>
      <c r="B3" s="4" t="s">
        <v>516</v>
      </c>
      <c r="C3" s="4" t="s">
        <v>517</v>
      </c>
      <c r="D3" s="4" t="s">
        <v>518</v>
      </c>
      <c r="E3" s="4" t="s">
        <v>519</v>
      </c>
      <c r="F3" s="4" t="s">
        <v>520</v>
      </c>
      <c r="G3" s="4" t="s">
        <v>521</v>
      </c>
      <c r="H3" s="4"/>
      <c r="I3" s="4" t="s">
        <v>522</v>
      </c>
    </row>
    <row r="4" s="1" customFormat="1" ht="34" customHeight="1" spans="1:9">
      <c r="A4" s="4"/>
      <c r="B4" s="4"/>
      <c r="C4" s="4"/>
      <c r="D4" s="4"/>
      <c r="E4" s="4"/>
      <c r="F4" s="4"/>
      <c r="G4" s="4" t="s">
        <v>523</v>
      </c>
      <c r="H4" s="4" t="s">
        <v>524</v>
      </c>
      <c r="I4" s="4"/>
    </row>
    <row r="5" s="1" customFormat="1" ht="35.1" customHeight="1" spans="1:9">
      <c r="A5" s="19" t="s">
        <v>525</v>
      </c>
      <c r="B5" s="19" t="s">
        <v>526</v>
      </c>
      <c r="C5" s="6" t="s">
        <v>506</v>
      </c>
      <c r="D5" s="6" t="s">
        <v>558</v>
      </c>
      <c r="E5" s="20" t="s">
        <v>565</v>
      </c>
      <c r="F5" s="20" t="s">
        <v>420</v>
      </c>
      <c r="G5" s="20" t="s">
        <v>545</v>
      </c>
      <c r="H5" s="20" t="s">
        <v>546</v>
      </c>
      <c r="I5" s="21"/>
    </row>
    <row r="6" s="1" customFormat="1" ht="35.1" customHeight="1" spans="1:9">
      <c r="A6" s="19" t="s">
        <v>525</v>
      </c>
      <c r="B6" s="19" t="s">
        <v>528</v>
      </c>
      <c r="C6" s="6" t="s">
        <v>547</v>
      </c>
      <c r="D6" s="6" t="s">
        <v>548</v>
      </c>
      <c r="E6" s="20" t="s">
        <v>545</v>
      </c>
      <c r="F6" s="20" t="s">
        <v>420</v>
      </c>
      <c r="G6" s="20" t="s">
        <v>545</v>
      </c>
      <c r="H6" s="20" t="s">
        <v>546</v>
      </c>
      <c r="I6" s="21"/>
    </row>
    <row r="7" s="1" customFormat="1" ht="51" customHeight="1" spans="1:9">
      <c r="A7" s="19" t="s">
        <v>525</v>
      </c>
      <c r="B7" s="19" t="s">
        <v>529</v>
      </c>
      <c r="C7" s="6" t="s">
        <v>549</v>
      </c>
      <c r="D7" s="6" t="s">
        <v>550</v>
      </c>
      <c r="E7" s="20" t="s">
        <v>545</v>
      </c>
      <c r="F7" s="20" t="s">
        <v>420</v>
      </c>
      <c r="G7" s="20" t="s">
        <v>545</v>
      </c>
      <c r="H7" s="20" t="s">
        <v>546</v>
      </c>
      <c r="I7" s="21"/>
    </row>
    <row r="8" s="1" customFormat="1" ht="54" customHeight="1" spans="1:9">
      <c r="A8" s="19" t="s">
        <v>530</v>
      </c>
      <c r="B8" s="19" t="s">
        <v>531</v>
      </c>
      <c r="C8" s="6" t="s">
        <v>551</v>
      </c>
      <c r="D8" s="6" t="s">
        <v>552</v>
      </c>
      <c r="E8" s="20" t="s">
        <v>545</v>
      </c>
      <c r="F8" s="20" t="s">
        <v>420</v>
      </c>
      <c r="G8" s="20" t="s">
        <v>545</v>
      </c>
      <c r="H8" s="20" t="s">
        <v>546</v>
      </c>
      <c r="I8" s="21"/>
    </row>
    <row r="9" s="1" customFormat="1" ht="45" customHeight="1" spans="1:9">
      <c r="A9" s="4" t="s">
        <v>532</v>
      </c>
      <c r="B9" s="4" t="s">
        <v>533</v>
      </c>
      <c r="C9" s="4"/>
      <c r="D9" s="6" t="s">
        <v>553</v>
      </c>
      <c r="E9" s="6"/>
      <c r="F9" s="6"/>
      <c r="G9" s="6"/>
      <c r="H9" s="6"/>
      <c r="I9" s="6"/>
    </row>
    <row r="10" s="1" customFormat="1" ht="43.05" customHeight="1" spans="1:9">
      <c r="A10" s="4"/>
      <c r="B10" s="4" t="s">
        <v>534</v>
      </c>
      <c r="C10" s="4"/>
      <c r="D10" s="6" t="s">
        <v>553</v>
      </c>
      <c r="E10" s="6"/>
      <c r="F10" s="6"/>
      <c r="G10" s="6"/>
      <c r="H10" s="6"/>
      <c r="I10" s="6"/>
    </row>
    <row r="11" s="1" customFormat="1" ht="54.9" customHeight="1" spans="1:9">
      <c r="A11" s="4"/>
      <c r="B11" s="4" t="s">
        <v>535</v>
      </c>
      <c r="C11" s="4"/>
      <c r="D11" s="6" t="s">
        <v>553</v>
      </c>
      <c r="E11" s="6"/>
      <c r="F11" s="6"/>
      <c r="G11" s="6"/>
      <c r="H11" s="6"/>
      <c r="I11" s="6"/>
    </row>
    <row r="12" s="1" customFormat="1" ht="36" customHeight="1" spans="1:9">
      <c r="A12" s="4" t="s">
        <v>536</v>
      </c>
      <c r="B12" s="4" t="s">
        <v>537</v>
      </c>
      <c r="C12" s="4"/>
      <c r="D12" s="6" t="s">
        <v>554</v>
      </c>
      <c r="E12" s="6"/>
      <c r="F12" s="6"/>
      <c r="G12" s="6"/>
      <c r="H12" s="6"/>
      <c r="I12" s="6"/>
    </row>
    <row r="13" s="1" customFormat="1" ht="40.95" customHeight="1" spans="1:9">
      <c r="A13" s="4"/>
      <c r="B13" s="4" t="s">
        <v>538</v>
      </c>
      <c r="C13" s="4"/>
      <c r="D13" s="6" t="s">
        <v>545</v>
      </c>
      <c r="E13" s="6"/>
      <c r="F13" s="6"/>
      <c r="G13" s="6"/>
      <c r="H13" s="6"/>
      <c r="I13" s="6"/>
    </row>
    <row r="14" s="1" customFormat="1" ht="63" customHeight="1" spans="1:9">
      <c r="A14" s="4" t="s">
        <v>539</v>
      </c>
      <c r="B14" s="4"/>
      <c r="C14" s="4"/>
      <c r="D14" s="6" t="s">
        <v>555</v>
      </c>
      <c r="E14" s="6"/>
      <c r="F14" s="6"/>
      <c r="G14" s="6"/>
      <c r="H14" s="6"/>
      <c r="I14" s="6"/>
    </row>
  </sheetData>
  <mergeCells count="23">
    <mergeCell ref="A2:I2"/>
    <mergeCell ref="G3:H3"/>
    <mergeCell ref="B9:C9"/>
    <mergeCell ref="D9:I9"/>
    <mergeCell ref="B10:C10"/>
    <mergeCell ref="D10:I10"/>
    <mergeCell ref="B11:C11"/>
    <mergeCell ref="D11:I11"/>
    <mergeCell ref="B12:C12"/>
    <mergeCell ref="D12:I12"/>
    <mergeCell ref="B13:C13"/>
    <mergeCell ref="D13:I13"/>
    <mergeCell ref="A14:C14"/>
    <mergeCell ref="D14:I14"/>
    <mergeCell ref="A3:A4"/>
    <mergeCell ref="A9:A11"/>
    <mergeCell ref="A12:A13"/>
    <mergeCell ref="B3:B4"/>
    <mergeCell ref="C3:C4"/>
    <mergeCell ref="D3:D4"/>
    <mergeCell ref="E3:E4"/>
    <mergeCell ref="F3:F4"/>
    <mergeCell ref="I3:I4"/>
  </mergeCells>
  <pageMargins left="0.554861111111111" right="0.357638888888889" top="1" bottom="1" header="0.5" footer="0.5"/>
  <pageSetup paperSize="9"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N8" sqref="N8"/>
    </sheetView>
  </sheetViews>
  <sheetFormatPr defaultColWidth="8.59166666666667" defaultRowHeight="13.5"/>
  <cols>
    <col min="1" max="1" width="8.25" style="1" customWidth="1"/>
    <col min="2" max="2" width="8.5" style="1" customWidth="1"/>
    <col min="3" max="3" width="16" style="1" customWidth="1"/>
    <col min="4" max="4" width="11.75" style="1" customWidth="1"/>
    <col min="5" max="5" width="8.375" style="1" customWidth="1"/>
    <col min="6" max="6" width="8.5" style="1" customWidth="1"/>
    <col min="7" max="7" width="7.125" style="1" customWidth="1"/>
    <col min="8" max="8" width="8.75" style="1" customWidth="1"/>
    <col min="9" max="9" width="10.2166666666667" style="1" customWidth="1"/>
    <col min="10" max="16384" width="8.59166666666667" style="1"/>
  </cols>
  <sheetData>
    <row r="1" s="1" customFormat="1" spans="1:1">
      <c r="A1" s="1" t="s">
        <v>566</v>
      </c>
    </row>
    <row r="2" s="1" customFormat="1" ht="30" customHeight="1" spans="1:9">
      <c r="A2" s="18" t="s">
        <v>514</v>
      </c>
      <c r="B2" s="18"/>
      <c r="C2" s="18"/>
      <c r="D2" s="18"/>
      <c r="E2" s="18"/>
      <c r="F2" s="18"/>
      <c r="G2" s="18"/>
      <c r="H2" s="18"/>
      <c r="I2" s="18"/>
    </row>
    <row r="3" s="1" customFormat="1" ht="24.9" customHeight="1" spans="1:9">
      <c r="A3" s="4" t="s">
        <v>515</v>
      </c>
      <c r="B3" s="4" t="s">
        <v>516</v>
      </c>
      <c r="C3" s="4" t="s">
        <v>517</v>
      </c>
      <c r="D3" s="4" t="s">
        <v>518</v>
      </c>
      <c r="E3" s="4" t="s">
        <v>519</v>
      </c>
      <c r="F3" s="4" t="s">
        <v>520</v>
      </c>
      <c r="G3" s="4" t="s">
        <v>521</v>
      </c>
      <c r="H3" s="4"/>
      <c r="I3" s="4" t="s">
        <v>522</v>
      </c>
    </row>
    <row r="4" s="1" customFormat="1" ht="34" customHeight="1" spans="1:9">
      <c r="A4" s="4"/>
      <c r="B4" s="4"/>
      <c r="C4" s="4"/>
      <c r="D4" s="4"/>
      <c r="E4" s="4"/>
      <c r="F4" s="4"/>
      <c r="G4" s="4" t="s">
        <v>523</v>
      </c>
      <c r="H4" s="4" t="s">
        <v>524</v>
      </c>
      <c r="I4" s="4"/>
    </row>
    <row r="5" s="1" customFormat="1" ht="35.1" customHeight="1" spans="1:9">
      <c r="A5" s="19" t="s">
        <v>525</v>
      </c>
      <c r="B5" s="19" t="s">
        <v>526</v>
      </c>
      <c r="C5" s="6" t="s">
        <v>509</v>
      </c>
      <c r="D5" s="6" t="s">
        <v>558</v>
      </c>
      <c r="E5" s="20" t="s">
        <v>567</v>
      </c>
      <c r="F5" s="20" t="s">
        <v>420</v>
      </c>
      <c r="G5" s="20" t="s">
        <v>545</v>
      </c>
      <c r="H5" s="20" t="s">
        <v>546</v>
      </c>
      <c r="I5" s="22" t="s">
        <v>568</v>
      </c>
    </row>
    <row r="6" s="1" customFormat="1" ht="35.1" customHeight="1" spans="1:9">
      <c r="A6" s="19" t="s">
        <v>525</v>
      </c>
      <c r="B6" s="19" t="s">
        <v>528</v>
      </c>
      <c r="C6" s="6" t="s">
        <v>569</v>
      </c>
      <c r="D6" s="6" t="s">
        <v>548</v>
      </c>
      <c r="E6" s="20" t="s">
        <v>545</v>
      </c>
      <c r="F6" s="20" t="s">
        <v>420</v>
      </c>
      <c r="G6" s="20" t="s">
        <v>545</v>
      </c>
      <c r="H6" s="20" t="s">
        <v>546</v>
      </c>
      <c r="I6" s="23"/>
    </row>
    <row r="7" s="1" customFormat="1" ht="51" customHeight="1" spans="1:9">
      <c r="A7" s="19" t="s">
        <v>525</v>
      </c>
      <c r="B7" s="19" t="s">
        <v>529</v>
      </c>
      <c r="C7" s="6" t="s">
        <v>570</v>
      </c>
      <c r="D7" s="6" t="s">
        <v>571</v>
      </c>
      <c r="E7" s="20" t="s">
        <v>545</v>
      </c>
      <c r="F7" s="20" t="s">
        <v>420</v>
      </c>
      <c r="G7" s="20" t="s">
        <v>545</v>
      </c>
      <c r="H7" s="20" t="s">
        <v>546</v>
      </c>
      <c r="I7" s="23"/>
    </row>
    <row r="8" s="1" customFormat="1" ht="53" customHeight="1" spans="1:9">
      <c r="A8" s="19" t="s">
        <v>530</v>
      </c>
      <c r="B8" s="19" t="s">
        <v>531</v>
      </c>
      <c r="C8" s="6" t="s">
        <v>551</v>
      </c>
      <c r="D8" s="6" t="s">
        <v>552</v>
      </c>
      <c r="E8" s="20" t="s">
        <v>545</v>
      </c>
      <c r="F8" s="20" t="s">
        <v>420</v>
      </c>
      <c r="G8" s="20" t="s">
        <v>545</v>
      </c>
      <c r="H8" s="20" t="s">
        <v>546</v>
      </c>
      <c r="I8" s="24"/>
    </row>
    <row r="9" s="1" customFormat="1" ht="45" customHeight="1" spans="1:9">
      <c r="A9" s="4" t="s">
        <v>532</v>
      </c>
      <c r="B9" s="4" t="s">
        <v>533</v>
      </c>
      <c r="C9" s="4"/>
      <c r="D9" s="6" t="s">
        <v>553</v>
      </c>
      <c r="E9" s="6"/>
      <c r="F9" s="6"/>
      <c r="G9" s="6"/>
      <c r="H9" s="6"/>
      <c r="I9" s="6"/>
    </row>
    <row r="10" s="1" customFormat="1" ht="43.05" customHeight="1" spans="1:9">
      <c r="A10" s="4"/>
      <c r="B10" s="4" t="s">
        <v>534</v>
      </c>
      <c r="C10" s="4"/>
      <c r="D10" s="6" t="s">
        <v>553</v>
      </c>
      <c r="E10" s="6"/>
      <c r="F10" s="6"/>
      <c r="G10" s="6"/>
      <c r="H10" s="6"/>
      <c r="I10" s="6"/>
    </row>
    <row r="11" s="1" customFormat="1" ht="54.9" customHeight="1" spans="1:9">
      <c r="A11" s="4"/>
      <c r="B11" s="4" t="s">
        <v>535</v>
      </c>
      <c r="C11" s="4"/>
      <c r="D11" s="6" t="s">
        <v>553</v>
      </c>
      <c r="E11" s="6"/>
      <c r="F11" s="6"/>
      <c r="G11" s="6"/>
      <c r="H11" s="6"/>
      <c r="I11" s="6"/>
    </row>
    <row r="12" s="1" customFormat="1" ht="36" customHeight="1" spans="1:9">
      <c r="A12" s="4" t="s">
        <v>536</v>
      </c>
      <c r="B12" s="4" t="s">
        <v>537</v>
      </c>
      <c r="C12" s="4"/>
      <c r="D12" s="6" t="s">
        <v>554</v>
      </c>
      <c r="E12" s="6"/>
      <c r="F12" s="6"/>
      <c r="G12" s="6"/>
      <c r="H12" s="6"/>
      <c r="I12" s="6"/>
    </row>
    <row r="13" s="1" customFormat="1" ht="40.95" customHeight="1" spans="1:9">
      <c r="A13" s="4"/>
      <c r="B13" s="4" t="s">
        <v>538</v>
      </c>
      <c r="C13" s="4"/>
      <c r="D13" s="6" t="s">
        <v>545</v>
      </c>
      <c r="E13" s="6"/>
      <c r="F13" s="6"/>
      <c r="G13" s="6"/>
      <c r="H13" s="6"/>
      <c r="I13" s="6"/>
    </row>
    <row r="14" s="1" customFormat="1" ht="63" customHeight="1" spans="1:9">
      <c r="A14" s="4" t="s">
        <v>539</v>
      </c>
      <c r="B14" s="4"/>
      <c r="C14" s="4"/>
      <c r="D14" s="6" t="s">
        <v>555</v>
      </c>
      <c r="E14" s="6"/>
      <c r="F14" s="6"/>
      <c r="G14" s="6"/>
      <c r="H14" s="6"/>
      <c r="I14" s="6"/>
    </row>
  </sheetData>
  <mergeCells count="24">
    <mergeCell ref="A2:I2"/>
    <mergeCell ref="G3:H3"/>
    <mergeCell ref="B9:C9"/>
    <mergeCell ref="D9:I9"/>
    <mergeCell ref="B10:C10"/>
    <mergeCell ref="D10:I10"/>
    <mergeCell ref="B11:C11"/>
    <mergeCell ref="D11:I11"/>
    <mergeCell ref="B12:C12"/>
    <mergeCell ref="D12:I12"/>
    <mergeCell ref="B13:C13"/>
    <mergeCell ref="D13:I13"/>
    <mergeCell ref="A14:C14"/>
    <mergeCell ref="D14:I14"/>
    <mergeCell ref="A3:A4"/>
    <mergeCell ref="A9:A11"/>
    <mergeCell ref="A12:A13"/>
    <mergeCell ref="B3:B4"/>
    <mergeCell ref="C3:C4"/>
    <mergeCell ref="D3:D4"/>
    <mergeCell ref="E3:E4"/>
    <mergeCell ref="F3:F4"/>
    <mergeCell ref="I3:I4"/>
    <mergeCell ref="I5:I8"/>
  </mergeCells>
  <pageMargins left="0.554861111111111" right="0.357638888888889" top="1" bottom="1" header="0.5" footer="0.5"/>
  <pageSetup paperSize="9"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opLeftCell="A10" workbookViewId="0">
      <selection activeCell="C5" sqref="C5"/>
    </sheetView>
  </sheetViews>
  <sheetFormatPr defaultColWidth="8.59166666666667" defaultRowHeight="13.5"/>
  <cols>
    <col min="1" max="1" width="8.75" style="1" customWidth="1"/>
    <col min="2" max="2" width="9.25" style="1" customWidth="1"/>
    <col min="3" max="3" width="15.875" style="1" customWidth="1"/>
    <col min="4" max="4" width="11.875" style="1" customWidth="1"/>
    <col min="5" max="5" width="7.375" style="1" customWidth="1"/>
    <col min="6" max="6" width="8.125" style="1" customWidth="1"/>
    <col min="7" max="7" width="6.875" style="1" customWidth="1"/>
    <col min="8" max="8" width="8.625" style="1" customWidth="1"/>
    <col min="9" max="9" width="9.25" style="1" customWidth="1"/>
    <col min="10" max="16384" width="8.59166666666667" style="1"/>
  </cols>
  <sheetData>
    <row r="1" s="1" customFormat="1" spans="1:1">
      <c r="A1" s="1" t="s">
        <v>572</v>
      </c>
    </row>
    <row r="2" s="1" customFormat="1" ht="30" customHeight="1" spans="1:9">
      <c r="A2" s="18" t="s">
        <v>514</v>
      </c>
      <c r="B2" s="18"/>
      <c r="C2" s="18"/>
      <c r="D2" s="18"/>
      <c r="E2" s="18"/>
      <c r="F2" s="18"/>
      <c r="G2" s="18"/>
      <c r="H2" s="18"/>
      <c r="I2" s="18"/>
    </row>
    <row r="3" s="1" customFormat="1" ht="33" customHeight="1" spans="1:9">
      <c r="A3" s="4" t="s">
        <v>515</v>
      </c>
      <c r="B3" s="4" t="s">
        <v>516</v>
      </c>
      <c r="C3" s="4" t="s">
        <v>517</v>
      </c>
      <c r="D3" s="4" t="s">
        <v>518</v>
      </c>
      <c r="E3" s="4" t="s">
        <v>519</v>
      </c>
      <c r="F3" s="4" t="s">
        <v>520</v>
      </c>
      <c r="G3" s="4" t="s">
        <v>521</v>
      </c>
      <c r="H3" s="4"/>
      <c r="I3" s="4" t="s">
        <v>522</v>
      </c>
    </row>
    <row r="4" s="1" customFormat="1" ht="34" customHeight="1" spans="1:9">
      <c r="A4" s="4"/>
      <c r="B4" s="4"/>
      <c r="C4" s="4"/>
      <c r="D4" s="4"/>
      <c r="E4" s="4"/>
      <c r="F4" s="4"/>
      <c r="G4" s="4" t="s">
        <v>523</v>
      </c>
      <c r="H4" s="4" t="s">
        <v>524</v>
      </c>
      <c r="I4" s="4"/>
    </row>
    <row r="5" s="1" customFormat="1" ht="35.1" customHeight="1" spans="1:9">
      <c r="A5" s="19" t="s">
        <v>525</v>
      </c>
      <c r="B5" s="19" t="s">
        <v>526</v>
      </c>
      <c r="C5" s="6" t="s">
        <v>511</v>
      </c>
      <c r="D5" s="6" t="s">
        <v>573</v>
      </c>
      <c r="E5" s="20" t="s">
        <v>574</v>
      </c>
      <c r="F5" s="20" t="s">
        <v>420</v>
      </c>
      <c r="G5" s="20" t="s">
        <v>545</v>
      </c>
      <c r="H5" s="20" t="s">
        <v>546</v>
      </c>
      <c r="I5" s="21"/>
    </row>
    <row r="6" s="1" customFormat="1" ht="35.1" customHeight="1" spans="1:9">
      <c r="A6" s="19" t="s">
        <v>525</v>
      </c>
      <c r="B6" s="19" t="s">
        <v>528</v>
      </c>
      <c r="C6" s="6" t="s">
        <v>547</v>
      </c>
      <c r="D6" s="6" t="s">
        <v>548</v>
      </c>
      <c r="E6" s="20" t="s">
        <v>545</v>
      </c>
      <c r="F6" s="20" t="s">
        <v>420</v>
      </c>
      <c r="G6" s="20" t="s">
        <v>545</v>
      </c>
      <c r="H6" s="20" t="s">
        <v>546</v>
      </c>
      <c r="I6" s="21"/>
    </row>
    <row r="7" s="1" customFormat="1" ht="51" customHeight="1" spans="1:9">
      <c r="A7" s="19" t="s">
        <v>525</v>
      </c>
      <c r="B7" s="19" t="s">
        <v>529</v>
      </c>
      <c r="C7" s="6" t="s">
        <v>549</v>
      </c>
      <c r="D7" s="6" t="s">
        <v>550</v>
      </c>
      <c r="E7" s="20" t="s">
        <v>545</v>
      </c>
      <c r="F7" s="20" t="s">
        <v>420</v>
      </c>
      <c r="G7" s="20" t="s">
        <v>545</v>
      </c>
      <c r="H7" s="20" t="s">
        <v>546</v>
      </c>
      <c r="I7" s="21"/>
    </row>
    <row r="8" s="1" customFormat="1" ht="59" customHeight="1" spans="1:9">
      <c r="A8" s="19" t="s">
        <v>530</v>
      </c>
      <c r="B8" s="19" t="s">
        <v>531</v>
      </c>
      <c r="C8" s="6" t="s">
        <v>551</v>
      </c>
      <c r="D8" s="6" t="s">
        <v>552</v>
      </c>
      <c r="E8" s="20" t="s">
        <v>545</v>
      </c>
      <c r="F8" s="20" t="s">
        <v>420</v>
      </c>
      <c r="G8" s="20" t="s">
        <v>545</v>
      </c>
      <c r="H8" s="20" t="s">
        <v>546</v>
      </c>
      <c r="I8" s="21"/>
    </row>
    <row r="9" s="1" customFormat="1" ht="45" customHeight="1" spans="1:9">
      <c r="A9" s="4" t="s">
        <v>532</v>
      </c>
      <c r="B9" s="4" t="s">
        <v>533</v>
      </c>
      <c r="C9" s="4"/>
      <c r="D9" s="6" t="s">
        <v>553</v>
      </c>
      <c r="E9" s="6"/>
      <c r="F9" s="6"/>
      <c r="G9" s="6"/>
      <c r="H9" s="6"/>
      <c r="I9" s="6"/>
    </row>
    <row r="10" s="1" customFormat="1" ht="43.05" customHeight="1" spans="1:9">
      <c r="A10" s="4"/>
      <c r="B10" s="4" t="s">
        <v>534</v>
      </c>
      <c r="C10" s="4"/>
      <c r="D10" s="6" t="s">
        <v>553</v>
      </c>
      <c r="E10" s="6"/>
      <c r="F10" s="6"/>
      <c r="G10" s="6"/>
      <c r="H10" s="6"/>
      <c r="I10" s="6"/>
    </row>
    <row r="11" s="1" customFormat="1" ht="54.9" customHeight="1" spans="1:9">
      <c r="A11" s="4"/>
      <c r="B11" s="4" t="s">
        <v>535</v>
      </c>
      <c r="C11" s="4"/>
      <c r="D11" s="6" t="s">
        <v>553</v>
      </c>
      <c r="E11" s="6"/>
      <c r="F11" s="6"/>
      <c r="G11" s="6"/>
      <c r="H11" s="6"/>
      <c r="I11" s="6"/>
    </row>
    <row r="12" s="1" customFormat="1" ht="36" customHeight="1" spans="1:9">
      <c r="A12" s="4" t="s">
        <v>536</v>
      </c>
      <c r="B12" s="4" t="s">
        <v>537</v>
      </c>
      <c r="C12" s="4"/>
      <c r="D12" s="6" t="s">
        <v>554</v>
      </c>
      <c r="E12" s="6"/>
      <c r="F12" s="6"/>
      <c r="G12" s="6"/>
      <c r="H12" s="6"/>
      <c r="I12" s="6"/>
    </row>
    <row r="13" s="1" customFormat="1" ht="40.95" customHeight="1" spans="1:9">
      <c r="A13" s="4"/>
      <c r="B13" s="4" t="s">
        <v>538</v>
      </c>
      <c r="C13" s="4"/>
      <c r="D13" s="6" t="s">
        <v>545</v>
      </c>
      <c r="E13" s="6"/>
      <c r="F13" s="6"/>
      <c r="G13" s="6"/>
      <c r="H13" s="6"/>
      <c r="I13" s="6"/>
    </row>
    <row r="14" s="1" customFormat="1" ht="114" customHeight="1" spans="1:9">
      <c r="A14" s="4" t="s">
        <v>539</v>
      </c>
      <c r="B14" s="4"/>
      <c r="C14" s="4"/>
      <c r="D14" s="6" t="s">
        <v>575</v>
      </c>
      <c r="E14" s="6"/>
      <c r="F14" s="6"/>
      <c r="G14" s="6"/>
      <c r="H14" s="6"/>
      <c r="I14" s="6"/>
    </row>
  </sheetData>
  <mergeCells count="23">
    <mergeCell ref="A2:I2"/>
    <mergeCell ref="G3:H3"/>
    <mergeCell ref="B9:C9"/>
    <mergeCell ref="D9:I9"/>
    <mergeCell ref="B10:C10"/>
    <mergeCell ref="D10:I10"/>
    <mergeCell ref="B11:C11"/>
    <mergeCell ref="D11:I11"/>
    <mergeCell ref="B12:C12"/>
    <mergeCell ref="D12:I12"/>
    <mergeCell ref="B13:C13"/>
    <mergeCell ref="D13:I13"/>
    <mergeCell ref="A14:C14"/>
    <mergeCell ref="D14:I14"/>
    <mergeCell ref="A3:A4"/>
    <mergeCell ref="A9:A11"/>
    <mergeCell ref="A12:A13"/>
    <mergeCell ref="B3:B4"/>
    <mergeCell ref="C3:C4"/>
    <mergeCell ref="D3:D4"/>
    <mergeCell ref="E3:E4"/>
    <mergeCell ref="F3:F4"/>
    <mergeCell ref="I3:I4"/>
  </mergeCells>
  <pageMargins left="0.554861111111111" right="0.357638888888889" top="1" bottom="1" header="0.5" footer="0.5"/>
  <pageSetup paperSize="9"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7"/>
  <sheetViews>
    <sheetView workbookViewId="0">
      <selection activeCell="B1" sqref="B1:C1"/>
    </sheetView>
  </sheetViews>
  <sheetFormatPr defaultColWidth="8.59166666666667" defaultRowHeight="13.5" outlineLevelRow="6" outlineLevelCol="2"/>
  <cols>
    <col min="1" max="1" width="17.75" style="1" customWidth="1"/>
    <col min="2" max="2" width="24" style="1" customWidth="1"/>
    <col min="3" max="3" width="53.3583333333333" style="1" customWidth="1"/>
    <col min="4" max="16384" width="8.59166666666667" style="1"/>
  </cols>
  <sheetData>
    <row r="1" s="1" customFormat="1" spans="1:1">
      <c r="A1" s="1" t="s">
        <v>576</v>
      </c>
    </row>
    <row r="2" s="1" customFormat="1" ht="30" customHeight="1" spans="1:3">
      <c r="A2" s="3" t="s">
        <v>577</v>
      </c>
      <c r="B2" s="3"/>
      <c r="C2" s="3"/>
    </row>
    <row r="3" s="2" customFormat="1" ht="75" customHeight="1" spans="1:3">
      <c r="A3" s="12" t="s">
        <v>578</v>
      </c>
      <c r="B3" s="13"/>
      <c r="C3" s="6" t="s">
        <v>420</v>
      </c>
    </row>
    <row r="4" s="2" customFormat="1" ht="91" customHeight="1" spans="1:3">
      <c r="A4" s="11" t="s">
        <v>579</v>
      </c>
      <c r="B4" s="4" t="s">
        <v>580</v>
      </c>
      <c r="C4" s="17" t="s">
        <v>581</v>
      </c>
    </row>
    <row r="5" s="2" customFormat="1" ht="79.5" customHeight="1" spans="1:3">
      <c r="A5" s="14"/>
      <c r="B5" s="4" t="s">
        <v>582</v>
      </c>
      <c r="C5" s="17" t="s">
        <v>583</v>
      </c>
    </row>
    <row r="6" s="2" customFormat="1" ht="79.5" customHeight="1" spans="1:3">
      <c r="A6" s="14"/>
      <c r="B6" s="4" t="s">
        <v>584</v>
      </c>
      <c r="C6" s="17" t="s">
        <v>585</v>
      </c>
    </row>
    <row r="7" s="2" customFormat="1" ht="79.5" customHeight="1" spans="1:3">
      <c r="A7" s="15"/>
      <c r="B7" s="4" t="s">
        <v>586</v>
      </c>
      <c r="C7" s="6" t="s">
        <v>420</v>
      </c>
    </row>
  </sheetData>
  <mergeCells count="3">
    <mergeCell ref="A2:C2"/>
    <mergeCell ref="A3:B3"/>
    <mergeCell ref="A4:A7"/>
  </mergeCells>
  <printOptions horizontalCentered="1"/>
  <pageMargins left="0.709722222222222" right="0.709722222222222" top="0.75" bottom="0.75" header="0.309722222222222" footer="0.309722222222222"/>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workbookViewId="0">
      <selection activeCell="F5" sqref="F5"/>
    </sheetView>
  </sheetViews>
  <sheetFormatPr defaultColWidth="8.59166666666667" defaultRowHeight="13.5" outlineLevelCol="3"/>
  <cols>
    <col min="1" max="1" width="11.875" style="1" customWidth="1"/>
    <col min="2" max="2" width="16.375" style="1" customWidth="1"/>
    <col min="3" max="3" width="19.6666666666667" style="1" customWidth="1"/>
    <col min="4" max="4" width="87.3416666666667" style="1" customWidth="1"/>
    <col min="5" max="16383" width="8.59166666666667" style="1"/>
    <col min="16384" max="16384" width="8.59166666666667" style="10"/>
  </cols>
  <sheetData>
    <row r="1" s="1" customFormat="1" spans="1:1">
      <c r="A1" s="1" t="s">
        <v>587</v>
      </c>
    </row>
    <row r="2" s="1" customFormat="1" ht="21" customHeight="1" spans="1:4">
      <c r="A2" s="3" t="s">
        <v>588</v>
      </c>
      <c r="B2" s="3"/>
      <c r="C2" s="3"/>
      <c r="D2" s="3"/>
    </row>
    <row r="3" s="1" customFormat="1" ht="56" customHeight="1" spans="1:4">
      <c r="A3" s="11" t="s">
        <v>589</v>
      </c>
      <c r="B3" s="12" t="s">
        <v>590</v>
      </c>
      <c r="C3" s="13"/>
      <c r="D3" s="6" t="s">
        <v>591</v>
      </c>
    </row>
    <row r="4" s="1" customFormat="1" ht="30" customHeight="1" spans="1:4">
      <c r="A4" s="14"/>
      <c r="B4" s="12" t="s">
        <v>592</v>
      </c>
      <c r="C4" s="13"/>
      <c r="D4" s="6" t="s">
        <v>593</v>
      </c>
    </row>
    <row r="5" s="1" customFormat="1" ht="104" customHeight="1" spans="1:4">
      <c r="A5" s="14"/>
      <c r="B5" s="12" t="s">
        <v>594</v>
      </c>
      <c r="C5" s="13"/>
      <c r="D5" s="6" t="s">
        <v>595</v>
      </c>
    </row>
    <row r="6" s="1" customFormat="1" ht="32" customHeight="1" spans="1:4">
      <c r="A6" s="15"/>
      <c r="B6" s="12" t="s">
        <v>596</v>
      </c>
      <c r="C6" s="13"/>
      <c r="D6" s="6" t="s">
        <v>597</v>
      </c>
    </row>
    <row r="7" s="1" customFormat="1" ht="30" customHeight="1" spans="1:4">
      <c r="A7" s="11" t="s">
        <v>598</v>
      </c>
      <c r="B7" s="12" t="s">
        <v>599</v>
      </c>
      <c r="C7" s="13"/>
      <c r="D7" s="6" t="s">
        <v>600</v>
      </c>
    </row>
    <row r="8" s="1" customFormat="1" ht="29" customHeight="1" spans="1:4">
      <c r="A8" s="14"/>
      <c r="B8" s="11" t="s">
        <v>601</v>
      </c>
      <c r="C8" s="4" t="s">
        <v>602</v>
      </c>
      <c r="D8" s="6" t="s">
        <v>603</v>
      </c>
    </row>
    <row r="9" s="1" customFormat="1" ht="30" customHeight="1" spans="1:4">
      <c r="A9" s="15"/>
      <c r="B9" s="15"/>
      <c r="C9" s="4" t="s">
        <v>604</v>
      </c>
      <c r="D9" s="6" t="s">
        <v>605</v>
      </c>
    </row>
    <row r="10" s="1" customFormat="1" ht="45" customHeight="1" spans="1:4">
      <c r="A10" s="12" t="s">
        <v>606</v>
      </c>
      <c r="B10" s="16"/>
      <c r="C10" s="13"/>
      <c r="D10" s="6" t="s">
        <v>607</v>
      </c>
    </row>
    <row r="11" s="1" customFormat="1" ht="48" customHeight="1" spans="1:4">
      <c r="A11" s="12" t="s">
        <v>608</v>
      </c>
      <c r="B11" s="16"/>
      <c r="C11" s="13"/>
      <c r="D11" s="6" t="s">
        <v>609</v>
      </c>
    </row>
    <row r="12" s="1" customFormat="1" ht="86" customHeight="1" spans="1:4">
      <c r="A12" s="12" t="s">
        <v>610</v>
      </c>
      <c r="B12" s="16"/>
      <c r="C12" s="13"/>
      <c r="D12" s="6" t="s">
        <v>611</v>
      </c>
    </row>
    <row r="13" s="1" customFormat="1" ht="34" customHeight="1" spans="1:4">
      <c r="A13" s="12" t="s">
        <v>612</v>
      </c>
      <c r="B13" s="16"/>
      <c r="C13" s="13"/>
      <c r="D13" s="6"/>
    </row>
    <row r="14" s="1" customFormat="1" ht="35" customHeight="1" spans="1:4">
      <c r="A14" s="12" t="s">
        <v>613</v>
      </c>
      <c r="B14" s="16"/>
      <c r="C14" s="13"/>
      <c r="D14" s="6"/>
    </row>
  </sheetData>
  <mergeCells count="4">
    <mergeCell ref="A2:D2"/>
    <mergeCell ref="A3:A6"/>
    <mergeCell ref="A7:A9"/>
    <mergeCell ref="B8:B9"/>
  </mergeCells>
  <printOptions horizontalCentered="1"/>
  <pageMargins left="0.393055555555556" right="0.393055555555556" top="0.554861111111111" bottom="0.554861111111111" header="0.310416666666667" footer="0.310416666666667"/>
  <pageSetup paperSize="9" scale="84" orientation="landscape"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workbookViewId="0">
      <selection activeCell="C12" sqref="C12"/>
    </sheetView>
  </sheetViews>
  <sheetFormatPr defaultColWidth="8.59166666666667" defaultRowHeight="13.5" outlineLevelCol="5"/>
  <cols>
    <col min="1" max="1" width="12.7916666666667" style="1" customWidth="1"/>
    <col min="2" max="2" width="17.375" style="1" customWidth="1"/>
    <col min="3" max="3" width="40.75" style="1" customWidth="1"/>
    <col min="4" max="5" width="16.25" style="1" customWidth="1"/>
    <col min="6" max="6" width="11.875" style="1" customWidth="1"/>
    <col min="7" max="16384" width="8.59166666666667" style="1"/>
  </cols>
  <sheetData>
    <row r="1" s="1" customFormat="1" spans="1:1">
      <c r="A1" s="1" t="s">
        <v>614</v>
      </c>
    </row>
    <row r="2" s="1" customFormat="1" ht="30" customHeight="1" spans="1:6">
      <c r="A2" s="3" t="s">
        <v>615</v>
      </c>
      <c r="B2" s="3"/>
      <c r="C2" s="3"/>
      <c r="D2" s="3"/>
      <c r="E2" s="3"/>
      <c r="F2" s="3"/>
    </row>
    <row r="3" s="2" customFormat="1" ht="48" customHeight="1" spans="1:6">
      <c r="A3" s="4" t="s">
        <v>616</v>
      </c>
      <c r="B3" s="4" t="s">
        <v>617</v>
      </c>
      <c r="C3" s="4" t="s">
        <v>618</v>
      </c>
      <c r="D3" s="4" t="s">
        <v>619</v>
      </c>
      <c r="E3" s="4" t="s">
        <v>620</v>
      </c>
      <c r="F3" s="4" t="s">
        <v>621</v>
      </c>
    </row>
    <row r="4" s="1" customFormat="1" ht="89" customHeight="1" spans="1:6">
      <c r="A4" s="5" t="s">
        <v>622</v>
      </c>
      <c r="B4" s="6" t="s">
        <v>623</v>
      </c>
      <c r="C4" s="6" t="s">
        <v>624</v>
      </c>
      <c r="D4" s="6" t="s">
        <v>625</v>
      </c>
      <c r="E4" s="6" t="s">
        <v>625</v>
      </c>
      <c r="F4" s="6"/>
    </row>
    <row r="5" s="1" customFormat="1" ht="69" customHeight="1" spans="1:6">
      <c r="A5" s="5"/>
      <c r="B5" s="6" t="s">
        <v>626</v>
      </c>
      <c r="C5" s="6" t="s">
        <v>627</v>
      </c>
      <c r="D5" s="6" t="s">
        <v>625</v>
      </c>
      <c r="E5" s="6" t="s">
        <v>625</v>
      </c>
      <c r="F5" s="6"/>
    </row>
    <row r="6" s="1" customFormat="1" ht="69" customHeight="1" spans="1:6">
      <c r="A6" s="5"/>
      <c r="B6" s="6" t="s">
        <v>628</v>
      </c>
      <c r="C6" s="6" t="s">
        <v>629</v>
      </c>
      <c r="D6" s="6" t="s">
        <v>625</v>
      </c>
      <c r="E6" s="6" t="s">
        <v>625</v>
      </c>
      <c r="F6" s="6"/>
    </row>
    <row r="7" s="1" customFormat="1" ht="40.05" customHeight="1" spans="1:6">
      <c r="A7" s="7" t="s">
        <v>630</v>
      </c>
      <c r="B7" s="4" t="s">
        <v>631</v>
      </c>
      <c r="C7" s="6" t="s">
        <v>632</v>
      </c>
      <c r="D7" s="6" t="s">
        <v>632</v>
      </c>
      <c r="E7" s="6" t="s">
        <v>632</v>
      </c>
      <c r="F7" s="6"/>
    </row>
    <row r="8" s="1" customFormat="1" ht="40.05" customHeight="1" spans="1:6">
      <c r="A8" s="8"/>
      <c r="B8" s="4" t="s">
        <v>633</v>
      </c>
      <c r="C8" s="6" t="s">
        <v>632</v>
      </c>
      <c r="D8" s="6" t="s">
        <v>632</v>
      </c>
      <c r="E8" s="6" t="s">
        <v>632</v>
      </c>
      <c r="F8" s="6"/>
    </row>
    <row r="9" s="1" customFormat="1" ht="40.05" customHeight="1" spans="1:6">
      <c r="A9" s="8"/>
      <c r="B9" s="4" t="s">
        <v>634</v>
      </c>
      <c r="C9" s="6" t="s">
        <v>632</v>
      </c>
      <c r="D9" s="6" t="s">
        <v>632</v>
      </c>
      <c r="E9" s="6" t="s">
        <v>632</v>
      </c>
      <c r="F9" s="6"/>
    </row>
    <row r="10" s="1" customFormat="1" ht="40.05" customHeight="1" spans="1:6">
      <c r="A10" s="9"/>
      <c r="B10" s="4" t="s">
        <v>635</v>
      </c>
      <c r="C10" s="6" t="s">
        <v>636</v>
      </c>
      <c r="D10" s="6" t="s">
        <v>637</v>
      </c>
      <c r="E10" s="6" t="s">
        <v>637</v>
      </c>
      <c r="F10" s="6"/>
    </row>
    <row r="11" s="1" customFormat="1" ht="40.05" customHeight="1" spans="1:6">
      <c r="A11" s="7" t="s">
        <v>638</v>
      </c>
      <c r="B11" s="4" t="s">
        <v>639</v>
      </c>
      <c r="C11" s="6" t="s">
        <v>639</v>
      </c>
      <c r="D11" s="4" t="s">
        <v>639</v>
      </c>
      <c r="E11" s="4" t="s">
        <v>639</v>
      </c>
      <c r="F11" s="6"/>
    </row>
    <row r="12" s="1" customFormat="1" ht="40.05" customHeight="1" spans="1:6">
      <c r="A12" s="8"/>
      <c r="B12" s="4" t="s">
        <v>640</v>
      </c>
      <c r="C12" s="6" t="s">
        <v>639</v>
      </c>
      <c r="D12" s="4" t="s">
        <v>640</v>
      </c>
      <c r="E12" s="4" t="s">
        <v>640</v>
      </c>
      <c r="F12" s="6"/>
    </row>
    <row r="13" s="1" customFormat="1" ht="40.05" customHeight="1" spans="1:6">
      <c r="A13" s="8"/>
      <c r="B13" s="4" t="s">
        <v>641</v>
      </c>
      <c r="C13" s="6" t="s">
        <v>639</v>
      </c>
      <c r="D13" s="4" t="s">
        <v>641</v>
      </c>
      <c r="E13" s="4" t="s">
        <v>641</v>
      </c>
      <c r="F13" s="6"/>
    </row>
    <row r="14" s="1" customFormat="1" ht="68" customHeight="1" spans="1:6">
      <c r="A14" s="9"/>
      <c r="B14" s="4" t="s">
        <v>642</v>
      </c>
      <c r="C14" s="6" t="s">
        <v>643</v>
      </c>
      <c r="D14" s="6" t="s">
        <v>644</v>
      </c>
      <c r="E14" s="6" t="s">
        <v>645</v>
      </c>
      <c r="F14" s="6"/>
    </row>
    <row r="15" s="1" customFormat="1" ht="40.05" customHeight="1" spans="1:6">
      <c r="A15" s="7" t="s">
        <v>646</v>
      </c>
      <c r="B15" s="4" t="s">
        <v>647</v>
      </c>
      <c r="C15" s="6" t="s">
        <v>648</v>
      </c>
      <c r="D15" s="6" t="s">
        <v>649</v>
      </c>
      <c r="E15" s="6" t="s">
        <v>649</v>
      </c>
      <c r="F15" s="6"/>
    </row>
    <row r="16" s="1" customFormat="1" ht="40.05" customHeight="1" spans="1:6">
      <c r="A16" s="8"/>
      <c r="B16" s="4" t="s">
        <v>650</v>
      </c>
      <c r="C16" s="6" t="s">
        <v>648</v>
      </c>
      <c r="D16" s="6" t="s">
        <v>649</v>
      </c>
      <c r="E16" s="6" t="s">
        <v>649</v>
      </c>
      <c r="F16" s="6"/>
    </row>
    <row r="17" s="1" customFormat="1" ht="40.05" customHeight="1" spans="1:6">
      <c r="A17" s="8"/>
      <c r="B17" s="4" t="s">
        <v>651</v>
      </c>
      <c r="C17" s="6" t="s">
        <v>652</v>
      </c>
      <c r="D17" s="6" t="s">
        <v>649</v>
      </c>
      <c r="E17" s="6" t="s">
        <v>649</v>
      </c>
      <c r="F17" s="6"/>
    </row>
    <row r="18" s="1" customFormat="1" ht="40.05" customHeight="1" spans="1:6">
      <c r="A18" s="9"/>
      <c r="B18" s="4" t="s">
        <v>653</v>
      </c>
      <c r="C18" s="6" t="s">
        <v>643</v>
      </c>
      <c r="D18" s="6" t="s">
        <v>654</v>
      </c>
      <c r="E18" s="6" t="s">
        <v>645</v>
      </c>
      <c r="F18" s="6"/>
    </row>
    <row r="19" s="1" customFormat="1" ht="40.05" customHeight="1" spans="1:6">
      <c r="A19" s="7" t="s">
        <v>655</v>
      </c>
      <c r="B19" s="4" t="s">
        <v>656</v>
      </c>
      <c r="C19" s="6" t="s">
        <v>657</v>
      </c>
      <c r="D19" s="6" t="s">
        <v>657</v>
      </c>
      <c r="E19" s="6" t="s">
        <v>657</v>
      </c>
      <c r="F19" s="6"/>
    </row>
    <row r="20" s="1" customFormat="1" ht="40.05" customHeight="1" spans="1:6">
      <c r="A20" s="8"/>
      <c r="B20" s="4" t="s">
        <v>658</v>
      </c>
      <c r="C20" s="6" t="s">
        <v>658</v>
      </c>
      <c r="D20" s="6" t="s">
        <v>658</v>
      </c>
      <c r="E20" s="6" t="s">
        <v>658</v>
      </c>
      <c r="F20" s="6"/>
    </row>
    <row r="21" s="1" customFormat="1" ht="40.05" customHeight="1" spans="1:6">
      <c r="A21" s="9"/>
      <c r="B21" s="4" t="s">
        <v>659</v>
      </c>
      <c r="C21" s="6" t="s">
        <v>648</v>
      </c>
      <c r="D21" s="6" t="s">
        <v>659</v>
      </c>
      <c r="E21" s="6" t="s">
        <v>659</v>
      </c>
      <c r="F21" s="6"/>
    </row>
  </sheetData>
  <mergeCells count="6">
    <mergeCell ref="A2:F2"/>
    <mergeCell ref="A4:A6"/>
    <mergeCell ref="A7:A10"/>
    <mergeCell ref="A11:A14"/>
    <mergeCell ref="A15:A18"/>
    <mergeCell ref="A19:A21"/>
  </mergeCells>
  <pageMargins left="0.503472222222222" right="0.503472222222222" top="0.751388888888889" bottom="0.751388888888889" header="0.298611111111111" footer="0.298611111111111"/>
  <pageSetup paperSize="9" scale="75"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workbookViewId="0">
      <selection activeCell="A1" sqref="A1:J1"/>
    </sheetView>
  </sheetViews>
  <sheetFormatPr defaultColWidth="9" defaultRowHeight="14.25"/>
  <cols>
    <col min="1" max="1" width="4.875" style="181" customWidth="1"/>
    <col min="2" max="3" width="4.25" style="181" customWidth="1"/>
    <col min="4" max="4" width="26.375" style="181" customWidth="1"/>
    <col min="5" max="5" width="15.375" style="181" customWidth="1"/>
    <col min="6" max="6" width="14.75" style="181" customWidth="1"/>
    <col min="7" max="7" width="14.625" style="181" customWidth="1"/>
    <col min="8" max="10" width="13.2" style="181" customWidth="1"/>
    <col min="11" max="16384" width="9" style="181"/>
  </cols>
  <sheetData>
    <row r="1" s="47" customFormat="1" ht="22" customHeight="1" spans="1:10">
      <c r="A1" s="41" t="s">
        <v>177</v>
      </c>
      <c r="B1" s="41"/>
      <c r="C1" s="41"/>
      <c r="D1" s="41"/>
      <c r="E1" s="41"/>
      <c r="F1" s="41"/>
      <c r="G1" s="41"/>
      <c r="H1" s="41"/>
      <c r="I1" s="41"/>
      <c r="J1" s="41"/>
    </row>
    <row r="2" s="47" customFormat="1" ht="12" customHeight="1" spans="1:10">
      <c r="A2" s="63"/>
      <c r="B2" s="63"/>
      <c r="C2" s="63"/>
      <c r="D2" s="63"/>
      <c r="E2" s="63"/>
      <c r="F2" s="63"/>
      <c r="G2" s="63"/>
      <c r="H2" s="63"/>
      <c r="I2" s="183"/>
      <c r="J2" s="184" t="s">
        <v>178</v>
      </c>
    </row>
    <row r="3" s="47" customFormat="1" ht="15" customHeight="1" spans="1:10">
      <c r="A3" s="64" t="s">
        <v>3</v>
      </c>
      <c r="B3" s="64"/>
      <c r="C3" s="64"/>
      <c r="D3" s="64"/>
      <c r="E3" s="64"/>
      <c r="F3" s="64"/>
      <c r="G3" s="63"/>
      <c r="H3" s="63"/>
      <c r="I3" s="183"/>
      <c r="J3" s="184" t="s">
        <v>4</v>
      </c>
    </row>
    <row r="4" s="47" customFormat="1" ht="17" customHeight="1" spans="1:10">
      <c r="A4" s="97" t="s">
        <v>126</v>
      </c>
      <c r="B4" s="97" t="s">
        <v>127</v>
      </c>
      <c r="C4" s="97" t="s">
        <v>127</v>
      </c>
      <c r="D4" s="97" t="s">
        <v>127</v>
      </c>
      <c r="E4" s="96" t="s">
        <v>89</v>
      </c>
      <c r="F4" s="96" t="s">
        <v>179</v>
      </c>
      <c r="G4" s="96" t="s">
        <v>180</v>
      </c>
      <c r="H4" s="96" t="s">
        <v>181</v>
      </c>
      <c r="I4" s="96" t="s">
        <v>182</v>
      </c>
      <c r="J4" s="96" t="s">
        <v>183</v>
      </c>
    </row>
    <row r="5" s="47" customFormat="1" ht="27" customHeight="1" spans="1:10">
      <c r="A5" s="96" t="s">
        <v>134</v>
      </c>
      <c r="B5" s="96" t="s">
        <v>127</v>
      </c>
      <c r="C5" s="96" t="s">
        <v>127</v>
      </c>
      <c r="D5" s="97" t="s">
        <v>135</v>
      </c>
      <c r="E5" s="96" t="s">
        <v>127</v>
      </c>
      <c r="F5" s="96" t="s">
        <v>127</v>
      </c>
      <c r="G5" s="96" t="s">
        <v>127</v>
      </c>
      <c r="H5" s="96" t="s">
        <v>127</v>
      </c>
      <c r="I5" s="96" t="s">
        <v>127</v>
      </c>
      <c r="J5" s="96" t="s">
        <v>127</v>
      </c>
    </row>
    <row r="6" s="47" customFormat="1" ht="18" customHeight="1" spans="1:10">
      <c r="A6" s="182" t="s">
        <v>136</v>
      </c>
      <c r="B6" s="72" t="s">
        <v>137</v>
      </c>
      <c r="C6" s="72" t="s">
        <v>138</v>
      </c>
      <c r="D6" s="72" t="s">
        <v>139</v>
      </c>
      <c r="E6" s="142" t="s">
        <v>11</v>
      </c>
      <c r="F6" s="142" t="s">
        <v>12</v>
      </c>
      <c r="G6" s="142" t="s">
        <v>20</v>
      </c>
      <c r="H6" s="142" t="s">
        <v>24</v>
      </c>
      <c r="I6" s="142" t="s">
        <v>28</v>
      </c>
      <c r="J6" s="185" t="s">
        <v>32</v>
      </c>
    </row>
    <row r="7" s="47" customFormat="1" ht="16.5" customHeight="1" spans="1:10">
      <c r="A7" s="182"/>
      <c r="B7" s="72" t="s">
        <v>127</v>
      </c>
      <c r="C7" s="72" t="s">
        <v>127</v>
      </c>
      <c r="D7" s="72" t="s">
        <v>140</v>
      </c>
      <c r="E7" s="73">
        <v>1281.15</v>
      </c>
      <c r="F7" s="73">
        <v>767.57</v>
      </c>
      <c r="G7" s="73">
        <v>513.58</v>
      </c>
      <c r="H7" s="73">
        <v>0</v>
      </c>
      <c r="I7" s="73">
        <v>0</v>
      </c>
      <c r="J7" s="158">
        <v>0</v>
      </c>
    </row>
    <row r="8" s="47" customFormat="1" ht="19" customHeight="1" spans="1:10">
      <c r="A8" s="123" t="s">
        <v>184</v>
      </c>
      <c r="B8" s="124"/>
      <c r="C8" s="124" t="s">
        <v>127</v>
      </c>
      <c r="D8" s="124" t="s">
        <v>185</v>
      </c>
      <c r="E8" s="73">
        <v>1</v>
      </c>
      <c r="F8" s="73">
        <v>0</v>
      </c>
      <c r="G8" s="73">
        <v>1</v>
      </c>
      <c r="H8" s="73">
        <v>0</v>
      </c>
      <c r="I8" s="73">
        <v>0</v>
      </c>
      <c r="J8" s="158">
        <v>0</v>
      </c>
    </row>
    <row r="9" s="47" customFormat="1" ht="19" customHeight="1" spans="1:10">
      <c r="A9" s="123" t="s">
        <v>186</v>
      </c>
      <c r="B9" s="124"/>
      <c r="C9" s="124" t="s">
        <v>127</v>
      </c>
      <c r="D9" s="124" t="s">
        <v>187</v>
      </c>
      <c r="E9" s="73">
        <v>1</v>
      </c>
      <c r="F9" s="73">
        <v>0</v>
      </c>
      <c r="G9" s="73">
        <v>1</v>
      </c>
      <c r="H9" s="73">
        <v>0</v>
      </c>
      <c r="I9" s="73">
        <v>0</v>
      </c>
      <c r="J9" s="158">
        <v>0</v>
      </c>
    </row>
    <row r="10" s="47" customFormat="1" ht="19" customHeight="1" spans="1:10">
      <c r="A10" s="123" t="s">
        <v>188</v>
      </c>
      <c r="B10" s="124"/>
      <c r="C10" s="124" t="s">
        <v>127</v>
      </c>
      <c r="D10" s="124" t="s">
        <v>189</v>
      </c>
      <c r="E10" s="73">
        <v>1</v>
      </c>
      <c r="F10" s="73">
        <v>0</v>
      </c>
      <c r="G10" s="73">
        <v>1</v>
      </c>
      <c r="H10" s="73">
        <v>0</v>
      </c>
      <c r="I10" s="73">
        <v>0</v>
      </c>
      <c r="J10" s="158">
        <v>0</v>
      </c>
    </row>
    <row r="11" s="47" customFormat="1" ht="19" customHeight="1" spans="1:10">
      <c r="A11" s="123" t="s">
        <v>141</v>
      </c>
      <c r="B11" s="124"/>
      <c r="C11" s="124" t="s">
        <v>127</v>
      </c>
      <c r="D11" s="124" t="s">
        <v>142</v>
      </c>
      <c r="E11" s="73">
        <v>1165.33</v>
      </c>
      <c r="F11" s="73">
        <v>652.75</v>
      </c>
      <c r="G11" s="73">
        <v>512.58</v>
      </c>
      <c r="H11" s="73">
        <v>0</v>
      </c>
      <c r="I11" s="73">
        <v>0</v>
      </c>
      <c r="J11" s="158">
        <v>0</v>
      </c>
    </row>
    <row r="12" s="47" customFormat="1" ht="19" customHeight="1" spans="1:10">
      <c r="A12" s="123" t="s">
        <v>143</v>
      </c>
      <c r="B12" s="124"/>
      <c r="C12" s="124" t="s">
        <v>127</v>
      </c>
      <c r="D12" s="124" t="s">
        <v>144</v>
      </c>
      <c r="E12" s="73">
        <v>2.08</v>
      </c>
      <c r="F12" s="73">
        <v>0</v>
      </c>
      <c r="G12" s="73">
        <v>2.08</v>
      </c>
      <c r="H12" s="73">
        <v>0</v>
      </c>
      <c r="I12" s="73">
        <v>0</v>
      </c>
      <c r="J12" s="158">
        <v>0</v>
      </c>
    </row>
    <row r="13" s="47" customFormat="1" ht="19" customHeight="1" spans="1:10">
      <c r="A13" s="123" t="s">
        <v>145</v>
      </c>
      <c r="B13" s="124"/>
      <c r="C13" s="124" t="s">
        <v>127</v>
      </c>
      <c r="D13" s="124" t="s">
        <v>146</v>
      </c>
      <c r="E13" s="73">
        <v>2.08</v>
      </c>
      <c r="F13" s="73">
        <v>0</v>
      </c>
      <c r="G13" s="73">
        <v>2.08</v>
      </c>
      <c r="H13" s="73">
        <v>0</v>
      </c>
      <c r="I13" s="73">
        <v>0</v>
      </c>
      <c r="J13" s="158">
        <v>0</v>
      </c>
    </row>
    <row r="14" s="47" customFormat="1" ht="19" customHeight="1" spans="1:10">
      <c r="A14" s="123" t="s">
        <v>147</v>
      </c>
      <c r="B14" s="124"/>
      <c r="C14" s="124" t="s">
        <v>127</v>
      </c>
      <c r="D14" s="124" t="s">
        <v>148</v>
      </c>
      <c r="E14" s="73">
        <v>1074.83</v>
      </c>
      <c r="F14" s="73">
        <v>652.75</v>
      </c>
      <c r="G14" s="73">
        <v>422.08</v>
      </c>
      <c r="H14" s="73">
        <v>0</v>
      </c>
      <c r="I14" s="73">
        <v>0</v>
      </c>
      <c r="J14" s="158">
        <v>0</v>
      </c>
    </row>
    <row r="15" s="47" customFormat="1" ht="19" customHeight="1" spans="1:10">
      <c r="A15" s="123" t="s">
        <v>149</v>
      </c>
      <c r="B15" s="124"/>
      <c r="C15" s="124" t="s">
        <v>127</v>
      </c>
      <c r="D15" s="124" t="s">
        <v>150</v>
      </c>
      <c r="E15" s="73">
        <v>814.28</v>
      </c>
      <c r="F15" s="73">
        <v>652.75</v>
      </c>
      <c r="G15" s="73">
        <v>161.53</v>
      </c>
      <c r="H15" s="73">
        <v>0</v>
      </c>
      <c r="I15" s="73">
        <v>0</v>
      </c>
      <c r="J15" s="158">
        <v>0</v>
      </c>
    </row>
    <row r="16" s="47" customFormat="1" ht="19" customHeight="1" spans="1:10">
      <c r="A16" s="123" t="s">
        <v>151</v>
      </c>
      <c r="B16" s="124"/>
      <c r="C16" s="124" t="s">
        <v>127</v>
      </c>
      <c r="D16" s="124" t="s">
        <v>152</v>
      </c>
      <c r="E16" s="73">
        <v>260.55</v>
      </c>
      <c r="F16" s="73">
        <v>0</v>
      </c>
      <c r="G16" s="73">
        <v>260.55</v>
      </c>
      <c r="H16" s="73">
        <v>0</v>
      </c>
      <c r="I16" s="73">
        <v>0</v>
      </c>
      <c r="J16" s="158">
        <v>0</v>
      </c>
    </row>
    <row r="17" s="47" customFormat="1" ht="19" customHeight="1" spans="1:10">
      <c r="A17" s="123" t="s">
        <v>153</v>
      </c>
      <c r="B17" s="124"/>
      <c r="C17" s="124" t="s">
        <v>127</v>
      </c>
      <c r="D17" s="124" t="s">
        <v>154</v>
      </c>
      <c r="E17" s="73">
        <v>0.24</v>
      </c>
      <c r="F17" s="73">
        <v>0</v>
      </c>
      <c r="G17" s="73">
        <v>0.24</v>
      </c>
      <c r="H17" s="73">
        <v>0</v>
      </c>
      <c r="I17" s="73">
        <v>0</v>
      </c>
      <c r="J17" s="158">
        <v>0</v>
      </c>
    </row>
    <row r="18" s="47" customFormat="1" ht="19" customHeight="1" spans="1:10">
      <c r="A18" s="123" t="s">
        <v>155</v>
      </c>
      <c r="B18" s="124"/>
      <c r="C18" s="124" t="s">
        <v>127</v>
      </c>
      <c r="D18" s="124" t="s">
        <v>156</v>
      </c>
      <c r="E18" s="73">
        <v>0.24</v>
      </c>
      <c r="F18" s="73">
        <v>0</v>
      </c>
      <c r="G18" s="73">
        <v>0.24</v>
      </c>
      <c r="H18" s="73">
        <v>0</v>
      </c>
      <c r="I18" s="73">
        <v>0</v>
      </c>
      <c r="J18" s="158">
        <v>0</v>
      </c>
    </row>
    <row r="19" s="47" customFormat="1" ht="19" customHeight="1" spans="1:10">
      <c r="A19" s="123" t="s">
        <v>157</v>
      </c>
      <c r="B19" s="124"/>
      <c r="C19" s="124" t="s">
        <v>127</v>
      </c>
      <c r="D19" s="124" t="s">
        <v>158</v>
      </c>
      <c r="E19" s="73">
        <v>88.18</v>
      </c>
      <c r="F19" s="73">
        <v>0</v>
      </c>
      <c r="G19" s="73">
        <v>88.18</v>
      </c>
      <c r="H19" s="73">
        <v>0</v>
      </c>
      <c r="I19" s="73">
        <v>0</v>
      </c>
      <c r="J19" s="158">
        <v>0</v>
      </c>
    </row>
    <row r="20" s="47" customFormat="1" ht="19" customHeight="1" spans="1:10">
      <c r="A20" s="123" t="s">
        <v>159</v>
      </c>
      <c r="B20" s="124"/>
      <c r="C20" s="124" t="s">
        <v>127</v>
      </c>
      <c r="D20" s="124" t="s">
        <v>160</v>
      </c>
      <c r="E20" s="73">
        <v>87.9</v>
      </c>
      <c r="F20" s="73">
        <v>0</v>
      </c>
      <c r="G20" s="73">
        <v>87.9</v>
      </c>
      <c r="H20" s="73">
        <v>0</v>
      </c>
      <c r="I20" s="73">
        <v>0</v>
      </c>
      <c r="J20" s="158">
        <v>0</v>
      </c>
    </row>
    <row r="21" s="47" customFormat="1" ht="19" customHeight="1" spans="1:10">
      <c r="A21" s="123" t="s">
        <v>161</v>
      </c>
      <c r="B21" s="124"/>
      <c r="C21" s="124" t="s">
        <v>127</v>
      </c>
      <c r="D21" s="124" t="s">
        <v>162</v>
      </c>
      <c r="E21" s="73">
        <v>0.28</v>
      </c>
      <c r="F21" s="73">
        <v>0</v>
      </c>
      <c r="G21" s="73">
        <v>0.28</v>
      </c>
      <c r="H21" s="73">
        <v>0</v>
      </c>
      <c r="I21" s="73">
        <v>0</v>
      </c>
      <c r="J21" s="158">
        <v>0</v>
      </c>
    </row>
    <row r="22" s="47" customFormat="1" ht="19" customHeight="1" spans="1:10">
      <c r="A22" s="123" t="s">
        <v>163</v>
      </c>
      <c r="B22" s="124"/>
      <c r="C22" s="124" t="s">
        <v>127</v>
      </c>
      <c r="D22" s="124" t="s">
        <v>164</v>
      </c>
      <c r="E22" s="73">
        <v>0.17</v>
      </c>
      <c r="F22" s="73">
        <v>0.17</v>
      </c>
      <c r="G22" s="73">
        <v>0</v>
      </c>
      <c r="H22" s="73">
        <v>0</v>
      </c>
      <c r="I22" s="73">
        <v>0</v>
      </c>
      <c r="J22" s="158">
        <v>0</v>
      </c>
    </row>
    <row r="23" ht="19" customHeight="1" spans="1:10">
      <c r="A23" s="123" t="s">
        <v>165</v>
      </c>
      <c r="B23" s="124"/>
      <c r="C23" s="124" t="s">
        <v>127</v>
      </c>
      <c r="D23" s="124" t="s">
        <v>166</v>
      </c>
      <c r="E23" s="73">
        <v>0.17</v>
      </c>
      <c r="F23" s="73">
        <v>0.17</v>
      </c>
      <c r="G23" s="73">
        <v>0</v>
      </c>
      <c r="H23" s="73">
        <v>0</v>
      </c>
      <c r="I23" s="73">
        <v>0</v>
      </c>
      <c r="J23" s="158">
        <v>0</v>
      </c>
    </row>
    <row r="24" ht="19" customHeight="1" spans="1:10">
      <c r="A24" s="123" t="s">
        <v>167</v>
      </c>
      <c r="B24" s="124"/>
      <c r="C24" s="124" t="s">
        <v>127</v>
      </c>
      <c r="D24" s="124" t="s">
        <v>168</v>
      </c>
      <c r="E24" s="73">
        <v>0.17</v>
      </c>
      <c r="F24" s="73">
        <v>0.17</v>
      </c>
      <c r="G24" s="73">
        <v>0</v>
      </c>
      <c r="H24" s="73">
        <v>0</v>
      </c>
      <c r="I24" s="73">
        <v>0</v>
      </c>
      <c r="J24" s="158">
        <v>0</v>
      </c>
    </row>
    <row r="25" ht="19" customHeight="1" spans="1:10">
      <c r="A25" s="123" t="s">
        <v>169</v>
      </c>
      <c r="B25" s="124"/>
      <c r="C25" s="124" t="s">
        <v>127</v>
      </c>
      <c r="D25" s="124" t="s">
        <v>170</v>
      </c>
      <c r="E25" s="73">
        <v>114.65</v>
      </c>
      <c r="F25" s="73">
        <v>114.65</v>
      </c>
      <c r="G25" s="73">
        <v>0</v>
      </c>
      <c r="H25" s="73">
        <v>0</v>
      </c>
      <c r="I25" s="73">
        <v>0</v>
      </c>
      <c r="J25" s="158">
        <v>0</v>
      </c>
    </row>
    <row r="26" ht="19" customHeight="1" spans="1:10">
      <c r="A26" s="123" t="s">
        <v>171</v>
      </c>
      <c r="B26" s="124"/>
      <c r="C26" s="124" t="s">
        <v>127</v>
      </c>
      <c r="D26" s="124" t="s">
        <v>172</v>
      </c>
      <c r="E26" s="73">
        <v>114.65</v>
      </c>
      <c r="F26" s="73">
        <v>114.65</v>
      </c>
      <c r="G26" s="73">
        <v>0</v>
      </c>
      <c r="H26" s="73">
        <v>0</v>
      </c>
      <c r="I26" s="73">
        <v>0</v>
      </c>
      <c r="J26" s="158">
        <v>0</v>
      </c>
    </row>
    <row r="27" ht="19" customHeight="1" spans="1:10">
      <c r="A27" s="123" t="s">
        <v>173</v>
      </c>
      <c r="B27" s="124"/>
      <c r="C27" s="124" t="s">
        <v>127</v>
      </c>
      <c r="D27" s="124" t="s">
        <v>174</v>
      </c>
      <c r="E27" s="73">
        <v>46.77</v>
      </c>
      <c r="F27" s="73">
        <v>46.77</v>
      </c>
      <c r="G27" s="73">
        <v>0</v>
      </c>
      <c r="H27" s="73">
        <v>0</v>
      </c>
      <c r="I27" s="73">
        <v>0</v>
      </c>
      <c r="J27" s="158">
        <v>0</v>
      </c>
    </row>
    <row r="28" ht="19" customHeight="1" spans="1:10">
      <c r="A28" s="143" t="s">
        <v>175</v>
      </c>
      <c r="B28" s="144"/>
      <c r="C28" s="144" t="s">
        <v>127</v>
      </c>
      <c r="D28" s="144" t="s">
        <v>176</v>
      </c>
      <c r="E28" s="145">
        <v>67.88</v>
      </c>
      <c r="F28" s="145">
        <v>67.88</v>
      </c>
      <c r="G28" s="145">
        <v>0</v>
      </c>
      <c r="H28" s="145">
        <v>0</v>
      </c>
      <c r="I28" s="145">
        <v>0</v>
      </c>
      <c r="J28" s="159">
        <v>0</v>
      </c>
    </row>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19.95" customHeight="1"/>
    <row r="182" ht="19.95" customHeight="1"/>
    <row r="183" ht="19.95" customHeight="1"/>
    <row r="184" ht="19.95" customHeight="1"/>
  </sheetData>
  <mergeCells count="34">
    <mergeCell ref="A1:J1"/>
    <mergeCell ref="A3:F3"/>
    <mergeCell ref="A4:D4"/>
    <mergeCell ref="A5:C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6:A7"/>
    <mergeCell ref="B6:B7"/>
    <mergeCell ref="C6:C7"/>
    <mergeCell ref="E4:E5"/>
    <mergeCell ref="F4:F5"/>
    <mergeCell ref="G4:G5"/>
    <mergeCell ref="H4:H5"/>
    <mergeCell ref="I4:I5"/>
    <mergeCell ref="J4:J5"/>
  </mergeCells>
  <pageMargins left="0.507638888888889" right="0.279166666666667" top="0.472222222222222" bottom="0.200694444444444" header="0.751388888888889" footer="0.200694444444444"/>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599993896298105"/>
  </sheetPr>
  <dimension ref="A1:H35"/>
  <sheetViews>
    <sheetView topLeftCell="A4" workbookViewId="0">
      <selection activeCell="J29" sqref="J29"/>
    </sheetView>
  </sheetViews>
  <sheetFormatPr defaultColWidth="9" defaultRowHeight="14.25" outlineLevelCol="7"/>
  <cols>
    <col min="1" max="1" width="20.25" style="47" customWidth="1"/>
    <col min="2" max="2" width="5.2" style="47" customWidth="1"/>
    <col min="3" max="3" width="7.75" style="47" customWidth="1"/>
    <col min="4" max="4" width="20.25" style="47" customWidth="1"/>
    <col min="5" max="5" width="5.4" style="47" customWidth="1"/>
    <col min="6" max="6" width="7.125" style="47" customWidth="1"/>
    <col min="7" max="7" width="8.125" style="47" customWidth="1"/>
    <col min="8" max="8" width="7.125" style="47" customWidth="1"/>
    <col min="9" max="16384" width="9" style="47"/>
  </cols>
  <sheetData>
    <row r="1" ht="25.5" customHeight="1" spans="1:8">
      <c r="A1" s="41" t="s">
        <v>190</v>
      </c>
      <c r="B1" s="41"/>
      <c r="C1" s="41"/>
      <c r="D1" s="41"/>
      <c r="E1" s="41"/>
      <c r="F1" s="41"/>
      <c r="G1" s="41"/>
      <c r="H1" s="41"/>
    </row>
    <row r="2" ht="18" customHeight="1" spans="1:8">
      <c r="A2" s="161"/>
      <c r="B2" s="161"/>
      <c r="C2" s="161"/>
      <c r="D2" s="161"/>
      <c r="E2" s="161"/>
      <c r="F2" s="161"/>
      <c r="G2" s="161"/>
      <c r="H2" s="162" t="s">
        <v>191</v>
      </c>
    </row>
    <row r="3" ht="18" customHeight="1" spans="1:8">
      <c r="A3" s="64" t="s">
        <v>3</v>
      </c>
      <c r="B3" s="64"/>
      <c r="C3" s="64"/>
      <c r="D3" s="64"/>
      <c r="E3" s="64"/>
      <c r="F3" s="64"/>
      <c r="G3" s="161"/>
      <c r="H3" s="162" t="s">
        <v>4</v>
      </c>
    </row>
    <row r="4" ht="18" customHeight="1" spans="1:8">
      <c r="A4" s="163" t="s">
        <v>5</v>
      </c>
      <c r="B4" s="163" t="s">
        <v>127</v>
      </c>
      <c r="C4" s="163" t="s">
        <v>127</v>
      </c>
      <c r="D4" s="163" t="s">
        <v>6</v>
      </c>
      <c r="E4" s="163" t="s">
        <v>127</v>
      </c>
      <c r="F4" s="163" t="s">
        <v>127</v>
      </c>
      <c r="G4" s="163" t="s">
        <v>127</v>
      </c>
      <c r="H4" s="163" t="s">
        <v>127</v>
      </c>
    </row>
    <row r="5" ht="39.75" customHeight="1" spans="1:8">
      <c r="A5" s="164" t="s">
        <v>7</v>
      </c>
      <c r="B5" s="164" t="s">
        <v>8</v>
      </c>
      <c r="C5" s="164" t="s">
        <v>192</v>
      </c>
      <c r="D5" s="164" t="s">
        <v>193</v>
      </c>
      <c r="E5" s="164" t="s">
        <v>8</v>
      </c>
      <c r="F5" s="163" t="s">
        <v>140</v>
      </c>
      <c r="G5" s="164" t="s">
        <v>194</v>
      </c>
      <c r="H5" s="164" t="s">
        <v>195</v>
      </c>
    </row>
    <row r="6" ht="18" customHeight="1" spans="1:8">
      <c r="A6" s="163" t="s">
        <v>10</v>
      </c>
      <c r="B6" s="163" t="s">
        <v>127</v>
      </c>
      <c r="C6" s="163">
        <v>1</v>
      </c>
      <c r="D6" s="163" t="s">
        <v>10</v>
      </c>
      <c r="E6" s="163" t="s">
        <v>127</v>
      </c>
      <c r="F6" s="163">
        <v>2</v>
      </c>
      <c r="G6" s="163">
        <v>3</v>
      </c>
      <c r="H6" s="163">
        <v>4</v>
      </c>
    </row>
    <row r="7" ht="18" customHeight="1" spans="1:8">
      <c r="A7" s="165" t="s">
        <v>196</v>
      </c>
      <c r="B7" s="163" t="s">
        <v>11</v>
      </c>
      <c r="C7" s="166">
        <v>1269.16</v>
      </c>
      <c r="D7" s="167" t="s">
        <v>14</v>
      </c>
      <c r="E7" s="163">
        <v>29</v>
      </c>
      <c r="F7" s="166">
        <v>1</v>
      </c>
      <c r="G7" s="166">
        <v>1</v>
      </c>
      <c r="H7" s="168"/>
    </row>
    <row r="8" ht="18" customHeight="1" spans="1:8">
      <c r="A8" s="165" t="s">
        <v>197</v>
      </c>
      <c r="B8" s="163" t="s">
        <v>12</v>
      </c>
      <c r="C8" s="168"/>
      <c r="D8" s="167" t="s">
        <v>17</v>
      </c>
      <c r="E8" s="163">
        <v>30</v>
      </c>
      <c r="F8" s="168"/>
      <c r="G8" s="168"/>
      <c r="H8" s="168"/>
    </row>
    <row r="9" ht="18" customHeight="1" spans="1:8">
      <c r="A9" s="165" t="s">
        <v>127</v>
      </c>
      <c r="B9" s="163" t="s">
        <v>20</v>
      </c>
      <c r="C9" s="168"/>
      <c r="D9" s="167" t="s">
        <v>21</v>
      </c>
      <c r="E9" s="163">
        <v>31</v>
      </c>
      <c r="F9" s="168"/>
      <c r="G9" s="168"/>
      <c r="H9" s="168"/>
    </row>
    <row r="10" ht="18" customHeight="1" spans="1:8">
      <c r="A10" s="165" t="s">
        <v>127</v>
      </c>
      <c r="B10" s="163" t="s">
        <v>24</v>
      </c>
      <c r="C10" s="168"/>
      <c r="D10" s="167" t="s">
        <v>25</v>
      </c>
      <c r="E10" s="163">
        <v>32</v>
      </c>
      <c r="F10" s="168"/>
      <c r="G10" s="168"/>
      <c r="H10" s="168"/>
    </row>
    <row r="11" ht="18" customHeight="1" spans="1:8">
      <c r="A11" s="165" t="s">
        <v>127</v>
      </c>
      <c r="B11" s="163" t="s">
        <v>28</v>
      </c>
      <c r="C11" s="168"/>
      <c r="D11" s="167" t="s">
        <v>29</v>
      </c>
      <c r="E11" s="163">
        <v>33</v>
      </c>
      <c r="F11" s="168">
        <v>1027.94</v>
      </c>
      <c r="G11" s="168">
        <v>1027.94</v>
      </c>
      <c r="H11" s="168"/>
    </row>
    <row r="12" ht="18" customHeight="1" spans="1:8">
      <c r="A12" s="165" t="s">
        <v>127</v>
      </c>
      <c r="B12" s="163" t="s">
        <v>32</v>
      </c>
      <c r="C12" s="168"/>
      <c r="D12" s="167" t="s">
        <v>33</v>
      </c>
      <c r="E12" s="163">
        <v>34</v>
      </c>
      <c r="F12" s="168"/>
      <c r="G12" s="168"/>
      <c r="H12" s="168"/>
    </row>
    <row r="13" ht="18" customHeight="1" spans="1:8">
      <c r="A13" s="165" t="s">
        <v>127</v>
      </c>
      <c r="B13" s="163" t="s">
        <v>36</v>
      </c>
      <c r="C13" s="168"/>
      <c r="D13" s="167" t="s">
        <v>37</v>
      </c>
      <c r="E13" s="163">
        <v>35</v>
      </c>
      <c r="F13" s="168"/>
      <c r="G13" s="168"/>
      <c r="H13" s="168"/>
    </row>
    <row r="14" ht="18" customHeight="1" spans="1:8">
      <c r="A14" s="165" t="s">
        <v>127</v>
      </c>
      <c r="B14" s="163" t="s">
        <v>39</v>
      </c>
      <c r="C14" s="168"/>
      <c r="D14" s="167" t="s">
        <v>40</v>
      </c>
      <c r="E14" s="163">
        <v>36</v>
      </c>
      <c r="F14" s="166">
        <v>0.17</v>
      </c>
      <c r="G14" s="166">
        <v>0.17</v>
      </c>
      <c r="H14" s="168"/>
    </row>
    <row r="15" ht="18" customHeight="1" spans="1:8">
      <c r="A15" s="165" t="s">
        <v>127</v>
      </c>
      <c r="B15" s="163" t="s">
        <v>42</v>
      </c>
      <c r="C15" s="168"/>
      <c r="D15" s="167" t="s">
        <v>43</v>
      </c>
      <c r="E15" s="163">
        <v>37</v>
      </c>
      <c r="F15" s="168"/>
      <c r="G15" s="168"/>
      <c r="H15" s="168"/>
    </row>
    <row r="16" ht="18" customHeight="1" spans="1:8">
      <c r="A16" s="165" t="s">
        <v>127</v>
      </c>
      <c r="B16" s="163" t="s">
        <v>45</v>
      </c>
      <c r="C16" s="168"/>
      <c r="D16" s="167" t="s">
        <v>46</v>
      </c>
      <c r="E16" s="163">
        <v>38</v>
      </c>
      <c r="F16" s="168"/>
      <c r="G16" s="168"/>
      <c r="H16" s="168"/>
    </row>
    <row r="17" ht="18" customHeight="1" spans="1:8">
      <c r="A17" s="165" t="s">
        <v>127</v>
      </c>
      <c r="B17" s="163" t="s">
        <v>48</v>
      </c>
      <c r="C17" s="168"/>
      <c r="D17" s="167" t="s">
        <v>49</v>
      </c>
      <c r="E17" s="163">
        <v>39</v>
      </c>
      <c r="F17" s="168"/>
      <c r="G17" s="168"/>
      <c r="H17" s="168"/>
    </row>
    <row r="18" ht="18" customHeight="1" spans="1:8">
      <c r="A18" s="165" t="s">
        <v>127</v>
      </c>
      <c r="B18" s="163" t="s">
        <v>51</v>
      </c>
      <c r="C18" s="168"/>
      <c r="D18" s="167" t="s">
        <v>52</v>
      </c>
      <c r="E18" s="163">
        <v>40</v>
      </c>
      <c r="F18" s="166"/>
      <c r="G18" s="166"/>
      <c r="H18" s="168"/>
    </row>
    <row r="19" ht="18" customHeight="1" spans="1:8">
      <c r="A19" s="165" t="s">
        <v>127</v>
      </c>
      <c r="B19" s="163" t="s">
        <v>54</v>
      </c>
      <c r="C19" s="168"/>
      <c r="D19" s="167" t="s">
        <v>55</v>
      </c>
      <c r="E19" s="163">
        <v>41</v>
      </c>
      <c r="F19" s="168"/>
      <c r="G19" s="168"/>
      <c r="H19" s="168"/>
    </row>
    <row r="20" ht="18" customHeight="1" spans="1:8">
      <c r="A20" s="165" t="s">
        <v>127</v>
      </c>
      <c r="B20" s="163" t="s">
        <v>57</v>
      </c>
      <c r="C20" s="168"/>
      <c r="D20" s="167" t="s">
        <v>58</v>
      </c>
      <c r="E20" s="163">
        <v>42</v>
      </c>
      <c r="F20" s="168"/>
      <c r="G20" s="168"/>
      <c r="H20" s="168"/>
    </row>
    <row r="21" ht="18" customHeight="1" spans="1:8">
      <c r="A21" s="165" t="s">
        <v>127</v>
      </c>
      <c r="B21" s="163" t="s">
        <v>60</v>
      </c>
      <c r="C21" s="168"/>
      <c r="D21" s="167" t="s">
        <v>61</v>
      </c>
      <c r="E21" s="163">
        <v>43</v>
      </c>
      <c r="F21" s="168"/>
      <c r="G21" s="168"/>
      <c r="H21" s="168"/>
    </row>
    <row r="22" ht="18" customHeight="1" spans="1:8">
      <c r="A22" s="165" t="s">
        <v>127</v>
      </c>
      <c r="B22" s="163" t="s">
        <v>63</v>
      </c>
      <c r="C22" s="168"/>
      <c r="D22" s="167" t="s">
        <v>64</v>
      </c>
      <c r="E22" s="163">
        <v>44</v>
      </c>
      <c r="F22" s="168"/>
      <c r="G22" s="168"/>
      <c r="H22" s="168"/>
    </row>
    <row r="23" ht="18" customHeight="1" spans="1:8">
      <c r="A23" s="165" t="s">
        <v>127</v>
      </c>
      <c r="B23" s="163" t="s">
        <v>66</v>
      </c>
      <c r="C23" s="168"/>
      <c r="D23" s="167" t="s">
        <v>67</v>
      </c>
      <c r="E23" s="163">
        <v>45</v>
      </c>
      <c r="F23" s="168"/>
      <c r="G23" s="168"/>
      <c r="H23" s="168"/>
    </row>
    <row r="24" ht="18" customHeight="1" spans="1:8">
      <c r="A24" s="165" t="s">
        <v>127</v>
      </c>
      <c r="B24" s="163" t="s">
        <v>69</v>
      </c>
      <c r="C24" s="168"/>
      <c r="D24" s="167" t="s">
        <v>70</v>
      </c>
      <c r="E24" s="163">
        <v>46</v>
      </c>
      <c r="F24" s="168"/>
      <c r="G24" s="168"/>
      <c r="H24" s="168"/>
    </row>
    <row r="25" ht="18" customHeight="1" spans="1:8">
      <c r="A25" s="165" t="s">
        <v>127</v>
      </c>
      <c r="B25" s="163" t="s">
        <v>72</v>
      </c>
      <c r="C25" s="168"/>
      <c r="D25" s="167" t="s">
        <v>73</v>
      </c>
      <c r="E25" s="163">
        <v>47</v>
      </c>
      <c r="F25" s="166">
        <v>114.65</v>
      </c>
      <c r="G25" s="166">
        <v>114.65</v>
      </c>
      <c r="H25" s="168"/>
    </row>
    <row r="26" ht="18" customHeight="1" spans="1:8">
      <c r="A26" s="165" t="s">
        <v>127</v>
      </c>
      <c r="B26" s="163" t="s">
        <v>75</v>
      </c>
      <c r="C26" s="168"/>
      <c r="D26" s="167" t="s">
        <v>76</v>
      </c>
      <c r="E26" s="163">
        <v>48</v>
      </c>
      <c r="F26" s="168"/>
      <c r="G26" s="168"/>
      <c r="H26" s="168"/>
    </row>
    <row r="27" ht="18" customHeight="1" spans="1:8">
      <c r="A27" s="165" t="s">
        <v>127</v>
      </c>
      <c r="B27" s="163" t="s">
        <v>78</v>
      </c>
      <c r="C27" s="168"/>
      <c r="D27" s="167" t="s">
        <v>79</v>
      </c>
      <c r="E27" s="163">
        <v>49</v>
      </c>
      <c r="F27" s="168" t="s">
        <v>127</v>
      </c>
      <c r="G27" s="168" t="s">
        <v>127</v>
      </c>
      <c r="H27" s="168" t="s">
        <v>127</v>
      </c>
    </row>
    <row r="28" ht="18" customHeight="1" spans="1:8">
      <c r="A28" s="165" t="s">
        <v>127</v>
      </c>
      <c r="B28" s="163" t="s">
        <v>81</v>
      </c>
      <c r="C28" s="168"/>
      <c r="D28" s="167" t="s">
        <v>82</v>
      </c>
      <c r="E28" s="163">
        <v>50</v>
      </c>
      <c r="F28" s="168" t="s">
        <v>127</v>
      </c>
      <c r="G28" s="168" t="s">
        <v>127</v>
      </c>
      <c r="H28" s="168" t="s">
        <v>127</v>
      </c>
    </row>
    <row r="29" ht="18" customHeight="1" spans="1:8">
      <c r="A29" s="165" t="s">
        <v>127</v>
      </c>
      <c r="B29" s="163" t="s">
        <v>84</v>
      </c>
      <c r="C29" s="168"/>
      <c r="D29" s="167" t="s">
        <v>85</v>
      </c>
      <c r="E29" s="163">
        <v>51</v>
      </c>
      <c r="F29" s="168" t="s">
        <v>127</v>
      </c>
      <c r="G29" s="168" t="s">
        <v>127</v>
      </c>
      <c r="H29" s="168" t="s">
        <v>127</v>
      </c>
    </row>
    <row r="30" ht="18" customHeight="1" spans="1:8">
      <c r="A30" s="169" t="s">
        <v>87</v>
      </c>
      <c r="B30" s="163" t="s">
        <v>88</v>
      </c>
      <c r="C30" s="166">
        <v>1269.16</v>
      </c>
      <c r="D30" s="169" t="s">
        <v>89</v>
      </c>
      <c r="E30" s="163">
        <v>52</v>
      </c>
      <c r="F30" s="170">
        <v>1143.76</v>
      </c>
      <c r="G30" s="170">
        <v>1143.76</v>
      </c>
      <c r="H30" s="170" t="s">
        <v>127</v>
      </c>
    </row>
    <row r="31" ht="18" customHeight="1" spans="1:8">
      <c r="A31" s="165" t="s">
        <v>198</v>
      </c>
      <c r="B31" s="163" t="s">
        <v>92</v>
      </c>
      <c r="C31" s="166">
        <v>104.55</v>
      </c>
      <c r="D31" s="171" t="s">
        <v>199</v>
      </c>
      <c r="E31" s="163">
        <v>53</v>
      </c>
      <c r="F31" s="171">
        <v>229.94</v>
      </c>
      <c r="G31" s="171">
        <v>229.94</v>
      </c>
      <c r="H31" s="171" t="s">
        <v>127</v>
      </c>
    </row>
    <row r="32" ht="18" customHeight="1" spans="1:8">
      <c r="A32" s="165" t="s">
        <v>200</v>
      </c>
      <c r="B32" s="163" t="s">
        <v>96</v>
      </c>
      <c r="C32" s="166">
        <v>104.55</v>
      </c>
      <c r="D32" s="171"/>
      <c r="E32" s="163">
        <v>54</v>
      </c>
      <c r="F32" s="171"/>
      <c r="G32" s="171"/>
      <c r="H32" s="171"/>
    </row>
    <row r="33" ht="18" customHeight="1" spans="1:8">
      <c r="A33" s="172" t="s">
        <v>201</v>
      </c>
      <c r="B33" s="173" t="s">
        <v>100</v>
      </c>
      <c r="C33" s="174"/>
      <c r="D33" s="175"/>
      <c r="E33" s="173">
        <v>55</v>
      </c>
      <c r="F33" s="175"/>
      <c r="G33" s="175"/>
      <c r="H33" s="171"/>
    </row>
    <row r="34" ht="18" customHeight="1" spans="1:8">
      <c r="A34" s="176" t="s">
        <v>140</v>
      </c>
      <c r="B34" s="173" t="s">
        <v>104</v>
      </c>
      <c r="C34" s="177">
        <v>1373.7</v>
      </c>
      <c r="D34" s="176" t="s">
        <v>140</v>
      </c>
      <c r="E34" s="173">
        <v>56</v>
      </c>
      <c r="F34" s="178">
        <v>1373.7</v>
      </c>
      <c r="G34" s="178">
        <v>1373.7</v>
      </c>
      <c r="H34" s="170" t="s">
        <v>127</v>
      </c>
    </row>
    <row r="35" ht="17.25" customHeight="1" spans="1:8">
      <c r="A35" s="179" t="s">
        <v>202</v>
      </c>
      <c r="B35" s="180"/>
      <c r="C35" s="180"/>
      <c r="D35" s="180"/>
      <c r="E35" s="180"/>
      <c r="F35" s="180"/>
      <c r="G35" s="180"/>
      <c r="H35" s="180"/>
    </row>
  </sheetData>
  <mergeCells count="5">
    <mergeCell ref="A1:H1"/>
    <mergeCell ref="A3:F3"/>
    <mergeCell ref="A4:C4"/>
    <mergeCell ref="D4:H4"/>
    <mergeCell ref="A35:H35"/>
  </mergeCells>
  <pageMargins left="0.709722222222222" right="0.709722222222222" top="0.75" bottom="0.75" header="0.309722222222222" footer="0.309722222222222"/>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599993896298105"/>
    <pageSetUpPr fitToPage="1"/>
  </sheetPr>
  <dimension ref="A1:Q30"/>
  <sheetViews>
    <sheetView workbookViewId="0">
      <selection activeCell="P8" sqref="P8:P20"/>
    </sheetView>
  </sheetViews>
  <sheetFormatPr defaultColWidth="9" defaultRowHeight="14.25" customHeight="1"/>
  <cols>
    <col min="1" max="1" width="3.25" style="135" customWidth="1"/>
    <col min="2" max="2" width="3.375" style="135" customWidth="1"/>
    <col min="3" max="3" width="3.125" style="135" customWidth="1"/>
    <col min="4" max="4" width="16.25" style="135" customWidth="1"/>
    <col min="5" max="5" width="10.625" style="135" customWidth="1"/>
    <col min="6" max="6" width="8.2" style="135" customWidth="1"/>
    <col min="7" max="7" width="10.625" style="135" customWidth="1"/>
    <col min="8" max="8" width="12.125" style="135" customWidth="1"/>
    <col min="9" max="9" width="10.875" style="135" customWidth="1"/>
    <col min="10" max="10" width="10.75" style="135" customWidth="1"/>
    <col min="11" max="11" width="11.5" style="135" customWidth="1"/>
    <col min="12" max="12" width="11.25" style="135" customWidth="1"/>
    <col min="13" max="13" width="11.125" style="135" customWidth="1"/>
    <col min="14" max="14" width="10.5" style="135" customWidth="1"/>
    <col min="15" max="15" width="8.2" style="135" customWidth="1"/>
    <col min="16" max="16" width="11.25" style="135" customWidth="1"/>
    <col min="17" max="17" width="8.2" style="135" customWidth="1"/>
    <col min="18" max="16384" width="9" style="135"/>
  </cols>
  <sheetData>
    <row r="1" ht="20" customHeight="1" spans="1:17">
      <c r="A1" s="136" t="s">
        <v>203</v>
      </c>
      <c r="B1" s="136"/>
      <c r="C1" s="136"/>
      <c r="D1" s="136"/>
      <c r="E1" s="136"/>
      <c r="F1" s="136"/>
      <c r="G1" s="136"/>
      <c r="H1" s="136"/>
      <c r="I1" s="136"/>
      <c r="J1" s="136"/>
      <c r="K1" s="136"/>
      <c r="L1" s="136"/>
      <c r="M1" s="136"/>
      <c r="N1" s="136"/>
      <c r="O1" s="136"/>
      <c r="P1" s="136"/>
      <c r="Q1" s="136"/>
    </row>
    <row r="2" ht="12" customHeight="1" spans="1:17">
      <c r="A2" s="137"/>
      <c r="B2" s="137"/>
      <c r="C2" s="137"/>
      <c r="D2" s="137"/>
      <c r="E2" s="137"/>
      <c r="F2" s="137"/>
      <c r="G2" s="137"/>
      <c r="H2" s="137"/>
      <c r="I2" s="137"/>
      <c r="J2" s="137"/>
      <c r="K2" s="137"/>
      <c r="L2" s="137"/>
      <c r="M2" s="137"/>
      <c r="N2" s="148"/>
      <c r="O2" s="149"/>
      <c r="P2" s="50" t="s">
        <v>204</v>
      </c>
      <c r="Q2" s="50"/>
    </row>
    <row r="3" s="131" customFormat="1" ht="14" customHeight="1" spans="1:17">
      <c r="A3" s="64" t="s">
        <v>3</v>
      </c>
      <c r="B3" s="64"/>
      <c r="C3" s="64"/>
      <c r="D3" s="64"/>
      <c r="E3" s="64"/>
      <c r="F3" s="64"/>
      <c r="G3" s="138"/>
      <c r="H3" s="138"/>
      <c r="I3" s="150"/>
      <c r="J3" s="150"/>
      <c r="K3" s="151"/>
      <c r="L3" s="152"/>
      <c r="M3" s="152"/>
      <c r="N3" s="153"/>
      <c r="O3" s="154"/>
      <c r="P3" s="155" t="s">
        <v>4</v>
      </c>
      <c r="Q3" s="155"/>
    </row>
    <row r="4" s="132" customFormat="1" ht="20" customHeight="1" spans="1:17">
      <c r="A4" s="65" t="s">
        <v>126</v>
      </c>
      <c r="B4" s="65"/>
      <c r="C4" s="65"/>
      <c r="D4" s="65"/>
      <c r="E4" s="65" t="s">
        <v>95</v>
      </c>
      <c r="F4" s="65"/>
      <c r="G4" s="65"/>
      <c r="H4" s="67" t="s">
        <v>205</v>
      </c>
      <c r="I4" s="79"/>
      <c r="J4" s="66"/>
      <c r="K4" s="65" t="s">
        <v>206</v>
      </c>
      <c r="L4" s="65"/>
      <c r="M4" s="65"/>
      <c r="N4" s="81" t="s">
        <v>112</v>
      </c>
      <c r="O4" s="81"/>
      <c r="P4" s="81"/>
      <c r="Q4" s="81"/>
    </row>
    <row r="5" s="133" customFormat="1" ht="20" customHeight="1" spans="1:17">
      <c r="A5" s="89" t="s">
        <v>134</v>
      </c>
      <c r="B5" s="90"/>
      <c r="C5" s="68"/>
      <c r="D5" s="69" t="s">
        <v>135</v>
      </c>
      <c r="E5" s="69" t="s">
        <v>140</v>
      </c>
      <c r="F5" s="69" t="s">
        <v>207</v>
      </c>
      <c r="G5" s="69" t="s">
        <v>208</v>
      </c>
      <c r="H5" s="139" t="s">
        <v>140</v>
      </c>
      <c r="I5" s="69" t="s">
        <v>179</v>
      </c>
      <c r="J5" s="69" t="s">
        <v>180</v>
      </c>
      <c r="K5" s="156" t="s">
        <v>140</v>
      </c>
      <c r="L5" s="65" t="s">
        <v>179</v>
      </c>
      <c r="M5" s="65" t="s">
        <v>180</v>
      </c>
      <c r="N5" s="157" t="s">
        <v>140</v>
      </c>
      <c r="O5" s="81" t="s">
        <v>207</v>
      </c>
      <c r="P5" s="81" t="s">
        <v>208</v>
      </c>
      <c r="Q5" s="81"/>
    </row>
    <row r="6" s="133" customFormat="1" ht="25" customHeight="1" spans="1:17">
      <c r="A6" s="91"/>
      <c r="B6" s="92"/>
      <c r="C6" s="93"/>
      <c r="D6" s="94"/>
      <c r="E6" s="94"/>
      <c r="F6" s="94"/>
      <c r="G6" s="94"/>
      <c r="H6" s="140"/>
      <c r="I6" s="94"/>
      <c r="J6" s="94"/>
      <c r="K6" s="156"/>
      <c r="L6" s="65"/>
      <c r="M6" s="65"/>
      <c r="N6" s="157"/>
      <c r="O6" s="81"/>
      <c r="P6" s="82" t="s">
        <v>209</v>
      </c>
      <c r="Q6" s="108" t="s">
        <v>210</v>
      </c>
    </row>
    <row r="7" s="133" customFormat="1" ht="20" customHeight="1" spans="1:17">
      <c r="A7" s="141" t="s">
        <v>136</v>
      </c>
      <c r="B7" s="142" t="s">
        <v>137</v>
      </c>
      <c r="C7" s="142" t="s">
        <v>138</v>
      </c>
      <c r="D7" s="142" t="s">
        <v>139</v>
      </c>
      <c r="E7" s="72" t="s">
        <v>11</v>
      </c>
      <c r="F7" s="72" t="s">
        <v>12</v>
      </c>
      <c r="G7" s="72" t="s">
        <v>20</v>
      </c>
      <c r="H7" s="72" t="s">
        <v>24</v>
      </c>
      <c r="I7" s="72" t="s">
        <v>28</v>
      </c>
      <c r="J7" s="72" t="s">
        <v>32</v>
      </c>
      <c r="K7" s="72" t="s">
        <v>36</v>
      </c>
      <c r="L7" s="65">
        <v>8</v>
      </c>
      <c r="M7" s="65">
        <v>9</v>
      </c>
      <c r="N7" s="65">
        <v>10</v>
      </c>
      <c r="O7" s="65">
        <v>11</v>
      </c>
      <c r="P7" s="65">
        <v>12</v>
      </c>
      <c r="Q7" s="65">
        <v>13</v>
      </c>
    </row>
    <row r="8" s="133" customFormat="1" ht="20" customHeight="1" spans="1:17">
      <c r="A8" s="141"/>
      <c r="B8" s="142" t="s">
        <v>127</v>
      </c>
      <c r="C8" s="142" t="s">
        <v>127</v>
      </c>
      <c r="D8" s="142" t="s">
        <v>140</v>
      </c>
      <c r="E8" s="73">
        <v>104.55</v>
      </c>
      <c r="F8" s="73">
        <v>0</v>
      </c>
      <c r="G8" s="73">
        <v>104.55</v>
      </c>
      <c r="H8" s="73">
        <v>1269.16</v>
      </c>
      <c r="I8" s="73">
        <v>767.57</v>
      </c>
      <c r="J8" s="73">
        <v>501.59</v>
      </c>
      <c r="K8" s="73">
        <v>1143.76</v>
      </c>
      <c r="L8" s="73">
        <v>767.57</v>
      </c>
      <c r="M8" s="73">
        <v>376.19</v>
      </c>
      <c r="N8" s="73">
        <v>229.94</v>
      </c>
      <c r="O8" s="158">
        <v>0</v>
      </c>
      <c r="P8" s="73">
        <v>229.94</v>
      </c>
      <c r="Q8" s="158">
        <v>0</v>
      </c>
    </row>
    <row r="9" s="133" customFormat="1" ht="20" customHeight="1" spans="1:17">
      <c r="A9" s="123" t="s">
        <v>184</v>
      </c>
      <c r="B9" s="124"/>
      <c r="C9" s="124" t="s">
        <v>127</v>
      </c>
      <c r="D9" s="124" t="s">
        <v>185</v>
      </c>
      <c r="E9" s="73">
        <v>1</v>
      </c>
      <c r="F9" s="73">
        <v>0</v>
      </c>
      <c r="G9" s="73">
        <v>1</v>
      </c>
      <c r="H9" s="73">
        <v>0</v>
      </c>
      <c r="I9" s="73">
        <v>0</v>
      </c>
      <c r="J9" s="73">
        <v>0</v>
      </c>
      <c r="K9" s="73">
        <v>1</v>
      </c>
      <c r="L9" s="73">
        <v>0</v>
      </c>
      <c r="M9" s="73">
        <v>1</v>
      </c>
      <c r="N9" s="73">
        <v>0</v>
      </c>
      <c r="O9" s="158">
        <v>0</v>
      </c>
      <c r="P9" s="73">
        <v>0</v>
      </c>
      <c r="Q9" s="158">
        <v>0</v>
      </c>
    </row>
    <row r="10" s="133" customFormat="1" ht="20" customHeight="1" spans="1:17">
      <c r="A10" s="123" t="s">
        <v>186</v>
      </c>
      <c r="B10" s="124"/>
      <c r="C10" s="124" t="s">
        <v>127</v>
      </c>
      <c r="D10" s="124" t="s">
        <v>187</v>
      </c>
      <c r="E10" s="73">
        <v>1</v>
      </c>
      <c r="F10" s="73">
        <v>0</v>
      </c>
      <c r="G10" s="73">
        <v>1</v>
      </c>
      <c r="H10" s="73">
        <v>0</v>
      </c>
      <c r="I10" s="73">
        <v>0</v>
      </c>
      <c r="J10" s="73">
        <v>0</v>
      </c>
      <c r="K10" s="73">
        <v>1</v>
      </c>
      <c r="L10" s="73">
        <v>0</v>
      </c>
      <c r="M10" s="73">
        <v>1</v>
      </c>
      <c r="N10" s="73">
        <v>0</v>
      </c>
      <c r="O10" s="158">
        <v>0</v>
      </c>
      <c r="P10" s="73">
        <v>0</v>
      </c>
      <c r="Q10" s="158">
        <v>0</v>
      </c>
    </row>
    <row r="11" s="133" customFormat="1" ht="20" customHeight="1" spans="1:17">
      <c r="A11" s="123" t="s">
        <v>188</v>
      </c>
      <c r="B11" s="124"/>
      <c r="C11" s="124" t="s">
        <v>127</v>
      </c>
      <c r="D11" s="124" t="s">
        <v>189</v>
      </c>
      <c r="E11" s="73">
        <v>1</v>
      </c>
      <c r="F11" s="73">
        <v>0</v>
      </c>
      <c r="G11" s="73">
        <v>1</v>
      </c>
      <c r="H11" s="73">
        <v>0</v>
      </c>
      <c r="I11" s="73">
        <v>0</v>
      </c>
      <c r="J11" s="73">
        <v>0</v>
      </c>
      <c r="K11" s="73">
        <v>1</v>
      </c>
      <c r="L11" s="73">
        <v>0</v>
      </c>
      <c r="M11" s="73">
        <v>1</v>
      </c>
      <c r="N11" s="73">
        <v>0</v>
      </c>
      <c r="O11" s="158">
        <v>0</v>
      </c>
      <c r="P11" s="73">
        <v>0</v>
      </c>
      <c r="Q11" s="158">
        <v>0</v>
      </c>
    </row>
    <row r="12" s="133" customFormat="1" ht="20" customHeight="1" spans="1:17">
      <c r="A12" s="123" t="s">
        <v>141</v>
      </c>
      <c r="B12" s="124"/>
      <c r="C12" s="124" t="s">
        <v>127</v>
      </c>
      <c r="D12" s="124" t="s">
        <v>142</v>
      </c>
      <c r="E12" s="73">
        <v>103.55</v>
      </c>
      <c r="F12" s="73">
        <v>0</v>
      </c>
      <c r="G12" s="73">
        <v>103.55</v>
      </c>
      <c r="H12" s="73">
        <v>1154.34</v>
      </c>
      <c r="I12" s="73">
        <v>652.75</v>
      </c>
      <c r="J12" s="73">
        <v>501.59</v>
      </c>
      <c r="K12" s="73">
        <v>1027.94</v>
      </c>
      <c r="L12" s="73">
        <v>652.75</v>
      </c>
      <c r="M12" s="73">
        <v>375.19</v>
      </c>
      <c r="N12" s="73">
        <v>229.94</v>
      </c>
      <c r="O12" s="158">
        <v>0</v>
      </c>
      <c r="P12" s="73">
        <v>229.94</v>
      </c>
      <c r="Q12" s="158">
        <v>0</v>
      </c>
    </row>
    <row r="13" s="133" customFormat="1" ht="20" customHeight="1" spans="1:17">
      <c r="A13" s="123" t="s">
        <v>143</v>
      </c>
      <c r="B13" s="124"/>
      <c r="C13" s="124" t="s">
        <v>127</v>
      </c>
      <c r="D13" s="124" t="s">
        <v>144</v>
      </c>
      <c r="E13" s="73">
        <v>0</v>
      </c>
      <c r="F13" s="73">
        <v>0</v>
      </c>
      <c r="G13" s="73">
        <v>0</v>
      </c>
      <c r="H13" s="73">
        <v>2.75</v>
      </c>
      <c r="I13" s="73">
        <v>0</v>
      </c>
      <c r="J13" s="73">
        <v>2.75</v>
      </c>
      <c r="K13" s="73">
        <v>2.08</v>
      </c>
      <c r="L13" s="73">
        <v>0</v>
      </c>
      <c r="M13" s="73">
        <v>2.08</v>
      </c>
      <c r="N13" s="73">
        <v>0.67</v>
      </c>
      <c r="O13" s="158">
        <v>0</v>
      </c>
      <c r="P13" s="73">
        <v>0.67</v>
      </c>
      <c r="Q13" s="158">
        <v>0</v>
      </c>
    </row>
    <row r="14" s="133" customFormat="1" ht="20" customHeight="1" spans="1:17">
      <c r="A14" s="123" t="s">
        <v>145</v>
      </c>
      <c r="B14" s="124"/>
      <c r="C14" s="124" t="s">
        <v>127</v>
      </c>
      <c r="D14" s="124" t="s">
        <v>146</v>
      </c>
      <c r="E14" s="73">
        <v>0</v>
      </c>
      <c r="F14" s="73">
        <v>0</v>
      </c>
      <c r="G14" s="73">
        <v>0</v>
      </c>
      <c r="H14" s="73">
        <v>2.75</v>
      </c>
      <c r="I14" s="73">
        <v>0</v>
      </c>
      <c r="J14" s="73">
        <v>2.75</v>
      </c>
      <c r="K14" s="73">
        <v>2.08</v>
      </c>
      <c r="L14" s="73">
        <v>0</v>
      </c>
      <c r="M14" s="73">
        <v>2.08</v>
      </c>
      <c r="N14" s="73">
        <v>0.67</v>
      </c>
      <c r="O14" s="158">
        <v>0</v>
      </c>
      <c r="P14" s="73">
        <v>0.67</v>
      </c>
      <c r="Q14" s="158">
        <v>0</v>
      </c>
    </row>
    <row r="15" s="133" customFormat="1" ht="20" customHeight="1" spans="1:17">
      <c r="A15" s="123" t="s">
        <v>147</v>
      </c>
      <c r="B15" s="124"/>
      <c r="C15" s="124" t="s">
        <v>127</v>
      </c>
      <c r="D15" s="124" t="s">
        <v>148</v>
      </c>
      <c r="E15" s="73">
        <v>103.55</v>
      </c>
      <c r="F15" s="73">
        <v>0</v>
      </c>
      <c r="G15" s="73">
        <v>103.55</v>
      </c>
      <c r="H15" s="73">
        <v>1051.41</v>
      </c>
      <c r="I15" s="73">
        <v>652.75</v>
      </c>
      <c r="J15" s="73">
        <v>398.66</v>
      </c>
      <c r="K15" s="73">
        <v>937.44</v>
      </c>
      <c r="L15" s="73">
        <v>652.75</v>
      </c>
      <c r="M15" s="73">
        <v>284.69</v>
      </c>
      <c r="N15" s="73">
        <v>217.51</v>
      </c>
      <c r="O15" s="158">
        <v>0</v>
      </c>
      <c r="P15" s="73">
        <v>217.51</v>
      </c>
      <c r="Q15" s="158">
        <v>0</v>
      </c>
    </row>
    <row r="16" s="133" customFormat="1" ht="20" customHeight="1" spans="1:17">
      <c r="A16" s="123" t="s">
        <v>149</v>
      </c>
      <c r="B16" s="124"/>
      <c r="C16" s="124" t="s">
        <v>127</v>
      </c>
      <c r="D16" s="124" t="s">
        <v>150</v>
      </c>
      <c r="E16" s="73">
        <v>20</v>
      </c>
      <c r="F16" s="73">
        <v>0</v>
      </c>
      <c r="G16" s="73">
        <v>20</v>
      </c>
      <c r="H16" s="73">
        <v>704.92</v>
      </c>
      <c r="I16" s="73">
        <v>652.75</v>
      </c>
      <c r="J16" s="73">
        <v>52.17</v>
      </c>
      <c r="K16" s="73">
        <v>676.89</v>
      </c>
      <c r="L16" s="73">
        <v>652.75</v>
      </c>
      <c r="M16" s="73">
        <v>24.14</v>
      </c>
      <c r="N16" s="73">
        <v>48.03</v>
      </c>
      <c r="O16" s="158">
        <v>0</v>
      </c>
      <c r="P16" s="73">
        <v>48.03</v>
      </c>
      <c r="Q16" s="158">
        <v>0</v>
      </c>
    </row>
    <row r="17" s="133" customFormat="1" ht="20" customHeight="1" spans="1:17">
      <c r="A17" s="123" t="s">
        <v>151</v>
      </c>
      <c r="B17" s="124"/>
      <c r="C17" s="124" t="s">
        <v>127</v>
      </c>
      <c r="D17" s="124" t="s">
        <v>152</v>
      </c>
      <c r="E17" s="73">
        <v>83.55</v>
      </c>
      <c r="F17" s="73">
        <v>0</v>
      </c>
      <c r="G17" s="73">
        <v>83.55</v>
      </c>
      <c r="H17" s="73">
        <v>346.49</v>
      </c>
      <c r="I17" s="73">
        <v>0</v>
      </c>
      <c r="J17" s="73">
        <v>346.49</v>
      </c>
      <c r="K17" s="73">
        <v>346.49</v>
      </c>
      <c r="L17" s="73">
        <v>0</v>
      </c>
      <c r="M17" s="73">
        <v>260.55</v>
      </c>
      <c r="N17" s="73">
        <v>169.49</v>
      </c>
      <c r="O17" s="158">
        <v>0</v>
      </c>
      <c r="P17" s="73">
        <v>169.49</v>
      </c>
      <c r="Q17" s="158">
        <v>0</v>
      </c>
    </row>
    <row r="18" s="133" customFormat="1" ht="20" customHeight="1" spans="1:17">
      <c r="A18" s="123" t="s">
        <v>153</v>
      </c>
      <c r="B18" s="124"/>
      <c r="C18" s="124" t="s">
        <v>127</v>
      </c>
      <c r="D18" s="124" t="s">
        <v>154</v>
      </c>
      <c r="E18" s="73">
        <v>0</v>
      </c>
      <c r="F18" s="73">
        <v>0</v>
      </c>
      <c r="G18" s="73">
        <v>0</v>
      </c>
      <c r="H18" s="73">
        <v>12</v>
      </c>
      <c r="I18" s="73">
        <v>0</v>
      </c>
      <c r="J18" s="73">
        <v>12</v>
      </c>
      <c r="K18" s="73">
        <v>12</v>
      </c>
      <c r="L18" s="73">
        <v>0</v>
      </c>
      <c r="M18" s="73">
        <v>0.23</v>
      </c>
      <c r="N18" s="73">
        <v>11.76</v>
      </c>
      <c r="O18" s="158">
        <v>0</v>
      </c>
      <c r="P18" s="73">
        <v>11.76</v>
      </c>
      <c r="Q18" s="158">
        <v>0</v>
      </c>
    </row>
    <row r="19" s="133" customFormat="1" ht="20" customHeight="1" spans="1:17">
      <c r="A19" s="123" t="s">
        <v>155</v>
      </c>
      <c r="B19" s="124"/>
      <c r="C19" s="124" t="s">
        <v>127</v>
      </c>
      <c r="D19" s="124" t="s">
        <v>156</v>
      </c>
      <c r="E19" s="73">
        <v>0</v>
      </c>
      <c r="F19" s="73">
        <v>0</v>
      </c>
      <c r="G19" s="73">
        <v>0</v>
      </c>
      <c r="H19" s="73">
        <v>12</v>
      </c>
      <c r="I19" s="73">
        <v>0</v>
      </c>
      <c r="J19" s="73">
        <v>12</v>
      </c>
      <c r="K19" s="73">
        <v>12</v>
      </c>
      <c r="L19" s="73">
        <v>0</v>
      </c>
      <c r="M19" s="73">
        <v>0.23</v>
      </c>
      <c r="N19" s="73">
        <v>11.76</v>
      </c>
      <c r="O19" s="158">
        <v>0</v>
      </c>
      <c r="P19" s="73">
        <v>11.76</v>
      </c>
      <c r="Q19" s="158">
        <v>0</v>
      </c>
    </row>
    <row r="20" s="133" customFormat="1" ht="20" customHeight="1" spans="1:17">
      <c r="A20" s="123" t="s">
        <v>157</v>
      </c>
      <c r="B20" s="124"/>
      <c r="C20" s="124" t="s">
        <v>127</v>
      </c>
      <c r="D20" s="124" t="s">
        <v>158</v>
      </c>
      <c r="E20" s="73">
        <v>0</v>
      </c>
      <c r="F20" s="73">
        <v>0</v>
      </c>
      <c r="G20" s="73">
        <v>0</v>
      </c>
      <c r="H20" s="73">
        <v>88.18</v>
      </c>
      <c r="I20" s="73">
        <v>0</v>
      </c>
      <c r="J20" s="73">
        <v>88.18</v>
      </c>
      <c r="K20" s="73">
        <v>88.18</v>
      </c>
      <c r="L20" s="73">
        <v>0</v>
      </c>
      <c r="M20" s="73">
        <v>88.18</v>
      </c>
      <c r="N20" s="73">
        <v>0</v>
      </c>
      <c r="O20" s="158">
        <v>0</v>
      </c>
      <c r="P20" s="73">
        <v>0</v>
      </c>
      <c r="Q20" s="158">
        <v>0</v>
      </c>
    </row>
    <row r="21" s="133" customFormat="1" ht="20" customHeight="1" spans="1:17">
      <c r="A21" s="123" t="s">
        <v>159</v>
      </c>
      <c r="B21" s="124"/>
      <c r="C21" s="124" t="s">
        <v>127</v>
      </c>
      <c r="D21" s="124" t="s">
        <v>160</v>
      </c>
      <c r="E21" s="73">
        <v>0</v>
      </c>
      <c r="F21" s="73">
        <v>0</v>
      </c>
      <c r="G21" s="73">
        <v>0</v>
      </c>
      <c r="H21" s="73">
        <v>87.9</v>
      </c>
      <c r="I21" s="73">
        <v>0</v>
      </c>
      <c r="J21" s="73">
        <v>87.9</v>
      </c>
      <c r="K21" s="73">
        <v>87.9</v>
      </c>
      <c r="L21" s="73">
        <v>0</v>
      </c>
      <c r="M21" s="73">
        <v>87.9</v>
      </c>
      <c r="N21" s="73">
        <v>0</v>
      </c>
      <c r="O21" s="158">
        <v>0</v>
      </c>
      <c r="P21" s="73">
        <v>0</v>
      </c>
      <c r="Q21" s="158">
        <v>0</v>
      </c>
    </row>
    <row r="22" s="133" customFormat="1" ht="20" customHeight="1" spans="1:17">
      <c r="A22" s="123" t="s">
        <v>161</v>
      </c>
      <c r="B22" s="124"/>
      <c r="C22" s="124" t="s">
        <v>127</v>
      </c>
      <c r="D22" s="124" t="s">
        <v>162</v>
      </c>
      <c r="E22" s="73">
        <v>0</v>
      </c>
      <c r="F22" s="73">
        <v>0</v>
      </c>
      <c r="G22" s="73">
        <v>0</v>
      </c>
      <c r="H22" s="73">
        <v>0.28</v>
      </c>
      <c r="I22" s="73">
        <v>0</v>
      </c>
      <c r="J22" s="73">
        <v>0.28</v>
      </c>
      <c r="K22" s="73">
        <v>0.28</v>
      </c>
      <c r="L22" s="73">
        <v>0</v>
      </c>
      <c r="M22" s="73">
        <v>0.28</v>
      </c>
      <c r="N22" s="73">
        <v>0</v>
      </c>
      <c r="O22" s="158">
        <v>0</v>
      </c>
      <c r="P22" s="73">
        <v>0</v>
      </c>
      <c r="Q22" s="158">
        <v>0</v>
      </c>
    </row>
    <row r="23" s="133" customFormat="1" ht="20" customHeight="1" spans="1:17">
      <c r="A23" s="123" t="s">
        <v>163</v>
      </c>
      <c r="B23" s="124"/>
      <c r="C23" s="124" t="s">
        <v>127</v>
      </c>
      <c r="D23" s="124" t="s">
        <v>164</v>
      </c>
      <c r="E23" s="73">
        <v>0</v>
      </c>
      <c r="F23" s="73">
        <v>0</v>
      </c>
      <c r="G23" s="73">
        <v>0</v>
      </c>
      <c r="H23" s="73">
        <v>0.17</v>
      </c>
      <c r="I23" s="73">
        <v>0.17</v>
      </c>
      <c r="J23" s="73">
        <v>0</v>
      </c>
      <c r="K23" s="73">
        <v>0.17</v>
      </c>
      <c r="L23" s="73">
        <v>0.17</v>
      </c>
      <c r="M23" s="73">
        <v>0</v>
      </c>
      <c r="N23" s="73">
        <v>0</v>
      </c>
      <c r="O23" s="158">
        <v>0</v>
      </c>
      <c r="P23" s="73">
        <v>0</v>
      </c>
      <c r="Q23" s="158">
        <v>0</v>
      </c>
    </row>
    <row r="24" s="133" customFormat="1" ht="20" customHeight="1" spans="1:17">
      <c r="A24" s="123" t="s">
        <v>165</v>
      </c>
      <c r="B24" s="124"/>
      <c r="C24" s="124" t="s">
        <v>127</v>
      </c>
      <c r="D24" s="124" t="s">
        <v>166</v>
      </c>
      <c r="E24" s="73">
        <v>0</v>
      </c>
      <c r="F24" s="73">
        <v>0</v>
      </c>
      <c r="G24" s="73">
        <v>0</v>
      </c>
      <c r="H24" s="73">
        <v>0.17</v>
      </c>
      <c r="I24" s="73">
        <v>0.17</v>
      </c>
      <c r="J24" s="73">
        <v>0</v>
      </c>
      <c r="K24" s="73">
        <v>0.17</v>
      </c>
      <c r="L24" s="73">
        <v>0.17</v>
      </c>
      <c r="M24" s="73">
        <v>0</v>
      </c>
      <c r="N24" s="73">
        <v>0</v>
      </c>
      <c r="O24" s="158">
        <v>0</v>
      </c>
      <c r="P24" s="73">
        <v>0</v>
      </c>
      <c r="Q24" s="158">
        <v>0</v>
      </c>
    </row>
    <row r="25" s="133" customFormat="1" ht="20" customHeight="1" spans="1:17">
      <c r="A25" s="123" t="s">
        <v>167</v>
      </c>
      <c r="B25" s="124"/>
      <c r="C25" s="124" t="s">
        <v>127</v>
      </c>
      <c r="D25" s="124" t="s">
        <v>168</v>
      </c>
      <c r="E25" s="73">
        <v>0</v>
      </c>
      <c r="F25" s="73">
        <v>0</v>
      </c>
      <c r="G25" s="73">
        <v>0</v>
      </c>
      <c r="H25" s="73">
        <v>0.17</v>
      </c>
      <c r="I25" s="73">
        <v>0.17</v>
      </c>
      <c r="J25" s="73">
        <v>0</v>
      </c>
      <c r="K25" s="73">
        <v>0.17</v>
      </c>
      <c r="L25" s="73">
        <v>0.17</v>
      </c>
      <c r="M25" s="73">
        <v>0</v>
      </c>
      <c r="N25" s="73">
        <v>0</v>
      </c>
      <c r="O25" s="158">
        <v>0</v>
      </c>
      <c r="P25" s="73">
        <v>0</v>
      </c>
      <c r="Q25" s="158">
        <v>0</v>
      </c>
    </row>
    <row r="26" s="133" customFormat="1" ht="20" customHeight="1" spans="1:17">
      <c r="A26" s="123" t="s">
        <v>169</v>
      </c>
      <c r="B26" s="124"/>
      <c r="C26" s="124" t="s">
        <v>127</v>
      </c>
      <c r="D26" s="124" t="s">
        <v>170</v>
      </c>
      <c r="E26" s="73">
        <v>0</v>
      </c>
      <c r="F26" s="73">
        <v>0</v>
      </c>
      <c r="G26" s="73">
        <v>0</v>
      </c>
      <c r="H26" s="73">
        <v>114.65</v>
      </c>
      <c r="I26" s="73">
        <v>114.65</v>
      </c>
      <c r="J26" s="73">
        <v>0</v>
      </c>
      <c r="K26" s="73">
        <v>114.65</v>
      </c>
      <c r="L26" s="73">
        <v>114.65</v>
      </c>
      <c r="M26" s="73">
        <v>0</v>
      </c>
      <c r="N26" s="73">
        <v>0</v>
      </c>
      <c r="O26" s="158">
        <v>0</v>
      </c>
      <c r="P26" s="73">
        <v>0</v>
      </c>
      <c r="Q26" s="158">
        <v>0</v>
      </c>
    </row>
    <row r="27" s="133" customFormat="1" ht="20" customHeight="1" spans="1:17">
      <c r="A27" s="123" t="s">
        <v>171</v>
      </c>
      <c r="B27" s="124"/>
      <c r="C27" s="124" t="s">
        <v>127</v>
      </c>
      <c r="D27" s="124" t="s">
        <v>172</v>
      </c>
      <c r="E27" s="73">
        <v>0</v>
      </c>
      <c r="F27" s="73">
        <v>0</v>
      </c>
      <c r="G27" s="73">
        <v>0</v>
      </c>
      <c r="H27" s="73">
        <v>114.65</v>
      </c>
      <c r="I27" s="73">
        <v>114.65</v>
      </c>
      <c r="J27" s="73">
        <v>0</v>
      </c>
      <c r="K27" s="73">
        <v>114.65</v>
      </c>
      <c r="L27" s="73">
        <v>114.65</v>
      </c>
      <c r="M27" s="73">
        <v>0</v>
      </c>
      <c r="N27" s="73">
        <v>0</v>
      </c>
      <c r="O27" s="158">
        <v>0</v>
      </c>
      <c r="P27" s="73">
        <v>0</v>
      </c>
      <c r="Q27" s="158">
        <v>0</v>
      </c>
    </row>
    <row r="28" s="133" customFormat="1" ht="20" customHeight="1" spans="1:17">
      <c r="A28" s="123" t="s">
        <v>173</v>
      </c>
      <c r="B28" s="124"/>
      <c r="C28" s="124" t="s">
        <v>127</v>
      </c>
      <c r="D28" s="124" t="s">
        <v>174</v>
      </c>
      <c r="E28" s="73">
        <v>0</v>
      </c>
      <c r="F28" s="73">
        <v>0</v>
      </c>
      <c r="G28" s="73">
        <v>0</v>
      </c>
      <c r="H28" s="73">
        <v>46.77</v>
      </c>
      <c r="I28" s="73">
        <v>46.77</v>
      </c>
      <c r="J28" s="73">
        <v>0</v>
      </c>
      <c r="K28" s="73">
        <v>46.77</v>
      </c>
      <c r="L28" s="73">
        <v>46.77</v>
      </c>
      <c r="M28" s="73">
        <v>0</v>
      </c>
      <c r="N28" s="73">
        <v>0</v>
      </c>
      <c r="O28" s="158">
        <v>0</v>
      </c>
      <c r="P28" s="73">
        <v>0</v>
      </c>
      <c r="Q28" s="158">
        <v>0</v>
      </c>
    </row>
    <row r="29" s="133" customFormat="1" ht="20" customHeight="1" spans="1:17">
      <c r="A29" s="143" t="s">
        <v>175</v>
      </c>
      <c r="B29" s="144"/>
      <c r="C29" s="144" t="s">
        <v>127</v>
      </c>
      <c r="D29" s="144" t="s">
        <v>176</v>
      </c>
      <c r="E29" s="145">
        <v>0</v>
      </c>
      <c r="F29" s="145">
        <v>0</v>
      </c>
      <c r="G29" s="145">
        <v>0</v>
      </c>
      <c r="H29" s="145">
        <v>67.88</v>
      </c>
      <c r="I29" s="145">
        <v>67.88</v>
      </c>
      <c r="J29" s="145">
        <v>0</v>
      </c>
      <c r="K29" s="145">
        <v>67.88</v>
      </c>
      <c r="L29" s="145">
        <v>67.88</v>
      </c>
      <c r="M29" s="145">
        <v>0</v>
      </c>
      <c r="N29" s="145">
        <v>0</v>
      </c>
      <c r="O29" s="159">
        <v>0</v>
      </c>
      <c r="P29" s="145">
        <v>0</v>
      </c>
      <c r="Q29" s="159">
        <v>0</v>
      </c>
    </row>
    <row r="30" s="134" customFormat="1" ht="20" customHeight="1" spans="1:16">
      <c r="A30" s="146" t="s">
        <v>211</v>
      </c>
      <c r="B30" s="147"/>
      <c r="C30" s="147"/>
      <c r="D30" s="147"/>
      <c r="E30" s="147"/>
      <c r="F30" s="147"/>
      <c r="G30" s="147"/>
      <c r="H30" s="147"/>
      <c r="I30" s="147"/>
      <c r="J30" s="147"/>
      <c r="K30" s="160"/>
      <c r="L30" s="160"/>
      <c r="M30" s="160"/>
      <c r="N30" s="160"/>
      <c r="O30" s="160"/>
      <c r="P30" s="160"/>
    </row>
  </sheetData>
  <mergeCells count="49">
    <mergeCell ref="A1:Q1"/>
    <mergeCell ref="P2:Q2"/>
    <mergeCell ref="A3:F3"/>
    <mergeCell ref="L3:M3"/>
    <mergeCell ref="P3:Q3"/>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P30"/>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ageMargins left="0.469444444444444" right="0.279861111111111" top="0.789583333333333" bottom="0.429861111111111" header="0.509722222222222" footer="0.2"/>
  <pageSetup paperSize="9" scale="81"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599993896298105"/>
    <pageSetUpPr fitToPage="1"/>
  </sheetPr>
  <dimension ref="A1:L41"/>
  <sheetViews>
    <sheetView workbookViewId="0">
      <selection activeCell="F17" sqref="F17"/>
    </sheetView>
  </sheetViews>
  <sheetFormatPr defaultColWidth="9" defaultRowHeight="14.25"/>
  <cols>
    <col min="1" max="1" width="8.6" customWidth="1"/>
    <col min="2" max="2" width="22.5" customWidth="1"/>
    <col min="3" max="3" width="12" customWidth="1"/>
    <col min="4" max="4" width="8.6" customWidth="1"/>
    <col min="5" max="5" width="16.6" customWidth="1"/>
    <col min="6" max="6" width="11.2" customWidth="1"/>
    <col min="7" max="7" width="8.6" customWidth="1"/>
    <col min="8" max="8" width="19.6" customWidth="1"/>
    <col min="9" max="9" width="10.2" customWidth="1"/>
    <col min="11" max="11" width="24.9" customWidth="1"/>
    <col min="12" max="12" width="11.7" customWidth="1"/>
  </cols>
  <sheetData>
    <row r="1" s="109" customFormat="1" ht="22.5" spans="1:12">
      <c r="A1" s="114"/>
      <c r="B1" s="114"/>
      <c r="C1" s="115" t="s">
        <v>212</v>
      </c>
      <c r="D1" s="115"/>
      <c r="E1" s="115"/>
      <c r="F1" s="115"/>
      <c r="G1" s="115"/>
      <c r="H1" s="115"/>
      <c r="I1" s="115"/>
      <c r="J1" s="115"/>
      <c r="K1" s="115"/>
      <c r="L1" s="115"/>
    </row>
    <row r="2" s="110" customFormat="1" ht="14.1" customHeight="1" spans="1:12">
      <c r="A2" s="114"/>
      <c r="B2" s="114"/>
      <c r="C2" s="114"/>
      <c r="D2" s="114"/>
      <c r="E2" s="114"/>
      <c r="F2" s="114"/>
      <c r="G2" s="114"/>
      <c r="H2" s="114"/>
      <c r="I2" s="114"/>
      <c r="J2" s="114"/>
      <c r="K2" s="114"/>
      <c r="L2" s="130" t="s">
        <v>213</v>
      </c>
    </row>
    <row r="3" s="111" customFormat="1" ht="14.1" customHeight="1" spans="1:12">
      <c r="A3" s="116" t="s">
        <v>214</v>
      </c>
      <c r="B3" s="117" t="s">
        <v>215</v>
      </c>
      <c r="C3" s="64"/>
      <c r="D3" s="64"/>
      <c r="E3" s="64"/>
      <c r="F3" s="64"/>
      <c r="G3" s="64"/>
      <c r="H3" s="64"/>
      <c r="I3" s="114"/>
      <c r="J3" s="114"/>
      <c r="K3" s="114"/>
      <c r="L3" s="130" t="s">
        <v>4</v>
      </c>
    </row>
    <row r="4" s="111" customFormat="1" ht="14.1" customHeight="1" spans="1:12">
      <c r="A4" s="118" t="s">
        <v>216</v>
      </c>
      <c r="B4" s="119"/>
      <c r="C4" s="119"/>
      <c r="D4" s="119" t="s">
        <v>217</v>
      </c>
      <c r="E4" s="120"/>
      <c r="F4" s="120" t="s">
        <v>127</v>
      </c>
      <c r="G4" s="120" t="s">
        <v>127</v>
      </c>
      <c r="H4" s="119" t="s">
        <v>127</v>
      </c>
      <c r="I4" s="119" t="s">
        <v>127</v>
      </c>
      <c r="J4" s="119" t="s">
        <v>127</v>
      </c>
      <c r="K4" s="119" t="s">
        <v>127</v>
      </c>
      <c r="L4" s="119" t="s">
        <v>127</v>
      </c>
    </row>
    <row r="5" s="111" customFormat="1" ht="14.1" customHeight="1" spans="1:12">
      <c r="A5" s="121" t="s">
        <v>218</v>
      </c>
      <c r="B5" s="122" t="s">
        <v>135</v>
      </c>
      <c r="C5" s="122" t="s">
        <v>9</v>
      </c>
      <c r="D5" s="122" t="s">
        <v>218</v>
      </c>
      <c r="E5" s="122" t="s">
        <v>135</v>
      </c>
      <c r="F5" s="122" t="s">
        <v>9</v>
      </c>
      <c r="G5" s="122" t="s">
        <v>218</v>
      </c>
      <c r="H5" s="122" t="s">
        <v>135</v>
      </c>
      <c r="I5" s="122" t="s">
        <v>9</v>
      </c>
      <c r="J5" s="122" t="s">
        <v>218</v>
      </c>
      <c r="K5" s="122" t="s">
        <v>135</v>
      </c>
      <c r="L5" s="122" t="s">
        <v>9</v>
      </c>
    </row>
    <row r="6" s="111" customFormat="1" ht="14.1" customHeight="1" spans="1:12">
      <c r="A6" s="121"/>
      <c r="B6" s="122" t="s">
        <v>127</v>
      </c>
      <c r="C6" s="122" t="s">
        <v>127</v>
      </c>
      <c r="D6" s="122" t="s">
        <v>127</v>
      </c>
      <c r="E6" s="122" t="s">
        <v>127</v>
      </c>
      <c r="F6" s="122" t="s">
        <v>127</v>
      </c>
      <c r="G6" s="122" t="s">
        <v>127</v>
      </c>
      <c r="H6" s="122" t="s">
        <v>127</v>
      </c>
      <c r="I6" s="122" t="s">
        <v>127</v>
      </c>
      <c r="J6" s="122" t="s">
        <v>127</v>
      </c>
      <c r="K6" s="122" t="s">
        <v>127</v>
      </c>
      <c r="L6" s="122" t="s">
        <v>127</v>
      </c>
    </row>
    <row r="7" s="111" customFormat="1" ht="14.1" customHeight="1" spans="1:12">
      <c r="A7" s="123" t="s">
        <v>219</v>
      </c>
      <c r="B7" s="124" t="s">
        <v>220</v>
      </c>
      <c r="C7" s="73">
        <v>655.7</v>
      </c>
      <c r="D7" s="124" t="s">
        <v>221</v>
      </c>
      <c r="E7" s="124" t="s">
        <v>222</v>
      </c>
      <c r="F7" s="73">
        <v>41.91</v>
      </c>
      <c r="G7" s="124" t="s">
        <v>223</v>
      </c>
      <c r="H7" s="124" t="s">
        <v>224</v>
      </c>
      <c r="I7" s="126"/>
      <c r="J7" s="124" t="s">
        <v>225</v>
      </c>
      <c r="K7" s="124" t="s">
        <v>226</v>
      </c>
      <c r="L7" s="126"/>
    </row>
    <row r="8" s="111" customFormat="1" ht="14.1" customHeight="1" spans="1:12">
      <c r="A8" s="123" t="s">
        <v>227</v>
      </c>
      <c r="B8" s="124" t="s">
        <v>228</v>
      </c>
      <c r="C8" s="73">
        <v>128.03</v>
      </c>
      <c r="D8" s="124" t="s">
        <v>229</v>
      </c>
      <c r="E8" s="124" t="s">
        <v>230</v>
      </c>
      <c r="F8" s="73">
        <v>12.04</v>
      </c>
      <c r="G8" s="124" t="s">
        <v>231</v>
      </c>
      <c r="H8" s="124" t="s">
        <v>232</v>
      </c>
      <c r="I8" s="126"/>
      <c r="J8" s="124" t="s">
        <v>233</v>
      </c>
      <c r="K8" s="124" t="s">
        <v>234</v>
      </c>
      <c r="L8" s="126"/>
    </row>
    <row r="9" s="112" customFormat="1" ht="14.1" customHeight="1" spans="1:12">
      <c r="A9" s="123" t="s">
        <v>235</v>
      </c>
      <c r="B9" s="124" t="s">
        <v>236</v>
      </c>
      <c r="C9" s="73">
        <v>135.4</v>
      </c>
      <c r="D9" s="124" t="s">
        <v>237</v>
      </c>
      <c r="E9" s="124" t="s">
        <v>238</v>
      </c>
      <c r="F9" s="73">
        <v>0.42</v>
      </c>
      <c r="G9" s="124" t="s">
        <v>239</v>
      </c>
      <c r="H9" s="124" t="s">
        <v>240</v>
      </c>
      <c r="I9" s="126"/>
      <c r="J9" s="124" t="s">
        <v>241</v>
      </c>
      <c r="K9" s="124" t="s">
        <v>242</v>
      </c>
      <c r="L9" s="126"/>
    </row>
    <row r="10" s="112" customFormat="1" ht="14.1" customHeight="1" spans="1:12">
      <c r="A10" s="123" t="s">
        <v>243</v>
      </c>
      <c r="B10" s="124" t="s">
        <v>244</v>
      </c>
      <c r="C10" s="73">
        <v>27.02</v>
      </c>
      <c r="D10" s="124" t="s">
        <v>245</v>
      </c>
      <c r="E10" s="124" t="s">
        <v>246</v>
      </c>
      <c r="F10" s="73"/>
      <c r="G10" s="124" t="s">
        <v>247</v>
      </c>
      <c r="H10" s="124" t="s">
        <v>248</v>
      </c>
      <c r="I10" s="126"/>
      <c r="J10" s="124" t="s">
        <v>249</v>
      </c>
      <c r="K10" s="124" t="s">
        <v>250</v>
      </c>
      <c r="L10" s="73"/>
    </row>
    <row r="11" s="112" customFormat="1" ht="14.1" customHeight="1" spans="1:12">
      <c r="A11" s="123" t="s">
        <v>251</v>
      </c>
      <c r="B11" s="124" t="s">
        <v>252</v>
      </c>
      <c r="C11" s="73"/>
      <c r="D11" s="124" t="s">
        <v>253</v>
      </c>
      <c r="E11" s="124" t="s">
        <v>254</v>
      </c>
      <c r="F11" s="73">
        <v>0.79</v>
      </c>
      <c r="G11" s="124" t="s">
        <v>255</v>
      </c>
      <c r="H11" s="124" t="s">
        <v>256</v>
      </c>
      <c r="I11" s="126"/>
      <c r="J11" s="124" t="s">
        <v>257</v>
      </c>
      <c r="K11" s="124" t="s">
        <v>234</v>
      </c>
      <c r="L11" s="73"/>
    </row>
    <row r="12" s="112" customFormat="1" ht="14.1" customHeight="1" spans="1:12">
      <c r="A12" s="123" t="s">
        <v>258</v>
      </c>
      <c r="B12" s="124" t="s">
        <v>259</v>
      </c>
      <c r="C12" s="73">
        <v>219.65</v>
      </c>
      <c r="D12" s="124" t="s">
        <v>260</v>
      </c>
      <c r="E12" s="124" t="s">
        <v>261</v>
      </c>
      <c r="F12" s="73">
        <v>2.12</v>
      </c>
      <c r="G12" s="124" t="s">
        <v>262</v>
      </c>
      <c r="H12" s="124" t="s">
        <v>263</v>
      </c>
      <c r="I12" s="126"/>
      <c r="J12" s="124" t="s">
        <v>264</v>
      </c>
      <c r="K12" s="124" t="s">
        <v>265</v>
      </c>
      <c r="L12" s="73"/>
    </row>
    <row r="13" s="112" customFormat="1" ht="14.1" customHeight="1" spans="1:12">
      <c r="A13" s="123" t="s">
        <v>266</v>
      </c>
      <c r="B13" s="124" t="s">
        <v>267</v>
      </c>
      <c r="C13" s="73">
        <v>50.61</v>
      </c>
      <c r="D13" s="124" t="s">
        <v>268</v>
      </c>
      <c r="E13" s="124" t="s">
        <v>269</v>
      </c>
      <c r="F13" s="73">
        <v>3.86</v>
      </c>
      <c r="G13" s="124" t="s">
        <v>270</v>
      </c>
      <c r="H13" s="124" t="s">
        <v>271</v>
      </c>
      <c r="I13" s="126"/>
      <c r="J13" s="124" t="s">
        <v>272</v>
      </c>
      <c r="K13" s="124" t="s">
        <v>273</v>
      </c>
      <c r="L13" s="73"/>
    </row>
    <row r="14" s="112" customFormat="1" ht="14.1" customHeight="1" spans="1:12">
      <c r="A14" s="123" t="s">
        <v>274</v>
      </c>
      <c r="B14" s="124" t="s">
        <v>275</v>
      </c>
      <c r="C14" s="73"/>
      <c r="D14" s="124" t="s">
        <v>276</v>
      </c>
      <c r="E14" s="124" t="s">
        <v>277</v>
      </c>
      <c r="F14" s="73"/>
      <c r="G14" s="124" t="s">
        <v>278</v>
      </c>
      <c r="H14" s="124" t="s">
        <v>279</v>
      </c>
      <c r="I14" s="126"/>
      <c r="J14" s="124" t="s">
        <v>280</v>
      </c>
      <c r="K14" s="124" t="s">
        <v>281</v>
      </c>
      <c r="L14" s="73"/>
    </row>
    <row r="15" s="112" customFormat="1" ht="14.1" customHeight="1" spans="1:12">
      <c r="A15" s="123" t="s">
        <v>282</v>
      </c>
      <c r="B15" s="124" t="s">
        <v>283</v>
      </c>
      <c r="C15" s="73">
        <v>28.83</v>
      </c>
      <c r="D15" s="124" t="s">
        <v>284</v>
      </c>
      <c r="E15" s="124" t="s">
        <v>285</v>
      </c>
      <c r="F15" s="73"/>
      <c r="G15" s="124" t="s">
        <v>286</v>
      </c>
      <c r="H15" s="124" t="s">
        <v>287</v>
      </c>
      <c r="I15" s="126"/>
      <c r="J15" s="124" t="s">
        <v>288</v>
      </c>
      <c r="K15" s="124" t="s">
        <v>242</v>
      </c>
      <c r="L15" s="73"/>
    </row>
    <row r="16" s="112" customFormat="1" ht="14.1" customHeight="1" spans="1:12">
      <c r="A16" s="123" t="s">
        <v>289</v>
      </c>
      <c r="B16" s="124" t="s">
        <v>290</v>
      </c>
      <c r="C16" s="73">
        <v>15.98</v>
      </c>
      <c r="D16" s="124" t="s">
        <v>291</v>
      </c>
      <c r="E16" s="124" t="s">
        <v>292</v>
      </c>
      <c r="F16" s="73"/>
      <c r="G16" s="124" t="s">
        <v>293</v>
      </c>
      <c r="H16" s="124" t="s">
        <v>294</v>
      </c>
      <c r="I16" s="126"/>
      <c r="J16" s="124" t="s">
        <v>295</v>
      </c>
      <c r="K16" s="124" t="s">
        <v>296</v>
      </c>
      <c r="L16" s="126"/>
    </row>
    <row r="17" s="112" customFormat="1" ht="14.1" customHeight="1" spans="1:12">
      <c r="A17" s="123" t="s">
        <v>297</v>
      </c>
      <c r="B17" s="124" t="s">
        <v>298</v>
      </c>
      <c r="C17" s="73">
        <v>3.41</v>
      </c>
      <c r="D17" s="124" t="s">
        <v>299</v>
      </c>
      <c r="E17" s="124" t="s">
        <v>300</v>
      </c>
      <c r="F17" s="73"/>
      <c r="G17" s="124" t="s">
        <v>301</v>
      </c>
      <c r="H17" s="124" t="s">
        <v>302</v>
      </c>
      <c r="I17" s="126"/>
      <c r="J17" s="124" t="s">
        <v>303</v>
      </c>
      <c r="K17" s="124" t="s">
        <v>304</v>
      </c>
      <c r="L17" s="126"/>
    </row>
    <row r="18" s="112" customFormat="1" ht="14.1" customHeight="1" spans="1:12">
      <c r="A18" s="123" t="s">
        <v>305</v>
      </c>
      <c r="B18" s="124" t="s">
        <v>174</v>
      </c>
      <c r="C18" s="73">
        <v>46.77</v>
      </c>
      <c r="D18" s="124" t="s">
        <v>306</v>
      </c>
      <c r="E18" s="124" t="s">
        <v>307</v>
      </c>
      <c r="F18" s="73"/>
      <c r="G18" s="124" t="s">
        <v>308</v>
      </c>
      <c r="H18" s="124" t="s">
        <v>309</v>
      </c>
      <c r="I18" s="126"/>
      <c r="J18" s="124" t="s">
        <v>310</v>
      </c>
      <c r="K18" s="124" t="s">
        <v>311</v>
      </c>
      <c r="L18" s="126"/>
    </row>
    <row r="19" s="112" customFormat="1" ht="14.1" customHeight="1" spans="1:12">
      <c r="A19" s="123" t="s">
        <v>312</v>
      </c>
      <c r="B19" s="124" t="s">
        <v>313</v>
      </c>
      <c r="C19" s="73"/>
      <c r="D19" s="124" t="s">
        <v>314</v>
      </c>
      <c r="E19" s="124" t="s">
        <v>315</v>
      </c>
      <c r="F19" s="73">
        <v>2.71</v>
      </c>
      <c r="G19" s="124" t="s">
        <v>316</v>
      </c>
      <c r="H19" s="124" t="s">
        <v>317</v>
      </c>
      <c r="I19" s="126"/>
      <c r="J19" s="124" t="s">
        <v>318</v>
      </c>
      <c r="K19" s="124" t="s">
        <v>319</v>
      </c>
      <c r="L19" s="73"/>
    </row>
    <row r="20" s="112" customFormat="1" ht="14.1" customHeight="1" spans="1:12">
      <c r="A20" s="123" t="s">
        <v>320</v>
      </c>
      <c r="B20" s="124" t="s">
        <v>321</v>
      </c>
      <c r="C20" s="73"/>
      <c r="D20" s="124" t="s">
        <v>322</v>
      </c>
      <c r="E20" s="124" t="s">
        <v>323</v>
      </c>
      <c r="F20" s="73"/>
      <c r="G20" s="124" t="s">
        <v>324</v>
      </c>
      <c r="H20" s="124" t="s">
        <v>325</v>
      </c>
      <c r="I20" s="73">
        <v>0.35</v>
      </c>
      <c r="J20" s="124" t="s">
        <v>326</v>
      </c>
      <c r="K20" s="124" t="s">
        <v>327</v>
      </c>
      <c r="L20" s="73"/>
    </row>
    <row r="21" s="112" customFormat="1" ht="14.1" customHeight="1" spans="1:12">
      <c r="A21" s="123" t="s">
        <v>328</v>
      </c>
      <c r="B21" s="124" t="s">
        <v>329</v>
      </c>
      <c r="C21" s="73">
        <v>69.62</v>
      </c>
      <c r="D21" s="124" t="s">
        <v>330</v>
      </c>
      <c r="E21" s="124" t="s">
        <v>331</v>
      </c>
      <c r="F21" s="73"/>
      <c r="G21" s="124" t="s">
        <v>332</v>
      </c>
      <c r="H21" s="124" t="s">
        <v>232</v>
      </c>
      <c r="I21" s="73"/>
      <c r="J21" s="124" t="s">
        <v>333</v>
      </c>
      <c r="K21" s="124" t="s">
        <v>334</v>
      </c>
      <c r="L21" s="73"/>
    </row>
    <row r="22" s="112" customFormat="1" ht="14.1" customHeight="1" spans="1:12">
      <c r="A22" s="123" t="s">
        <v>335</v>
      </c>
      <c r="B22" s="124" t="s">
        <v>336</v>
      </c>
      <c r="C22" s="73"/>
      <c r="D22" s="124" t="s">
        <v>337</v>
      </c>
      <c r="E22" s="124" t="s">
        <v>338</v>
      </c>
      <c r="F22" s="73">
        <v>4.24</v>
      </c>
      <c r="G22" s="124" t="s">
        <v>339</v>
      </c>
      <c r="H22" s="124" t="s">
        <v>240</v>
      </c>
      <c r="I22" s="73">
        <v>0.35</v>
      </c>
      <c r="J22" s="124" t="s">
        <v>340</v>
      </c>
      <c r="K22" s="124" t="s">
        <v>341</v>
      </c>
      <c r="L22" s="73"/>
    </row>
    <row r="23" s="112" customFormat="1" ht="14.1" customHeight="1" spans="1:12">
      <c r="A23" s="123" t="s">
        <v>342</v>
      </c>
      <c r="B23" s="124" t="s">
        <v>343</v>
      </c>
      <c r="C23" s="73"/>
      <c r="D23" s="124" t="s">
        <v>344</v>
      </c>
      <c r="E23" s="124" t="s">
        <v>345</v>
      </c>
      <c r="F23" s="73"/>
      <c r="G23" s="124" t="s">
        <v>346</v>
      </c>
      <c r="H23" s="124" t="s">
        <v>248</v>
      </c>
      <c r="I23" s="73"/>
      <c r="J23" s="124" t="s">
        <v>347</v>
      </c>
      <c r="K23" s="124" t="s">
        <v>348</v>
      </c>
      <c r="L23" s="73"/>
    </row>
    <row r="24" s="112" customFormat="1" ht="14.1" customHeight="1" spans="1:12">
      <c r="A24" s="123" t="s">
        <v>349</v>
      </c>
      <c r="B24" s="124" t="s">
        <v>350</v>
      </c>
      <c r="C24" s="73"/>
      <c r="D24" s="124" t="s">
        <v>351</v>
      </c>
      <c r="E24" s="124" t="s">
        <v>352</v>
      </c>
      <c r="F24" s="73">
        <v>4.12</v>
      </c>
      <c r="G24" s="124" t="s">
        <v>353</v>
      </c>
      <c r="H24" s="124" t="s">
        <v>256</v>
      </c>
      <c r="I24" s="73"/>
      <c r="J24" s="124" t="s">
        <v>127</v>
      </c>
      <c r="K24" s="124" t="s">
        <v>127</v>
      </c>
      <c r="L24" s="75"/>
    </row>
    <row r="25" s="112" customFormat="1" ht="14.1" customHeight="1" spans="1:12">
      <c r="A25" s="123" t="s">
        <v>354</v>
      </c>
      <c r="B25" s="124" t="s">
        <v>355</v>
      </c>
      <c r="C25" s="73">
        <v>2.81</v>
      </c>
      <c r="D25" s="124" t="s">
        <v>356</v>
      </c>
      <c r="E25" s="124" t="s">
        <v>357</v>
      </c>
      <c r="F25" s="73"/>
      <c r="G25" s="124" t="s">
        <v>358</v>
      </c>
      <c r="H25" s="124" t="s">
        <v>263</v>
      </c>
      <c r="I25" s="73"/>
      <c r="J25" s="124" t="s">
        <v>127</v>
      </c>
      <c r="K25" s="124" t="s">
        <v>127</v>
      </c>
      <c r="L25" s="75"/>
    </row>
    <row r="26" s="112" customFormat="1" ht="14.1" customHeight="1" spans="1:12">
      <c r="A26" s="123" t="s">
        <v>359</v>
      </c>
      <c r="B26" s="124" t="s">
        <v>360</v>
      </c>
      <c r="C26" s="73">
        <v>37.91</v>
      </c>
      <c r="D26" s="124" t="s">
        <v>361</v>
      </c>
      <c r="E26" s="124" t="s">
        <v>362</v>
      </c>
      <c r="F26" s="73"/>
      <c r="G26" s="124" t="s">
        <v>363</v>
      </c>
      <c r="H26" s="124" t="s">
        <v>271</v>
      </c>
      <c r="I26" s="73"/>
      <c r="J26" s="124" t="s">
        <v>127</v>
      </c>
      <c r="K26" s="124" t="s">
        <v>127</v>
      </c>
      <c r="L26" s="75"/>
    </row>
    <row r="27" s="112" customFormat="1" ht="14.1" customHeight="1" spans="1:12">
      <c r="A27" s="123" t="s">
        <v>364</v>
      </c>
      <c r="B27" s="124" t="s">
        <v>365</v>
      </c>
      <c r="C27" s="73"/>
      <c r="D27" s="124" t="s">
        <v>366</v>
      </c>
      <c r="E27" s="124" t="s">
        <v>367</v>
      </c>
      <c r="F27" s="73">
        <v>0.13</v>
      </c>
      <c r="G27" s="124" t="s">
        <v>368</v>
      </c>
      <c r="H27" s="124" t="s">
        <v>279</v>
      </c>
      <c r="I27" s="73"/>
      <c r="J27" s="124" t="s">
        <v>127</v>
      </c>
      <c r="K27" s="124" t="s">
        <v>127</v>
      </c>
      <c r="L27" s="75"/>
    </row>
    <row r="28" s="112" customFormat="1" ht="14.1" customHeight="1" spans="1:12">
      <c r="A28" s="123" t="s">
        <v>369</v>
      </c>
      <c r="B28" s="124" t="s">
        <v>370</v>
      </c>
      <c r="C28" s="73"/>
      <c r="D28" s="124" t="s">
        <v>371</v>
      </c>
      <c r="E28" s="124" t="s">
        <v>372</v>
      </c>
      <c r="F28" s="73"/>
      <c r="G28" s="124" t="s">
        <v>373</v>
      </c>
      <c r="H28" s="124" t="s">
        <v>374</v>
      </c>
      <c r="I28" s="73"/>
      <c r="J28" s="124" t="s">
        <v>127</v>
      </c>
      <c r="K28" s="124" t="s">
        <v>127</v>
      </c>
      <c r="L28" s="75"/>
    </row>
    <row r="29" s="112" customFormat="1" ht="14.1" customHeight="1" spans="1:12">
      <c r="A29" s="123" t="s">
        <v>375</v>
      </c>
      <c r="B29" s="124" t="s">
        <v>376</v>
      </c>
      <c r="C29" s="73"/>
      <c r="D29" s="124" t="s">
        <v>377</v>
      </c>
      <c r="E29" s="124" t="s">
        <v>378</v>
      </c>
      <c r="F29" s="73">
        <v>2.5</v>
      </c>
      <c r="G29" s="124" t="s">
        <v>379</v>
      </c>
      <c r="H29" s="124" t="s">
        <v>380</v>
      </c>
      <c r="I29" s="73"/>
      <c r="J29" s="124" t="s">
        <v>127</v>
      </c>
      <c r="K29" s="124" t="s">
        <v>127</v>
      </c>
      <c r="L29" s="75"/>
    </row>
    <row r="30" s="112" customFormat="1" ht="14.1" customHeight="1" spans="1:12">
      <c r="A30" s="123" t="s">
        <v>381</v>
      </c>
      <c r="B30" s="124" t="s">
        <v>382</v>
      </c>
      <c r="C30" s="73">
        <v>28.9</v>
      </c>
      <c r="D30" s="124" t="s">
        <v>383</v>
      </c>
      <c r="E30" s="124" t="s">
        <v>384</v>
      </c>
      <c r="F30" s="73">
        <v>8.97</v>
      </c>
      <c r="G30" s="124" t="s">
        <v>385</v>
      </c>
      <c r="H30" s="124" t="s">
        <v>386</v>
      </c>
      <c r="I30" s="73"/>
      <c r="J30" s="124" t="s">
        <v>127</v>
      </c>
      <c r="K30" s="124" t="s">
        <v>127</v>
      </c>
      <c r="L30" s="75"/>
    </row>
    <row r="31" s="112" customFormat="1" ht="14.1" customHeight="1" spans="1:12">
      <c r="A31" s="123" t="s">
        <v>387</v>
      </c>
      <c r="B31" s="124" t="s">
        <v>388</v>
      </c>
      <c r="C31" s="73"/>
      <c r="D31" s="124" t="s">
        <v>389</v>
      </c>
      <c r="E31" s="124" t="s">
        <v>390</v>
      </c>
      <c r="F31" s="73"/>
      <c r="G31" s="124" t="s">
        <v>391</v>
      </c>
      <c r="H31" s="124" t="s">
        <v>392</v>
      </c>
      <c r="I31" s="73"/>
      <c r="J31" s="124" t="s">
        <v>127</v>
      </c>
      <c r="K31" s="124" t="s">
        <v>127</v>
      </c>
      <c r="L31" s="75"/>
    </row>
    <row r="32" s="112" customFormat="1" ht="14.1" customHeight="1" spans="1:12">
      <c r="A32" s="123" t="s">
        <v>393</v>
      </c>
      <c r="B32" s="124" t="s">
        <v>394</v>
      </c>
      <c r="C32" s="73"/>
      <c r="D32" s="124" t="s">
        <v>395</v>
      </c>
      <c r="E32" s="124" t="s">
        <v>396</v>
      </c>
      <c r="F32" s="73"/>
      <c r="G32" s="124" t="s">
        <v>397</v>
      </c>
      <c r="H32" s="124" t="s">
        <v>287</v>
      </c>
      <c r="I32" s="73"/>
      <c r="J32" s="124" t="s">
        <v>127</v>
      </c>
      <c r="K32" s="124" t="s">
        <v>127</v>
      </c>
      <c r="L32" s="75"/>
    </row>
    <row r="33" s="112" customFormat="1" ht="14.1" customHeight="1" spans="1:12">
      <c r="A33" s="123" t="s">
        <v>127</v>
      </c>
      <c r="B33" s="124" t="s">
        <v>127</v>
      </c>
      <c r="C33" s="75"/>
      <c r="D33" s="124" t="s">
        <v>398</v>
      </c>
      <c r="E33" s="124" t="s">
        <v>399</v>
      </c>
      <c r="F33" s="73"/>
      <c r="G33" s="124" t="s">
        <v>400</v>
      </c>
      <c r="H33" s="124" t="s">
        <v>294</v>
      </c>
      <c r="I33" s="73"/>
      <c r="J33" s="124" t="s">
        <v>127</v>
      </c>
      <c r="K33" s="124" t="s">
        <v>127</v>
      </c>
      <c r="L33" s="75"/>
    </row>
    <row r="34" s="112" customFormat="1" ht="14.1" customHeight="1" spans="1:12">
      <c r="A34" s="123" t="s">
        <v>127</v>
      </c>
      <c r="B34" s="124" t="s">
        <v>127</v>
      </c>
      <c r="C34" s="75"/>
      <c r="D34" s="124" t="s">
        <v>401</v>
      </c>
      <c r="E34" s="124" t="s">
        <v>402</v>
      </c>
      <c r="F34" s="73"/>
      <c r="G34" s="124" t="s">
        <v>403</v>
      </c>
      <c r="H34" s="124" t="s">
        <v>302</v>
      </c>
      <c r="I34" s="73"/>
      <c r="J34" s="124" t="s">
        <v>127</v>
      </c>
      <c r="K34" s="124" t="s">
        <v>127</v>
      </c>
      <c r="L34" s="75"/>
    </row>
    <row r="35" s="112" customFormat="1" ht="14.1" customHeight="1" spans="1:12">
      <c r="A35" s="123" t="s">
        <v>127</v>
      </c>
      <c r="B35" s="124" t="s">
        <v>127</v>
      </c>
      <c r="C35" s="75"/>
      <c r="D35" s="124" t="s">
        <v>404</v>
      </c>
      <c r="E35" s="124" t="s">
        <v>405</v>
      </c>
      <c r="F35" s="73"/>
      <c r="G35" s="124" t="s">
        <v>406</v>
      </c>
      <c r="H35" s="124" t="s">
        <v>309</v>
      </c>
      <c r="I35" s="73"/>
      <c r="J35" s="124" t="s">
        <v>127</v>
      </c>
      <c r="K35" s="124" t="s">
        <v>127</v>
      </c>
      <c r="L35" s="75"/>
    </row>
    <row r="36" s="113" customFormat="1" ht="14.1" customHeight="1" spans="1:12">
      <c r="A36" s="123" t="s">
        <v>127</v>
      </c>
      <c r="B36" s="124" t="s">
        <v>127</v>
      </c>
      <c r="C36" s="75"/>
      <c r="D36" s="124" t="s">
        <v>407</v>
      </c>
      <c r="E36" s="124" t="s">
        <v>408</v>
      </c>
      <c r="F36" s="73"/>
      <c r="G36" s="124" t="s">
        <v>127</v>
      </c>
      <c r="H36" s="124" t="s">
        <v>127</v>
      </c>
      <c r="I36" s="124"/>
      <c r="J36" s="124" t="s">
        <v>127</v>
      </c>
      <c r="K36" s="124" t="s">
        <v>127</v>
      </c>
      <c r="L36" s="75" t="s">
        <v>127</v>
      </c>
    </row>
    <row r="37" s="113" customFormat="1" ht="14.1" customHeight="1" spans="1:12">
      <c r="A37" s="123" t="s">
        <v>127</v>
      </c>
      <c r="B37" s="124" t="s">
        <v>127</v>
      </c>
      <c r="C37" s="75"/>
      <c r="D37" s="124" t="s">
        <v>409</v>
      </c>
      <c r="E37" s="124" t="s">
        <v>410</v>
      </c>
      <c r="F37" s="73"/>
      <c r="G37" s="124" t="s">
        <v>127</v>
      </c>
      <c r="H37" s="124" t="s">
        <v>127</v>
      </c>
      <c r="I37" s="124"/>
      <c r="J37" s="124" t="s">
        <v>127</v>
      </c>
      <c r="K37" s="124" t="s">
        <v>127</v>
      </c>
      <c r="L37" s="75" t="s">
        <v>127</v>
      </c>
    </row>
    <row r="38" spans="1:12">
      <c r="A38" s="123" t="s">
        <v>127</v>
      </c>
      <c r="B38" s="124" t="s">
        <v>127</v>
      </c>
      <c r="C38" s="75"/>
      <c r="D38" s="124" t="s">
        <v>411</v>
      </c>
      <c r="E38" s="124" t="s">
        <v>412</v>
      </c>
      <c r="F38" s="73"/>
      <c r="G38" s="124" t="s">
        <v>127</v>
      </c>
      <c r="H38" s="124" t="s">
        <v>127</v>
      </c>
      <c r="I38" s="124"/>
      <c r="J38" s="124" t="s">
        <v>127</v>
      </c>
      <c r="K38" s="124" t="s">
        <v>127</v>
      </c>
      <c r="L38" s="75" t="s">
        <v>127</v>
      </c>
    </row>
    <row r="39" spans="1:12">
      <c r="A39" s="123" t="s">
        <v>127</v>
      </c>
      <c r="B39" s="124" t="s">
        <v>127</v>
      </c>
      <c r="C39" s="75"/>
      <c r="D39" s="124" t="s">
        <v>413</v>
      </c>
      <c r="E39" s="124" t="s">
        <v>414</v>
      </c>
      <c r="F39" s="73"/>
      <c r="G39" s="124" t="s">
        <v>127</v>
      </c>
      <c r="H39" s="124" t="s">
        <v>127</v>
      </c>
      <c r="I39" s="124" t="s">
        <v>127</v>
      </c>
      <c r="J39" s="124" t="s">
        <v>127</v>
      </c>
      <c r="K39" s="124" t="s">
        <v>127</v>
      </c>
      <c r="L39" s="75" t="s">
        <v>127</v>
      </c>
    </row>
    <row r="40" spans="1:12">
      <c r="A40" s="125" t="s">
        <v>415</v>
      </c>
      <c r="B40" s="126"/>
      <c r="C40" s="73">
        <f>C7+C21</f>
        <v>725.32</v>
      </c>
      <c r="D40" s="126" t="s">
        <v>416</v>
      </c>
      <c r="E40" s="126"/>
      <c r="F40" s="126" t="s">
        <v>127</v>
      </c>
      <c r="G40" s="126" t="s">
        <v>127</v>
      </c>
      <c r="H40" s="126" t="s">
        <v>127</v>
      </c>
      <c r="I40" s="126" t="s">
        <v>127</v>
      </c>
      <c r="J40" s="126" t="s">
        <v>127</v>
      </c>
      <c r="K40" s="126" t="s">
        <v>127</v>
      </c>
      <c r="L40" s="73">
        <v>42.25</v>
      </c>
    </row>
    <row r="41" spans="1:12">
      <c r="A41" s="127" t="s">
        <v>417</v>
      </c>
      <c r="B41" s="128"/>
      <c r="C41" s="128" t="s">
        <v>127</v>
      </c>
      <c r="D41" s="128" t="s">
        <v>127</v>
      </c>
      <c r="E41" s="129" t="s">
        <v>127</v>
      </c>
      <c r="F41" s="129" t="s">
        <v>127</v>
      </c>
      <c r="G41" s="129" t="s">
        <v>127</v>
      </c>
      <c r="H41" s="128" t="s">
        <v>127</v>
      </c>
      <c r="I41" s="128" t="s">
        <v>127</v>
      </c>
      <c r="J41" s="128" t="s">
        <v>127</v>
      </c>
      <c r="K41" s="128" t="s">
        <v>127</v>
      </c>
      <c r="L41" s="128" t="s">
        <v>127</v>
      </c>
    </row>
  </sheetData>
  <mergeCells count="19">
    <mergeCell ref="C1:L1"/>
    <mergeCell ref="C3:H3"/>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ageMargins left="0.709722222222222" right="0.309722222222222" top="0.159722222222222" bottom="0.159722222222222" header="0" footer="0"/>
  <pageSetup paperSize="9" scale="7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workbookViewId="0">
      <selection activeCell="E12" sqref="E12"/>
    </sheetView>
  </sheetViews>
  <sheetFormatPr defaultColWidth="9" defaultRowHeight="14.25"/>
  <cols>
    <col min="1" max="3" width="3.7" style="47" customWidth="1"/>
    <col min="4" max="17" width="7.9" style="47" customWidth="1"/>
    <col min="18" max="16384" width="9" style="47"/>
  </cols>
  <sheetData>
    <row r="1" ht="35.25" customHeight="1" spans="1:17">
      <c r="A1" s="41" t="s">
        <v>418</v>
      </c>
      <c r="B1" s="41"/>
      <c r="C1" s="41"/>
      <c r="D1" s="41"/>
      <c r="E1" s="41"/>
      <c r="F1" s="41"/>
      <c r="G1" s="41"/>
      <c r="H1" s="41"/>
      <c r="I1" s="41"/>
      <c r="J1" s="41"/>
      <c r="K1" s="41"/>
      <c r="L1" s="41"/>
      <c r="M1" s="41"/>
      <c r="N1" s="41"/>
      <c r="O1" s="41"/>
      <c r="P1" s="41"/>
      <c r="Q1" s="41"/>
    </row>
    <row r="2" ht="18" customHeight="1" spans="1:17">
      <c r="A2" s="63"/>
      <c r="B2" s="63"/>
      <c r="C2" s="63"/>
      <c r="D2" s="63"/>
      <c r="E2" s="63"/>
      <c r="F2" s="63"/>
      <c r="G2" s="63"/>
      <c r="H2" s="63"/>
      <c r="I2" s="63"/>
      <c r="J2" s="63"/>
      <c r="K2" s="63"/>
      <c r="L2" s="63"/>
      <c r="N2" s="77"/>
      <c r="O2" s="83"/>
      <c r="P2" s="83"/>
      <c r="Q2" s="84" t="s">
        <v>419</v>
      </c>
    </row>
    <row r="3" ht="18" customHeight="1" spans="1:17">
      <c r="A3" s="64" t="s">
        <v>3</v>
      </c>
      <c r="B3" s="64"/>
      <c r="C3" s="64"/>
      <c r="D3" s="64"/>
      <c r="E3" s="64"/>
      <c r="F3" s="64"/>
      <c r="G3" s="63"/>
      <c r="H3" s="63"/>
      <c r="I3" s="63"/>
      <c r="J3" s="63"/>
      <c r="K3" s="63"/>
      <c r="L3" s="63"/>
      <c r="N3" s="105"/>
      <c r="O3" s="83"/>
      <c r="P3" s="83"/>
      <c r="Q3" s="107" t="s">
        <v>4</v>
      </c>
    </row>
    <row r="4" s="59" customFormat="1" ht="39.75" customHeight="1" spans="1:17">
      <c r="A4" s="65" t="s">
        <v>126</v>
      </c>
      <c r="B4" s="65"/>
      <c r="C4" s="65"/>
      <c r="D4" s="65"/>
      <c r="E4" s="65" t="s">
        <v>95</v>
      </c>
      <c r="F4" s="65"/>
      <c r="G4" s="65"/>
      <c r="H4" s="67" t="s">
        <v>205</v>
      </c>
      <c r="I4" s="79"/>
      <c r="J4" s="66"/>
      <c r="K4" s="65" t="s">
        <v>206</v>
      </c>
      <c r="L4" s="65"/>
      <c r="M4" s="65"/>
      <c r="N4" s="81" t="s">
        <v>112</v>
      </c>
      <c r="O4" s="81"/>
      <c r="P4" s="81"/>
      <c r="Q4" s="81"/>
    </row>
    <row r="5" s="60" customFormat="1" ht="26.25" customHeight="1" spans="1:17">
      <c r="A5" s="89" t="s">
        <v>134</v>
      </c>
      <c r="B5" s="90"/>
      <c r="C5" s="68"/>
      <c r="D5" s="69" t="s">
        <v>135</v>
      </c>
      <c r="E5" s="69" t="s">
        <v>140</v>
      </c>
      <c r="F5" s="69" t="s">
        <v>207</v>
      </c>
      <c r="G5" s="69" t="s">
        <v>208</v>
      </c>
      <c r="H5" s="70" t="s">
        <v>140</v>
      </c>
      <c r="I5" s="69" t="s">
        <v>179</v>
      </c>
      <c r="J5" s="69" t="s">
        <v>180</v>
      </c>
      <c r="K5" s="80" t="s">
        <v>140</v>
      </c>
      <c r="L5" s="65" t="s">
        <v>179</v>
      </c>
      <c r="M5" s="65" t="s">
        <v>180</v>
      </c>
      <c r="N5" s="82" t="s">
        <v>140</v>
      </c>
      <c r="O5" s="81" t="s">
        <v>207</v>
      </c>
      <c r="P5" s="81" t="s">
        <v>208</v>
      </c>
      <c r="Q5" s="81"/>
    </row>
    <row r="6" s="60" customFormat="1" ht="36" customHeight="1" spans="1:17">
      <c r="A6" s="91"/>
      <c r="B6" s="92"/>
      <c r="C6" s="93"/>
      <c r="D6" s="94"/>
      <c r="E6" s="94"/>
      <c r="F6" s="94"/>
      <c r="G6" s="94"/>
      <c r="H6" s="95"/>
      <c r="I6" s="94"/>
      <c r="J6" s="94"/>
      <c r="K6" s="80"/>
      <c r="L6" s="65"/>
      <c r="M6" s="65"/>
      <c r="N6" s="82"/>
      <c r="O6" s="81"/>
      <c r="P6" s="82" t="s">
        <v>209</v>
      </c>
      <c r="Q6" s="108" t="s">
        <v>210</v>
      </c>
    </row>
    <row r="7" ht="19.5" customHeight="1" spans="1:17">
      <c r="A7" s="96" t="s">
        <v>136</v>
      </c>
      <c r="B7" s="96" t="s">
        <v>137</v>
      </c>
      <c r="C7" s="96" t="s">
        <v>138</v>
      </c>
      <c r="D7" s="96" t="s">
        <v>139</v>
      </c>
      <c r="E7" s="97" t="s">
        <v>11</v>
      </c>
      <c r="F7" s="97" t="s">
        <v>12</v>
      </c>
      <c r="G7" s="97" t="s">
        <v>20</v>
      </c>
      <c r="H7" s="97" t="s">
        <v>24</v>
      </c>
      <c r="I7" s="97" t="s">
        <v>28</v>
      </c>
      <c r="J7" s="97" t="s">
        <v>32</v>
      </c>
      <c r="K7" s="97" t="s">
        <v>36</v>
      </c>
      <c r="L7" s="97" t="s">
        <v>39</v>
      </c>
      <c r="M7" s="97" t="s">
        <v>42</v>
      </c>
      <c r="N7" s="97" t="s">
        <v>45</v>
      </c>
      <c r="O7" s="97" t="s">
        <v>48</v>
      </c>
      <c r="P7" s="97" t="s">
        <v>51</v>
      </c>
      <c r="Q7" s="97" t="s">
        <v>54</v>
      </c>
    </row>
    <row r="8" ht="19.5" customHeight="1" spans="1:17">
      <c r="A8" s="96" t="s">
        <v>127</v>
      </c>
      <c r="B8" s="96" t="s">
        <v>127</v>
      </c>
      <c r="C8" s="96" t="s">
        <v>127</v>
      </c>
      <c r="D8" s="96" t="s">
        <v>140</v>
      </c>
      <c r="E8" s="98" t="s">
        <v>127</v>
      </c>
      <c r="F8" s="98" t="s">
        <v>127</v>
      </c>
      <c r="G8" s="98" t="s">
        <v>127</v>
      </c>
      <c r="H8" s="98" t="s">
        <v>127</v>
      </c>
      <c r="I8" s="98" t="s">
        <v>127</v>
      </c>
      <c r="J8" s="98" t="s">
        <v>127</v>
      </c>
      <c r="K8" s="98" t="s">
        <v>127</v>
      </c>
      <c r="L8" s="98" t="s">
        <v>127</v>
      </c>
      <c r="M8" s="98" t="s">
        <v>127</v>
      </c>
      <c r="N8" s="98" t="s">
        <v>127</v>
      </c>
      <c r="O8" s="106"/>
      <c r="P8" s="106"/>
      <c r="Q8" s="106"/>
    </row>
    <row r="9" ht="20.25" customHeight="1" spans="1:17">
      <c r="A9" s="99" t="s">
        <v>420</v>
      </c>
      <c r="B9" s="100"/>
      <c r="C9" s="101"/>
      <c r="D9" s="96"/>
      <c r="E9" s="98"/>
      <c r="F9" s="98"/>
      <c r="G9" s="98"/>
      <c r="H9" s="98"/>
      <c r="I9" s="98"/>
      <c r="J9" s="98"/>
      <c r="K9" s="98"/>
      <c r="L9" s="98"/>
      <c r="M9" s="98"/>
      <c r="N9" s="98"/>
      <c r="O9" s="106"/>
      <c r="P9" s="106"/>
      <c r="Q9" s="106"/>
    </row>
    <row r="10" ht="20.25" customHeight="1" spans="1:17">
      <c r="A10" s="99"/>
      <c r="B10" s="100"/>
      <c r="C10" s="101"/>
      <c r="D10" s="96"/>
      <c r="E10" s="98"/>
      <c r="F10" s="98"/>
      <c r="G10" s="98"/>
      <c r="H10" s="98"/>
      <c r="I10" s="98"/>
      <c r="J10" s="98"/>
      <c r="K10" s="98"/>
      <c r="L10" s="98"/>
      <c r="M10" s="98"/>
      <c r="N10" s="98"/>
      <c r="O10" s="106"/>
      <c r="P10" s="106"/>
      <c r="Q10" s="106"/>
    </row>
    <row r="11" ht="20.25" customHeight="1" spans="1:17">
      <c r="A11" s="102" t="s">
        <v>127</v>
      </c>
      <c r="B11" s="102" t="s">
        <v>127</v>
      </c>
      <c r="C11" s="102" t="s">
        <v>127</v>
      </c>
      <c r="D11" s="102" t="s">
        <v>127</v>
      </c>
      <c r="E11" s="98" t="s">
        <v>127</v>
      </c>
      <c r="F11" s="98" t="s">
        <v>127</v>
      </c>
      <c r="G11" s="98" t="s">
        <v>127</v>
      </c>
      <c r="H11" s="98" t="s">
        <v>127</v>
      </c>
      <c r="I11" s="98" t="s">
        <v>127</v>
      </c>
      <c r="J11" s="98" t="s">
        <v>127</v>
      </c>
      <c r="K11" s="98" t="s">
        <v>127</v>
      </c>
      <c r="L11" s="98" t="s">
        <v>127</v>
      </c>
      <c r="M11" s="98" t="s">
        <v>127</v>
      </c>
      <c r="N11" s="98" t="s">
        <v>127</v>
      </c>
      <c r="O11" s="106"/>
      <c r="P11" s="106"/>
      <c r="Q11" s="106"/>
    </row>
    <row r="12" ht="20.25" customHeight="1" spans="1:17">
      <c r="A12" s="102" t="s">
        <v>127</v>
      </c>
      <c r="B12" s="102" t="s">
        <v>127</v>
      </c>
      <c r="C12" s="102" t="s">
        <v>127</v>
      </c>
      <c r="D12" s="102" t="s">
        <v>127</v>
      </c>
      <c r="E12" s="98" t="s">
        <v>127</v>
      </c>
      <c r="F12" s="98" t="s">
        <v>127</v>
      </c>
      <c r="G12" s="98" t="s">
        <v>127</v>
      </c>
      <c r="H12" s="98" t="s">
        <v>127</v>
      </c>
      <c r="I12" s="98" t="s">
        <v>127</v>
      </c>
      <c r="J12" s="98" t="s">
        <v>127</v>
      </c>
      <c r="K12" s="98" t="s">
        <v>127</v>
      </c>
      <c r="L12" s="98" t="s">
        <v>127</v>
      </c>
      <c r="M12" s="98" t="s">
        <v>127</v>
      </c>
      <c r="N12" s="98" t="s">
        <v>127</v>
      </c>
      <c r="O12" s="106"/>
      <c r="P12" s="106"/>
      <c r="Q12" s="106"/>
    </row>
    <row r="13" ht="20.25" customHeight="1" spans="1:17">
      <c r="A13" s="102" t="s">
        <v>127</v>
      </c>
      <c r="B13" s="102" t="s">
        <v>127</v>
      </c>
      <c r="C13" s="102" t="s">
        <v>127</v>
      </c>
      <c r="D13" s="102" t="s">
        <v>127</v>
      </c>
      <c r="E13" s="98" t="s">
        <v>127</v>
      </c>
      <c r="F13" s="98" t="s">
        <v>127</v>
      </c>
      <c r="G13" s="98" t="s">
        <v>127</v>
      </c>
      <c r="H13" s="98" t="s">
        <v>127</v>
      </c>
      <c r="I13" s="98" t="s">
        <v>127</v>
      </c>
      <c r="J13" s="98" t="s">
        <v>127</v>
      </c>
      <c r="K13" s="98" t="s">
        <v>127</v>
      </c>
      <c r="L13" s="98" t="s">
        <v>127</v>
      </c>
      <c r="M13" s="98" t="s">
        <v>127</v>
      </c>
      <c r="N13" s="98" t="s">
        <v>127</v>
      </c>
      <c r="O13" s="106"/>
      <c r="P13" s="106"/>
      <c r="Q13" s="106"/>
    </row>
    <row r="14" ht="20.25" customHeight="1" spans="1:17">
      <c r="A14" s="102" t="s">
        <v>127</v>
      </c>
      <c r="B14" s="102" t="s">
        <v>127</v>
      </c>
      <c r="C14" s="102" t="s">
        <v>127</v>
      </c>
      <c r="D14" s="102" t="s">
        <v>127</v>
      </c>
      <c r="E14" s="98" t="s">
        <v>127</v>
      </c>
      <c r="F14" s="98" t="s">
        <v>127</v>
      </c>
      <c r="G14" s="98" t="s">
        <v>127</v>
      </c>
      <c r="H14" s="98" t="s">
        <v>127</v>
      </c>
      <c r="I14" s="98" t="s">
        <v>127</v>
      </c>
      <c r="J14" s="98" t="s">
        <v>127</v>
      </c>
      <c r="K14" s="98" t="s">
        <v>127</v>
      </c>
      <c r="L14" s="98" t="s">
        <v>127</v>
      </c>
      <c r="M14" s="98" t="s">
        <v>127</v>
      </c>
      <c r="N14" s="98" t="s">
        <v>127</v>
      </c>
      <c r="O14" s="106"/>
      <c r="P14" s="106"/>
      <c r="Q14" s="106"/>
    </row>
    <row r="15" ht="20.25" customHeight="1" spans="1:17">
      <c r="A15" s="102" t="s">
        <v>127</v>
      </c>
      <c r="B15" s="102" t="s">
        <v>127</v>
      </c>
      <c r="C15" s="102" t="s">
        <v>127</v>
      </c>
      <c r="D15" s="102" t="s">
        <v>127</v>
      </c>
      <c r="E15" s="98" t="s">
        <v>127</v>
      </c>
      <c r="F15" s="98" t="s">
        <v>127</v>
      </c>
      <c r="G15" s="98" t="s">
        <v>127</v>
      </c>
      <c r="H15" s="98" t="s">
        <v>127</v>
      </c>
      <c r="I15" s="98" t="s">
        <v>127</v>
      </c>
      <c r="J15" s="98" t="s">
        <v>127</v>
      </c>
      <c r="K15" s="98" t="s">
        <v>127</v>
      </c>
      <c r="L15" s="98" t="s">
        <v>127</v>
      </c>
      <c r="M15" s="98" t="s">
        <v>127</v>
      </c>
      <c r="N15" s="98" t="s">
        <v>127</v>
      </c>
      <c r="O15" s="106"/>
      <c r="P15" s="106"/>
      <c r="Q15" s="106"/>
    </row>
    <row r="16" ht="20.25" customHeight="1" spans="1:17">
      <c r="A16" s="102" t="s">
        <v>127</v>
      </c>
      <c r="B16" s="102" t="s">
        <v>127</v>
      </c>
      <c r="C16" s="102" t="s">
        <v>127</v>
      </c>
      <c r="D16" s="102" t="s">
        <v>127</v>
      </c>
      <c r="E16" s="98" t="s">
        <v>127</v>
      </c>
      <c r="F16" s="98" t="s">
        <v>127</v>
      </c>
      <c r="G16" s="98" t="s">
        <v>127</v>
      </c>
      <c r="H16" s="98" t="s">
        <v>127</v>
      </c>
      <c r="I16" s="98" t="s">
        <v>127</v>
      </c>
      <c r="J16" s="98" t="s">
        <v>127</v>
      </c>
      <c r="K16" s="98" t="s">
        <v>127</v>
      </c>
      <c r="L16" s="98" t="s">
        <v>127</v>
      </c>
      <c r="M16" s="98" t="s">
        <v>127</v>
      </c>
      <c r="N16" s="98" t="s">
        <v>127</v>
      </c>
      <c r="O16" s="106"/>
      <c r="P16" s="106"/>
      <c r="Q16" s="106"/>
    </row>
    <row r="17" ht="24" customHeight="1" spans="1:17">
      <c r="A17" s="103" t="s">
        <v>421</v>
      </c>
      <c r="B17" s="103"/>
      <c r="C17" s="103"/>
      <c r="D17" s="103"/>
      <c r="E17" s="103"/>
      <c r="F17" s="104"/>
      <c r="G17" s="104"/>
      <c r="H17" s="104"/>
      <c r="I17" s="104"/>
      <c r="J17" s="104"/>
      <c r="K17" s="104"/>
      <c r="L17" s="104"/>
      <c r="M17" s="104"/>
      <c r="N17" s="104"/>
      <c r="O17" s="83"/>
      <c r="P17" s="83"/>
      <c r="Q17" s="83"/>
    </row>
  </sheetData>
  <mergeCells count="33">
    <mergeCell ref="A1:Q1"/>
    <mergeCell ref="A3:F3"/>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N17"/>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ageMargins left="0.709722222222222" right="0.709722222222222" top="0.75" bottom="0.75" header="0.309722222222222" footer="0.309722222222222"/>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
  <sheetViews>
    <sheetView workbookViewId="0">
      <selection activeCell="E19" sqref="E19"/>
    </sheetView>
  </sheetViews>
  <sheetFormatPr defaultColWidth="9" defaultRowHeight="14.25"/>
  <cols>
    <col min="1" max="1" width="3" style="61" customWidth="1"/>
    <col min="2" max="2" width="2.75" style="61" customWidth="1"/>
    <col min="3" max="3" width="2.625" style="61" customWidth="1"/>
    <col min="4" max="4" width="9.375" style="61" customWidth="1"/>
    <col min="5" max="5" width="7.875" style="61" customWidth="1"/>
    <col min="6" max="6" width="6.875" style="61" customWidth="1"/>
    <col min="7" max="7" width="7.75" style="61" customWidth="1"/>
    <col min="8" max="8" width="8.5" style="61" customWidth="1"/>
    <col min="9" max="9" width="5.75" style="61" customWidth="1"/>
    <col min="10" max="10" width="8.625" style="61" customWidth="1"/>
    <col min="11" max="11" width="10.125" style="61" customWidth="1"/>
    <col min="12" max="12" width="4.875" style="61" customWidth="1"/>
    <col min="13" max="13" width="9.125" style="61" customWidth="1"/>
    <col min="14" max="14" width="6" style="61" customWidth="1"/>
    <col min="15" max="15" width="5.75" style="61" customWidth="1"/>
    <col min="16" max="16" width="9.375" style="61" customWidth="1"/>
    <col min="17" max="17" width="6.125" style="61" customWidth="1"/>
    <col min="18" max="18" width="8.625" style="61" customWidth="1"/>
    <col min="19" max="16384" width="9" style="47"/>
  </cols>
  <sheetData>
    <row r="1" ht="25.5" spans="1:18">
      <c r="A1" s="62" t="s">
        <v>422</v>
      </c>
      <c r="B1" s="62"/>
      <c r="C1" s="62"/>
      <c r="D1" s="62"/>
      <c r="E1" s="62"/>
      <c r="F1" s="62"/>
      <c r="G1" s="62"/>
      <c r="H1" s="62"/>
      <c r="I1" s="62"/>
      <c r="J1" s="62"/>
      <c r="K1" s="62"/>
      <c r="L1" s="62"/>
      <c r="M1" s="62"/>
      <c r="N1" s="62"/>
      <c r="O1" s="62"/>
      <c r="P1" s="62"/>
      <c r="Q1" s="62"/>
      <c r="R1" s="62"/>
    </row>
    <row r="2" ht="18" customHeight="1" spans="1:18">
      <c r="A2" s="63"/>
      <c r="B2" s="63"/>
      <c r="C2" s="63"/>
      <c r="D2" s="63"/>
      <c r="E2" s="63"/>
      <c r="F2" s="63"/>
      <c r="G2" s="63"/>
      <c r="H2" s="63"/>
      <c r="I2" s="63"/>
      <c r="J2" s="63"/>
      <c r="K2" s="63"/>
      <c r="L2" s="63"/>
      <c r="M2" s="47"/>
      <c r="N2" s="47"/>
      <c r="O2" s="47"/>
      <c r="P2" s="77"/>
      <c r="Q2" s="83"/>
      <c r="R2" s="84" t="s">
        <v>423</v>
      </c>
    </row>
    <row r="3" ht="18" customHeight="1" spans="1:18">
      <c r="A3" s="64" t="s">
        <v>3</v>
      </c>
      <c r="B3" s="64"/>
      <c r="C3" s="64"/>
      <c r="D3" s="64"/>
      <c r="E3" s="64"/>
      <c r="F3" s="64"/>
      <c r="G3" s="63"/>
      <c r="H3" s="63"/>
      <c r="I3" s="63"/>
      <c r="J3" s="63"/>
      <c r="K3" s="63"/>
      <c r="L3" s="63"/>
      <c r="M3" s="47"/>
      <c r="N3" s="47"/>
      <c r="O3" s="47"/>
      <c r="P3" s="78"/>
      <c r="Q3" s="83"/>
      <c r="R3" s="85" t="s">
        <v>4</v>
      </c>
    </row>
    <row r="4" s="59" customFormat="1" ht="39.75" customHeight="1" spans="1:18">
      <c r="A4" s="65" t="s">
        <v>126</v>
      </c>
      <c r="B4" s="65"/>
      <c r="C4" s="65"/>
      <c r="D4" s="65"/>
      <c r="E4" s="66" t="s">
        <v>95</v>
      </c>
      <c r="F4" s="65"/>
      <c r="G4" s="65"/>
      <c r="H4" s="67" t="s">
        <v>205</v>
      </c>
      <c r="I4" s="79"/>
      <c r="J4" s="66"/>
      <c r="K4" s="65" t="s">
        <v>206</v>
      </c>
      <c r="L4" s="65"/>
      <c r="M4" s="65"/>
      <c r="N4" s="80" t="s">
        <v>91</v>
      </c>
      <c r="O4" s="80" t="s">
        <v>93</v>
      </c>
      <c r="P4" s="81" t="s">
        <v>112</v>
      </c>
      <c r="Q4" s="81"/>
      <c r="R4" s="81"/>
    </row>
    <row r="5" s="60" customFormat="1" ht="46.5" customHeight="1" spans="1:18">
      <c r="A5" s="65" t="s">
        <v>134</v>
      </c>
      <c r="B5" s="65"/>
      <c r="C5" s="65"/>
      <c r="D5" s="65" t="s">
        <v>135</v>
      </c>
      <c r="E5" s="68" t="s">
        <v>140</v>
      </c>
      <c r="F5" s="69" t="s">
        <v>207</v>
      </c>
      <c r="G5" s="69" t="s">
        <v>208</v>
      </c>
      <c r="H5" s="70" t="s">
        <v>140</v>
      </c>
      <c r="I5" s="69" t="s">
        <v>179</v>
      </c>
      <c r="J5" s="69" t="s">
        <v>180</v>
      </c>
      <c r="K5" s="80" t="s">
        <v>140</v>
      </c>
      <c r="L5" s="65" t="s">
        <v>179</v>
      </c>
      <c r="M5" s="65" t="s">
        <v>180</v>
      </c>
      <c r="N5" s="80"/>
      <c r="O5" s="80"/>
      <c r="P5" s="82" t="s">
        <v>140</v>
      </c>
      <c r="Q5" s="81" t="s">
        <v>207</v>
      </c>
      <c r="R5" s="81" t="s">
        <v>208</v>
      </c>
    </row>
    <row r="6" ht="19.5" customHeight="1" spans="1:18">
      <c r="A6" s="71" t="s">
        <v>136</v>
      </c>
      <c r="B6" s="71" t="s">
        <v>137</v>
      </c>
      <c r="C6" s="71" t="s">
        <v>138</v>
      </c>
      <c r="D6" s="71" t="s">
        <v>139</v>
      </c>
      <c r="E6" s="72" t="s">
        <v>11</v>
      </c>
      <c r="F6" s="72" t="s">
        <v>12</v>
      </c>
      <c r="G6" s="72" t="s">
        <v>20</v>
      </c>
      <c r="H6" s="72" t="s">
        <v>24</v>
      </c>
      <c r="I6" s="72" t="s">
        <v>28</v>
      </c>
      <c r="J6" s="72" t="s">
        <v>32</v>
      </c>
      <c r="K6" s="72" t="s">
        <v>36</v>
      </c>
      <c r="L6" s="72" t="s">
        <v>39</v>
      </c>
      <c r="M6" s="72">
        <v>9</v>
      </c>
      <c r="N6" s="72">
        <v>10</v>
      </c>
      <c r="O6" s="72">
        <v>11</v>
      </c>
      <c r="P6" s="72">
        <v>12</v>
      </c>
      <c r="Q6" s="72">
        <v>13</v>
      </c>
      <c r="R6" s="86">
        <v>14</v>
      </c>
    </row>
    <row r="7" ht="19.5" customHeight="1" spans="1:18">
      <c r="A7" s="71"/>
      <c r="B7" s="71" t="s">
        <v>127</v>
      </c>
      <c r="C7" s="71" t="s">
        <v>127</v>
      </c>
      <c r="D7" s="71" t="s">
        <v>140</v>
      </c>
      <c r="E7" s="73">
        <v>8.03</v>
      </c>
      <c r="F7" s="73">
        <v>0</v>
      </c>
      <c r="G7" s="73">
        <v>8.03</v>
      </c>
      <c r="H7" s="73">
        <v>190.4</v>
      </c>
      <c r="I7" s="73">
        <v>0</v>
      </c>
      <c r="J7" s="73">
        <v>190.4</v>
      </c>
      <c r="K7" s="73">
        <v>137.39</v>
      </c>
      <c r="L7" s="73">
        <v>0</v>
      </c>
      <c r="M7" s="73">
        <v>137.39</v>
      </c>
      <c r="N7" s="73">
        <v>0</v>
      </c>
      <c r="O7" s="73">
        <v>0</v>
      </c>
      <c r="P7" s="73">
        <v>61.04</v>
      </c>
      <c r="Q7" s="73">
        <v>0</v>
      </c>
      <c r="R7" s="73">
        <v>61.04</v>
      </c>
    </row>
    <row r="8" ht="20.25" customHeight="1" spans="1:18">
      <c r="A8" s="74" t="s">
        <v>141</v>
      </c>
      <c r="B8" s="74"/>
      <c r="C8" s="74" t="s">
        <v>127</v>
      </c>
      <c r="D8" s="74" t="s">
        <v>142</v>
      </c>
      <c r="E8" s="73">
        <v>8.03</v>
      </c>
      <c r="F8" s="73">
        <v>0</v>
      </c>
      <c r="G8" s="73">
        <v>8.03</v>
      </c>
      <c r="H8" s="73">
        <v>190.4</v>
      </c>
      <c r="I8" s="73">
        <v>0</v>
      </c>
      <c r="J8" s="73">
        <v>190.4</v>
      </c>
      <c r="K8" s="73">
        <v>137.39</v>
      </c>
      <c r="L8" s="73">
        <v>0</v>
      </c>
      <c r="M8" s="73">
        <v>137.39</v>
      </c>
      <c r="N8" s="73">
        <v>0</v>
      </c>
      <c r="O8" s="73">
        <v>0</v>
      </c>
      <c r="P8" s="73">
        <v>61.04</v>
      </c>
      <c r="Q8" s="73">
        <v>0</v>
      </c>
      <c r="R8" s="73">
        <v>61.04</v>
      </c>
    </row>
    <row r="9" ht="20.25" customHeight="1" spans="1:18">
      <c r="A9" s="74" t="s">
        <v>147</v>
      </c>
      <c r="B9" s="74"/>
      <c r="C9" s="74" t="s">
        <v>127</v>
      </c>
      <c r="D9" s="74" t="s">
        <v>148</v>
      </c>
      <c r="E9" s="73">
        <v>8.03</v>
      </c>
      <c r="F9" s="73">
        <v>0</v>
      </c>
      <c r="G9" s="73">
        <v>8.03</v>
      </c>
      <c r="H9" s="73">
        <v>190.4</v>
      </c>
      <c r="I9" s="73">
        <v>0</v>
      </c>
      <c r="J9" s="73">
        <v>190.4</v>
      </c>
      <c r="K9" s="73">
        <v>137.39</v>
      </c>
      <c r="L9" s="73">
        <v>0</v>
      </c>
      <c r="M9" s="73">
        <v>137.39</v>
      </c>
      <c r="N9" s="73">
        <v>0</v>
      </c>
      <c r="O9" s="73">
        <v>0</v>
      </c>
      <c r="P9" s="73">
        <v>61.04</v>
      </c>
      <c r="Q9" s="73">
        <v>0</v>
      </c>
      <c r="R9" s="73">
        <v>61.04</v>
      </c>
    </row>
    <row r="10" ht="20.25" customHeight="1" spans="1:18">
      <c r="A10" s="74" t="s">
        <v>149</v>
      </c>
      <c r="B10" s="74"/>
      <c r="C10" s="74" t="s">
        <v>127</v>
      </c>
      <c r="D10" s="74" t="s">
        <v>150</v>
      </c>
      <c r="E10" s="73">
        <v>8.03</v>
      </c>
      <c r="F10" s="73">
        <v>0</v>
      </c>
      <c r="G10" s="73">
        <v>8.03</v>
      </c>
      <c r="H10" s="73">
        <v>190.4</v>
      </c>
      <c r="I10" s="73">
        <v>0</v>
      </c>
      <c r="J10" s="73">
        <v>190.4</v>
      </c>
      <c r="K10" s="73">
        <v>137.39</v>
      </c>
      <c r="L10" s="73">
        <v>0</v>
      </c>
      <c r="M10" s="73">
        <v>137.39</v>
      </c>
      <c r="N10" s="73">
        <v>0</v>
      </c>
      <c r="O10" s="73">
        <v>0</v>
      </c>
      <c r="P10" s="73">
        <v>61.04</v>
      </c>
      <c r="Q10" s="73">
        <v>0</v>
      </c>
      <c r="R10" s="73">
        <v>61.04</v>
      </c>
    </row>
    <row r="11" ht="20.25" customHeight="1" spans="1:18">
      <c r="A11" s="74" t="s">
        <v>127</v>
      </c>
      <c r="B11" s="74"/>
      <c r="C11" s="74" t="s">
        <v>127</v>
      </c>
      <c r="D11" s="74" t="s">
        <v>127</v>
      </c>
      <c r="E11" s="75" t="s">
        <v>127</v>
      </c>
      <c r="F11" s="75" t="s">
        <v>127</v>
      </c>
      <c r="G11" s="75" t="s">
        <v>127</v>
      </c>
      <c r="H11" s="75" t="s">
        <v>127</v>
      </c>
      <c r="I11" s="75" t="s">
        <v>127</v>
      </c>
      <c r="J11" s="75" t="s">
        <v>127</v>
      </c>
      <c r="K11" s="75" t="s">
        <v>127</v>
      </c>
      <c r="L11" s="75" t="s">
        <v>127</v>
      </c>
      <c r="M11" s="75" t="s">
        <v>127</v>
      </c>
      <c r="N11" s="75" t="s">
        <v>127</v>
      </c>
      <c r="O11" s="75" t="s">
        <v>127</v>
      </c>
      <c r="P11" s="75" t="s">
        <v>127</v>
      </c>
      <c r="Q11" s="75" t="s">
        <v>127</v>
      </c>
      <c r="R11" s="87" t="s">
        <v>127</v>
      </c>
    </row>
    <row r="12" ht="20.25" customHeight="1" spans="1:18">
      <c r="A12" s="74" t="s">
        <v>127</v>
      </c>
      <c r="B12" s="74"/>
      <c r="C12" s="74" t="s">
        <v>127</v>
      </c>
      <c r="D12" s="74" t="s">
        <v>127</v>
      </c>
      <c r="E12" s="75" t="s">
        <v>127</v>
      </c>
      <c r="F12" s="75" t="s">
        <v>127</v>
      </c>
      <c r="G12" s="75" t="s">
        <v>127</v>
      </c>
      <c r="H12" s="75" t="s">
        <v>127</v>
      </c>
      <c r="I12" s="75" t="s">
        <v>127</v>
      </c>
      <c r="J12" s="75" t="s">
        <v>127</v>
      </c>
      <c r="K12" s="75" t="s">
        <v>127</v>
      </c>
      <c r="L12" s="75" t="s">
        <v>127</v>
      </c>
      <c r="M12" s="75" t="s">
        <v>127</v>
      </c>
      <c r="N12" s="75" t="s">
        <v>127</v>
      </c>
      <c r="O12" s="75" t="s">
        <v>127</v>
      </c>
      <c r="P12" s="75" t="s">
        <v>127</v>
      </c>
      <c r="Q12" s="75" t="s">
        <v>127</v>
      </c>
      <c r="R12" s="87" t="s">
        <v>127</v>
      </c>
    </row>
    <row r="13" ht="20.25" customHeight="1" spans="1:18">
      <c r="A13" s="74" t="s">
        <v>127</v>
      </c>
      <c r="B13" s="74"/>
      <c r="C13" s="74" t="s">
        <v>127</v>
      </c>
      <c r="D13" s="74" t="s">
        <v>127</v>
      </c>
      <c r="E13" s="75" t="s">
        <v>127</v>
      </c>
      <c r="F13" s="75" t="s">
        <v>127</v>
      </c>
      <c r="G13" s="75" t="s">
        <v>127</v>
      </c>
      <c r="H13" s="75" t="s">
        <v>127</v>
      </c>
      <c r="I13" s="75" t="s">
        <v>127</v>
      </c>
      <c r="J13" s="75" t="s">
        <v>127</v>
      </c>
      <c r="K13" s="75" t="s">
        <v>127</v>
      </c>
      <c r="L13" s="75" t="s">
        <v>127</v>
      </c>
      <c r="M13" s="75" t="s">
        <v>127</v>
      </c>
      <c r="N13" s="75" t="s">
        <v>127</v>
      </c>
      <c r="O13" s="75" t="s">
        <v>127</v>
      </c>
      <c r="P13" s="75" t="s">
        <v>127</v>
      </c>
      <c r="Q13" s="75" t="s">
        <v>127</v>
      </c>
      <c r="R13" s="87" t="s">
        <v>127</v>
      </c>
    </row>
    <row r="14" ht="18.75" customHeight="1" spans="1:18">
      <c r="A14" s="74" t="s">
        <v>127</v>
      </c>
      <c r="B14" s="74"/>
      <c r="C14" s="74" t="s">
        <v>127</v>
      </c>
      <c r="D14" s="74" t="s">
        <v>127</v>
      </c>
      <c r="E14" s="75" t="s">
        <v>127</v>
      </c>
      <c r="F14" s="75" t="s">
        <v>127</v>
      </c>
      <c r="G14" s="75" t="s">
        <v>127</v>
      </c>
      <c r="H14" s="75" t="s">
        <v>127</v>
      </c>
      <c r="I14" s="75" t="s">
        <v>127</v>
      </c>
      <c r="J14" s="75" t="s">
        <v>127</v>
      </c>
      <c r="K14" s="75" t="s">
        <v>127</v>
      </c>
      <c r="L14" s="75" t="s">
        <v>127</v>
      </c>
      <c r="M14" s="75" t="s">
        <v>127</v>
      </c>
      <c r="N14" s="75" t="s">
        <v>127</v>
      </c>
      <c r="O14" s="75" t="s">
        <v>127</v>
      </c>
      <c r="P14" s="75" t="s">
        <v>127</v>
      </c>
      <c r="Q14" s="75" t="s">
        <v>127</v>
      </c>
      <c r="R14" s="87" t="s">
        <v>127</v>
      </c>
    </row>
    <row r="15" spans="1:18">
      <c r="A15" s="74" t="s">
        <v>127</v>
      </c>
      <c r="B15" s="74"/>
      <c r="C15" s="74" t="s">
        <v>127</v>
      </c>
      <c r="D15" s="74" t="s">
        <v>127</v>
      </c>
      <c r="E15" s="76" t="s">
        <v>127</v>
      </c>
      <c r="F15" s="76" t="s">
        <v>127</v>
      </c>
      <c r="G15" s="76" t="s">
        <v>127</v>
      </c>
      <c r="H15" s="76" t="s">
        <v>127</v>
      </c>
      <c r="I15" s="76" t="s">
        <v>127</v>
      </c>
      <c r="J15" s="76" t="s">
        <v>127</v>
      </c>
      <c r="K15" s="76" t="s">
        <v>127</v>
      </c>
      <c r="L15" s="76" t="s">
        <v>127</v>
      </c>
      <c r="M15" s="76" t="s">
        <v>127</v>
      </c>
      <c r="N15" s="76" t="s">
        <v>127</v>
      </c>
      <c r="O15" s="76" t="s">
        <v>127</v>
      </c>
      <c r="P15" s="76" t="s">
        <v>127</v>
      </c>
      <c r="Q15" s="76" t="s">
        <v>127</v>
      </c>
      <c r="R15" s="88" t="s">
        <v>127</v>
      </c>
    </row>
  </sheetData>
  <mergeCells count="21">
    <mergeCell ref="A1:R1"/>
    <mergeCell ref="A3:F3"/>
    <mergeCell ref="A4:D4"/>
    <mergeCell ref="E4:G4"/>
    <mergeCell ref="H4:J4"/>
    <mergeCell ref="K4:M4"/>
    <mergeCell ref="P4:R4"/>
    <mergeCell ref="A5:C5"/>
    <mergeCell ref="A8:C8"/>
    <mergeCell ref="A9:C9"/>
    <mergeCell ref="A10:C10"/>
    <mergeCell ref="A11:C11"/>
    <mergeCell ref="A12:C12"/>
    <mergeCell ref="A13:C13"/>
    <mergeCell ref="A14:C14"/>
    <mergeCell ref="A15:C15"/>
    <mergeCell ref="A6:A7"/>
    <mergeCell ref="B6:B7"/>
    <mergeCell ref="C6:C7"/>
    <mergeCell ref="N4:N5"/>
    <mergeCell ref="O4:O5"/>
  </mergeCells>
  <pageMargins left="0.709722222222222" right="0.709722222222222" top="0.75" bottom="0.75" header="0.309722222222222" footer="0.309722222222222"/>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workbookViewId="0">
      <selection activeCell="D18" sqref="D18"/>
    </sheetView>
  </sheetViews>
  <sheetFormatPr defaultColWidth="9" defaultRowHeight="14.25" customHeight="1" outlineLevelCol="3"/>
  <cols>
    <col min="1" max="1" width="33.9" style="47" customWidth="1"/>
    <col min="2" max="2" width="10.6" style="47" customWidth="1"/>
    <col min="3" max="3" width="22.4" style="47" customWidth="1"/>
    <col min="4" max="4" width="19.4" style="47" customWidth="1"/>
    <col min="5" max="16384" width="9" style="48"/>
  </cols>
  <sheetData>
    <row r="1" ht="26.25" customHeight="1" spans="1:4">
      <c r="A1" s="41" t="s">
        <v>424</v>
      </c>
      <c r="B1" s="41"/>
      <c r="C1" s="41"/>
      <c r="D1" s="41"/>
    </row>
    <row r="2" ht="18.9" customHeight="1" spans="1:4">
      <c r="A2" s="49"/>
      <c r="B2" s="49"/>
      <c r="C2" s="49"/>
      <c r="D2" s="50" t="s">
        <v>425</v>
      </c>
    </row>
    <row r="3" s="45" customFormat="1" ht="18.9" customHeight="1" spans="1:4">
      <c r="A3" s="49" t="s">
        <v>3</v>
      </c>
      <c r="B3" s="49"/>
      <c r="C3" s="49"/>
      <c r="D3" s="50" t="s">
        <v>4</v>
      </c>
    </row>
    <row r="4" s="45" customFormat="1" ht="18.9" customHeight="1" spans="1:4">
      <c r="A4" s="51" t="s">
        <v>426</v>
      </c>
      <c r="B4" s="51" t="s">
        <v>8</v>
      </c>
      <c r="C4" s="51" t="s">
        <v>427</v>
      </c>
      <c r="D4" s="51" t="s">
        <v>428</v>
      </c>
    </row>
    <row r="5" s="46" customFormat="1" ht="18.9" customHeight="1" spans="1:4">
      <c r="A5" s="51" t="s">
        <v>429</v>
      </c>
      <c r="B5" s="51" t="s">
        <v>127</v>
      </c>
      <c r="C5" s="51" t="s">
        <v>11</v>
      </c>
      <c r="D5" s="51">
        <v>2</v>
      </c>
    </row>
    <row r="6" s="46" customFormat="1" ht="18.9" customHeight="1" spans="1:4">
      <c r="A6" s="52" t="s">
        <v>430</v>
      </c>
      <c r="B6" s="51">
        <v>1</v>
      </c>
      <c r="C6" s="51" t="s">
        <v>431</v>
      </c>
      <c r="D6" s="51" t="s">
        <v>431</v>
      </c>
    </row>
    <row r="7" s="46" customFormat="1" ht="26.25" customHeight="1" spans="1:4">
      <c r="A7" s="53" t="s">
        <v>432</v>
      </c>
      <c r="B7" s="51">
        <v>2</v>
      </c>
      <c r="C7" s="54">
        <v>0.9</v>
      </c>
      <c r="D7" s="51">
        <v>0</v>
      </c>
    </row>
    <row r="8" s="46" customFormat="1" ht="26.25" customHeight="1" spans="1:4">
      <c r="A8" s="53" t="s">
        <v>433</v>
      </c>
      <c r="B8" s="51">
        <v>3</v>
      </c>
      <c r="C8" s="54">
        <v>0</v>
      </c>
      <c r="D8" s="51">
        <v>0</v>
      </c>
    </row>
    <row r="9" s="46" customFormat="1" ht="26.25" customHeight="1" spans="1:4">
      <c r="A9" s="53" t="s">
        <v>434</v>
      </c>
      <c r="B9" s="51">
        <v>4</v>
      </c>
      <c r="C9" s="54">
        <v>0</v>
      </c>
      <c r="D9" s="51">
        <v>0</v>
      </c>
    </row>
    <row r="10" s="46" customFormat="1" ht="26.25" customHeight="1" spans="1:4">
      <c r="A10" s="53" t="s">
        <v>435</v>
      </c>
      <c r="B10" s="51">
        <v>5</v>
      </c>
      <c r="C10" s="54"/>
      <c r="D10" s="51"/>
    </row>
    <row r="11" s="46" customFormat="1" ht="26.25" customHeight="1" spans="1:4">
      <c r="A11" s="53" t="s">
        <v>436</v>
      </c>
      <c r="B11" s="51">
        <v>6</v>
      </c>
      <c r="C11" s="54"/>
      <c r="D11" s="51"/>
    </row>
    <row r="12" s="46" customFormat="1" ht="26.25" customHeight="1" spans="1:4">
      <c r="A12" s="53" t="s">
        <v>437</v>
      </c>
      <c r="B12" s="51">
        <v>7</v>
      </c>
      <c r="C12" s="54">
        <v>0.9</v>
      </c>
      <c r="D12" s="51">
        <v>0</v>
      </c>
    </row>
    <row r="13" s="46" customFormat="1" ht="18.9" customHeight="1" spans="1:4">
      <c r="A13" s="53" t="s">
        <v>438</v>
      </c>
      <c r="B13" s="51">
        <v>8</v>
      </c>
      <c r="C13" s="51" t="s">
        <v>431</v>
      </c>
      <c r="D13" s="51"/>
    </row>
    <row r="14" s="46" customFormat="1" ht="18.9" customHeight="1" spans="1:4">
      <c r="A14" s="53" t="s">
        <v>439</v>
      </c>
      <c r="B14" s="51">
        <v>9</v>
      </c>
      <c r="C14" s="51" t="s">
        <v>431</v>
      </c>
      <c r="D14" s="51"/>
    </row>
    <row r="15" s="46" customFormat="1" ht="18.9" customHeight="1" spans="1:4">
      <c r="A15" s="53" t="s">
        <v>440</v>
      </c>
      <c r="B15" s="51">
        <v>10</v>
      </c>
      <c r="C15" s="51" t="s">
        <v>431</v>
      </c>
      <c r="D15" s="51"/>
    </row>
    <row r="16" s="46" customFormat="1" ht="18.9" customHeight="1" spans="1:4">
      <c r="A16" s="53" t="s">
        <v>441</v>
      </c>
      <c r="B16" s="51">
        <v>11</v>
      </c>
      <c r="C16" s="51" t="s">
        <v>431</v>
      </c>
      <c r="D16" s="51" t="s">
        <v>431</v>
      </c>
    </row>
    <row r="17" s="46" customFormat="1" ht="18.9" customHeight="1" spans="1:4">
      <c r="A17" s="53" t="s">
        <v>442</v>
      </c>
      <c r="B17" s="51">
        <v>12</v>
      </c>
      <c r="C17" s="51" t="s">
        <v>431</v>
      </c>
      <c r="D17" s="51"/>
    </row>
    <row r="18" s="46" customFormat="1" ht="18.9" customHeight="1" spans="1:4">
      <c r="A18" s="53" t="s">
        <v>443</v>
      </c>
      <c r="B18" s="51">
        <v>13</v>
      </c>
      <c r="C18" s="51" t="s">
        <v>431</v>
      </c>
      <c r="D18" s="51"/>
    </row>
    <row r="19" s="46" customFormat="1" ht="18.9" customHeight="1" spans="1:4">
      <c r="A19" s="53" t="s">
        <v>444</v>
      </c>
      <c r="B19" s="51">
        <v>14</v>
      </c>
      <c r="C19" s="51" t="s">
        <v>431</v>
      </c>
      <c r="D19" s="51"/>
    </row>
    <row r="20" s="46" customFormat="1" ht="18.9" customHeight="1" spans="1:4">
      <c r="A20" s="53" t="s">
        <v>445</v>
      </c>
      <c r="B20" s="51">
        <v>15</v>
      </c>
      <c r="C20" s="51" t="s">
        <v>431</v>
      </c>
      <c r="D20" s="51"/>
    </row>
    <row r="21" s="46" customFormat="1" ht="18.9" customHeight="1" spans="1:4">
      <c r="A21" s="53" t="s">
        <v>446</v>
      </c>
      <c r="B21" s="51">
        <v>16</v>
      </c>
      <c r="C21" s="51" t="s">
        <v>431</v>
      </c>
      <c r="D21" s="51"/>
    </row>
    <row r="22" s="46" customFormat="1" ht="18.9" customHeight="1" spans="1:4">
      <c r="A22" s="53" t="s">
        <v>447</v>
      </c>
      <c r="B22" s="51">
        <v>17</v>
      </c>
      <c r="C22" s="51" t="s">
        <v>431</v>
      </c>
      <c r="D22" s="51"/>
    </row>
    <row r="23" s="46" customFormat="1" ht="18.9" customHeight="1" spans="1:4">
      <c r="A23" s="53" t="s">
        <v>448</v>
      </c>
      <c r="B23" s="51">
        <v>18</v>
      </c>
      <c r="C23" s="51" t="s">
        <v>431</v>
      </c>
      <c r="D23" s="51"/>
    </row>
    <row r="24" s="46" customFormat="1" ht="18.9" customHeight="1" spans="1:4">
      <c r="A24" s="53" t="s">
        <v>449</v>
      </c>
      <c r="B24" s="51">
        <v>19</v>
      </c>
      <c r="C24" s="51" t="s">
        <v>431</v>
      </c>
      <c r="D24" s="51"/>
    </row>
    <row r="25" s="46" customFormat="1" ht="18.9" customHeight="1" spans="1:4">
      <c r="A25" s="53" t="s">
        <v>450</v>
      </c>
      <c r="B25" s="51">
        <v>20</v>
      </c>
      <c r="C25" s="51" t="s">
        <v>431</v>
      </c>
      <c r="D25" s="51"/>
    </row>
    <row r="26" s="46" customFormat="1" ht="18.9" customHeight="1" spans="1:4">
      <c r="A26" s="53" t="s">
        <v>451</v>
      </c>
      <c r="B26" s="51">
        <v>21</v>
      </c>
      <c r="C26" s="51" t="s">
        <v>431</v>
      </c>
      <c r="D26" s="51"/>
    </row>
    <row r="27" ht="18.9" customHeight="1" spans="1:4">
      <c r="A27" s="52" t="s">
        <v>452</v>
      </c>
      <c r="B27" s="51">
        <v>22</v>
      </c>
      <c r="C27" s="51" t="s">
        <v>431</v>
      </c>
      <c r="D27" s="55"/>
    </row>
    <row r="28" ht="18.9" customHeight="1" spans="1:4">
      <c r="A28" s="53" t="s">
        <v>453</v>
      </c>
      <c r="B28" s="51">
        <v>23</v>
      </c>
      <c r="C28" s="51" t="s">
        <v>431</v>
      </c>
      <c r="D28" s="55"/>
    </row>
    <row r="29" ht="18.9" customHeight="1" spans="1:4">
      <c r="A29" s="53" t="s">
        <v>454</v>
      </c>
      <c r="B29" s="51">
        <v>24</v>
      </c>
      <c r="C29" s="51" t="s">
        <v>431</v>
      </c>
      <c r="D29" s="55"/>
    </row>
    <row r="30" ht="41.25" customHeight="1" spans="1:4">
      <c r="A30" s="56" t="s">
        <v>455</v>
      </c>
      <c r="B30" s="56" t="s">
        <v>127</v>
      </c>
      <c r="C30" s="56" t="s">
        <v>127</v>
      </c>
      <c r="D30" s="56"/>
    </row>
    <row r="31" ht="27.75" customHeight="1" spans="1:4">
      <c r="A31" s="57" t="s">
        <v>456</v>
      </c>
      <c r="B31" s="57" t="s">
        <v>127</v>
      </c>
      <c r="C31" s="57" t="s">
        <v>127</v>
      </c>
      <c r="D31" s="57"/>
    </row>
    <row r="32" customHeight="1" spans="1:4">
      <c r="A32" s="58"/>
      <c r="B32" s="58"/>
      <c r="C32" s="58"/>
      <c r="D32" s="58"/>
    </row>
  </sheetData>
  <mergeCells count="5">
    <mergeCell ref="A1:D1"/>
    <mergeCell ref="A3:C3"/>
    <mergeCell ref="A30:D30"/>
    <mergeCell ref="A31:D31"/>
    <mergeCell ref="B4:B5"/>
  </mergeCells>
  <pageMargins left="0.75" right="0.389583333333333" top="0.979861111111111" bottom="0.75" header="0.509722222222222" footer="0.509722222222222"/>
  <pageSetup paperSize="9" scale="98" orientation="portrait"/>
  <headerFooter alignWithMargins="0"/>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26</vt:i4>
      </vt:variant>
    </vt:vector>
  </HeadingPairs>
  <TitlesOfParts>
    <vt:vector size="26"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附表8财政专户管理资金收入支出决算表</vt:lpstr>
      <vt:lpstr>附表9“三公”经费、行政参公单位机关运行经费情况表</vt:lpstr>
      <vt:lpstr>附表10-1项目支出概况</vt:lpstr>
      <vt:lpstr>附表10-2项目支出概况</vt:lpstr>
      <vt:lpstr>附表10-3项目支出概况</vt:lpstr>
      <vt:lpstr>附表10-4项目支出概况</vt:lpstr>
      <vt:lpstr>附表10-5项目支出概况</vt:lpstr>
      <vt:lpstr>附表10-6项目支出概况</vt:lpstr>
      <vt:lpstr>附表10-7项目支出概况</vt:lpstr>
      <vt:lpstr>附表11-1项目支出绩效自评</vt:lpstr>
      <vt:lpstr>附表11-2项目支出绩效自评</vt:lpstr>
      <vt:lpstr>附表11-3项目支出绩效自评</vt:lpstr>
      <vt:lpstr>附表11-4项目支出绩效自评</vt:lpstr>
      <vt:lpstr>附表11-5项目支出绩效自评</vt:lpstr>
      <vt:lpstr>附表11-6项目支出绩效自评</vt:lpstr>
      <vt:lpstr>附表11-7项目支出绩效自评</vt:lpstr>
      <vt:lpstr>附表12项目绩效目标管理</vt:lpstr>
      <vt:lpstr>附表13部门整体支出绩效自评报告</vt:lpstr>
      <vt:lpstr>附表14部门整体支出绩效自评表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Optiplex</cp:lastModifiedBy>
  <cp:revision>1</cp:revision>
  <dcterms:created xsi:type="dcterms:W3CDTF">2006-02-13T05:15:00Z</dcterms:created>
  <cp:lastPrinted>2017-07-10T03:10:00Z</cp:lastPrinted>
  <dcterms:modified xsi:type="dcterms:W3CDTF">2019-10-18T01:31:45Z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