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3250" windowHeight="12645" tabRatio="803" firstSheet="6" activeTab="8"/>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政府性基金预算财政拨款收入支出决算表" sheetId="7" r:id="rId7"/>
    <sheet name="附表8财政专户管理资金收入支出决算表" sheetId="8" r:id="rId8"/>
    <sheet name="附表9“三公”经费、行政参公单位机关运行经费情况表" sheetId="9" r:id="rId9"/>
    <sheet name="附表10-1项目支出概况" sheetId="10" r:id="rId10"/>
    <sheet name="附表10-2项目支出概况 " sheetId="15" r:id="rId11"/>
    <sheet name="附表10-3项目支出概况" sheetId="16" r:id="rId12"/>
    <sheet name="附表10-4项目支出概况" sheetId="17" r:id="rId13"/>
    <sheet name="附表10-5项目支出概况  " sheetId="18" r:id="rId14"/>
    <sheet name="附表10-6项目支出概况 " sheetId="19" r:id="rId15"/>
    <sheet name="附表10-7项目支出概况 " sheetId="20" r:id="rId16"/>
    <sheet name="附表10-8项目支出概况" sheetId="21" r:id="rId17"/>
    <sheet name="附表11-1项目支出绩效自评" sheetId="11" r:id="rId18"/>
    <sheet name="附表11-2项目支出绩效自评" sheetId="22" r:id="rId19"/>
    <sheet name="附表11-3项目支出绩效自评" sheetId="23" r:id="rId20"/>
    <sheet name="附表11-4项目支出绩效自评" sheetId="24" r:id="rId21"/>
    <sheet name="附表11-5项目支出绩效自评" sheetId="25" r:id="rId22"/>
    <sheet name="附表11-6项目支出绩效自评 " sheetId="26" r:id="rId23"/>
    <sheet name="附表11-7项目支出绩效自评" sheetId="27" r:id="rId24"/>
    <sheet name="附表11-8项目支出绩效自评" sheetId="28" r:id="rId25"/>
    <sheet name="附表12-1项目绩效目标管理（机构改革）" sheetId="12" r:id="rId26"/>
    <sheet name="附表12-2项目绩效目标管理（实名制管理）" sheetId="29" r:id="rId27"/>
    <sheet name="附表12-3项目绩效目标管理（行政审批制度改革）" sheetId="30" r:id="rId28"/>
    <sheet name="附表12-4项目绩效目标管理（营商环境评价） " sheetId="31" r:id="rId29"/>
    <sheet name="附表12-5项目绩效目标管理（政府采购）" sheetId="32" r:id="rId30"/>
    <sheet name="附表12-6项目绩效目标管理（法人绩效评估）" sheetId="33" r:id="rId31"/>
    <sheet name="附表12-7项目绩效目标管理（事业单位网上登记） " sheetId="34" r:id="rId32"/>
    <sheet name="附表12-8项目绩效目标管理（政府机关履职评估）" sheetId="35" r:id="rId33"/>
    <sheet name="附表13部门整体支出绩效自评报告" sheetId="13" r:id="rId34"/>
    <sheet name="附表14部门整体支出绩效自评表" sheetId="14" r:id="rId35"/>
  </sheets>
  <definedNames>
    <definedName name="地区名称" localSheetId="10">#REF!</definedName>
    <definedName name="地区名称" localSheetId="11">#REF!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6">#REF!</definedName>
    <definedName name="地区名称" localSheetId="27">#REF!</definedName>
    <definedName name="地区名称" localSheetId="28">#REF!</definedName>
    <definedName name="地区名称" localSheetId="29">#REF!</definedName>
    <definedName name="地区名称" localSheetId="30">#REF!</definedName>
    <definedName name="地区名称" localSheetId="31">#REF!</definedName>
    <definedName name="地区名称" localSheetId="32">#REF!</definedName>
    <definedName name="地区名称">#REF!</definedName>
  </definedNames>
  <calcPr calcId="125725"/>
</workbook>
</file>

<file path=xl/calcChain.xml><?xml version="1.0" encoding="utf-8"?>
<calcChain xmlns="http://schemas.openxmlformats.org/spreadsheetml/2006/main">
  <c r="C30" i="4"/>
  <c r="C31" i="1"/>
</calcChain>
</file>

<file path=xl/sharedStrings.xml><?xml version="1.0" encoding="utf-8"?>
<sst xmlns="http://schemas.openxmlformats.org/spreadsheetml/2006/main" count="1795" uniqueCount="681">
  <si>
    <t>附件4</t>
  </si>
  <si>
    <t>收入支出决算总表</t>
  </si>
  <si>
    <t>公开01表</t>
  </si>
  <si>
    <t>编制单位：</t>
  </si>
  <si>
    <t>单位：万元</t>
  </si>
  <si>
    <t>收     入</t>
  </si>
  <si>
    <t>支     出</t>
  </si>
  <si>
    <t>项    目</t>
  </si>
  <si>
    <t>行次</t>
  </si>
  <si>
    <t>金额</t>
  </si>
  <si>
    <t>栏    次</t>
  </si>
  <si>
    <t>1</t>
  </si>
  <si>
    <t>2</t>
  </si>
  <si>
    <t>一、财政拨款收入</t>
  </si>
  <si>
    <t>一、一般公共服务支出</t>
  </si>
  <si>
    <t>35</t>
  </si>
  <si>
    <t xml:space="preserve">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</si>
  <si>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</si>
  <si>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</si>
  <si>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</si>
  <si>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</si>
  <si>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</si>
  <si>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</si>
  <si>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</si>
  <si>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</si>
  <si>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</si>
  <si>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</si>
  <si>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</si>
  <si>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</si>
  <si>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</si>
  <si>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</si>
  <si>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</si>
  <si>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</si>
  <si>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</si>
  <si>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</si>
  <si>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</si>
  <si>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</si>
  <si>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</si>
  <si>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</si>
  <si>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</si>
  <si>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</si>
  <si>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</si>
  <si>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</si>
  <si>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</si>
  <si>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</si>
  <si>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</si>
  <si>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</si>
  <si>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</si>
  <si>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</si>
  <si>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</si>
  <si>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</si>
  <si>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</si>
  <si>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</si>
  <si>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</si>
  <si>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</si>
  <si>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</si>
  <si>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</si>
  <si>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</si>
  <si>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</si>
  <si>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</si>
  <si>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</si>
  <si>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</si>
  <si>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</si>
  <si>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</si>
  <si>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</si>
  <si>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</si>
  <si>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</si>
  <si>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</si>
  <si>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</si>
  <si>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</si>
  <si>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</si>
  <si>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</si>
  <si>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</si>
  <si>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</si>
  <si>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</si>
  <si>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</si>
  <si>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</si>
  <si>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</si>
  <si>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</si>
  <si>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</si>
  <si>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</si>
  <si>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</si>
  <si>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</si>
  <si>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</si>
  <si>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</si>
  <si>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</si>
  <si>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</si>
  <si>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</si>
  <si>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</si>
  <si>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</si>
  <si>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</si>
  <si>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</si>
  <si>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</si>
  <si>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</si>
  <si>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</si>
  <si>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</si>
  <si>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</si>
  <si>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</si>
  <si>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</si>
  <si>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</si>
  <si>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</si>
  <si>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</si>
  <si>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</si>
  <si>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</si>
  <si>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</si>
  <si>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</si>
  <si>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</si>
  <si>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</si>
  <si>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</si>
  <si>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</si>
  <si>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</si>
  <si>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</si>
  <si>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</si>
  <si>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</si>
  <si>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</si>
  <si>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</si>
  <si>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</si>
  <si>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</si>
  <si>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</si>
  <si>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</si>
  <si>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</si>
  <si>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</si>
  <si>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</si>
  <si>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</si>
  <si>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</si>
  <si>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</si>
  <si>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项目</t>
  </si>
  <si>
    <t/>
  </si>
  <si>
    <t>财政拨款收入</t>
  </si>
  <si>
    <t>上级补助收入</t>
  </si>
  <si>
    <t>事业收入</t>
  </si>
  <si>
    <t>经营收入</t>
  </si>
  <si>
    <t>附属单位上缴收入</t>
  </si>
  <si>
    <t>其他收入</t>
  </si>
  <si>
    <t>支出功能分类科目编码</t>
  </si>
  <si>
    <t>科目名称</t>
  </si>
  <si>
    <t>类</t>
  </si>
  <si>
    <t>款</t>
  </si>
  <si>
    <t>项</t>
  </si>
  <si>
    <t>栏次</t>
  </si>
  <si>
    <t>合计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</si>
  <si>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</si>
  <si>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</si>
  <si>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</si>
  <si>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</si>
  <si>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</si>
  <si>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</si>
  <si>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</si>
  <si>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</si>
  <si>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</si>
  <si>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</si>
  <si>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</si>
  <si>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决算数</t>
  </si>
  <si>
    <t>项目（按功能分类）</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</si>
  <si>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</si>
  <si>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</si>
  <si>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</si>
  <si>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</si>
  <si>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</si>
  <si>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</si>
  <si>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</si>
  <si>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</si>
  <si>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</si>
  <si>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</si>
  <si>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</si>
  <si>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</si>
  <si>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</si>
  <si>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</si>
  <si>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</si>
  <si>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</si>
  <si>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</si>
  <si>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</si>
  <si>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</si>
  <si>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</si>
  <si>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</si>
  <si>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</si>
  <si>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</si>
  <si>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</si>
  <si>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</si>
  <si>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</si>
  <si>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</si>
  <si>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</si>
  <si>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</si>
  <si>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</si>
  <si>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</si>
  <si>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</si>
  <si>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</si>
  <si>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</si>
  <si>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</si>
  <si>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</si>
  <si>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</si>
  <si>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</si>
  <si>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</si>
  <si>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</si>
  <si>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</si>
  <si>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</si>
  <si>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</si>
  <si>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</si>
  <si>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</si>
  <si>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</si>
  <si>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</si>
  <si>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</si>
  <si>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</si>
  <si>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</si>
  <si>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</si>
  <si>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</si>
  <si>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</si>
  <si>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</si>
  <si>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</si>
  <si>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</si>
  <si>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</si>
  <si>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</si>
  <si>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</si>
  <si>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</si>
  <si>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</si>
  <si>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</si>
  <si>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</si>
  <si>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</si>
  <si>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</si>
  <si>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</si>
  <si>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</si>
  <si>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</si>
  <si>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</si>
  <si>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</si>
  <si>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</si>
  <si>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</si>
  <si>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</si>
  <si>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</si>
  <si>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</si>
  <si>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</si>
  <si>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</si>
  <si>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</si>
  <si>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</si>
  <si>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</si>
  <si>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</si>
  <si>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</si>
  <si>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</si>
  <si>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</si>
  <si>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</si>
  <si>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</si>
  <si>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</si>
  <si>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</si>
  <si>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</si>
  <si>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</si>
  <si>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</si>
  <si>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</si>
  <si>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</si>
  <si>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</si>
  <si>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</si>
  <si>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</si>
  <si>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</si>
  <si>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</si>
  <si>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</si>
  <si>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</si>
  <si>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</si>
  <si>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</si>
  <si>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</si>
  <si>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</si>
  <si>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</si>
  <si>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</si>
  <si>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</si>
  <si>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</si>
  <si>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</si>
  <si>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 xml:space="preserve">  住房公积金</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</si>
  <si>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</si>
  <si>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</si>
  <si>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</si>
  <si>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</si>
  <si>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</si>
  <si>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</si>
  <si>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</si>
  <si>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</si>
  <si>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</si>
  <si>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</si>
  <si>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</si>
  <si>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</si>
  <si>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</si>
  <si>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</si>
  <si>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</si>
  <si>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</si>
  <si>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</si>
  <si>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</si>
  <si>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</si>
  <si>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</si>
  <si>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</si>
  <si>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</si>
  <si>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</si>
  <si>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</si>
  <si>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</si>
  <si>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</si>
  <si>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</si>
  <si>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</si>
  <si>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</si>
  <si>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</si>
  <si>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</si>
  <si>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</si>
  <si>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</si>
  <si>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</si>
  <si>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</si>
  <si>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</si>
  <si>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</si>
  <si>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</si>
  <si>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</si>
  <si>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</si>
  <si>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</si>
  <si>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</si>
  <si>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</si>
  <si>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</si>
  <si>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</si>
  <si>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</si>
  <si>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</si>
  <si>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</si>
  <si>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</si>
  <si>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</si>
  <si>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</si>
  <si>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</si>
  <si>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</si>
  <si>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</si>
  <si>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</si>
  <si>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</si>
  <si>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</si>
  <si>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</si>
  <si>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</si>
  <si>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</si>
  <si>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</si>
  <si>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</si>
  <si>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</si>
  <si>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</si>
  <si>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</si>
  <si>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</si>
  <si>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</si>
  <si>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</si>
  <si>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</si>
  <si>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</si>
  <si>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</si>
  <si>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</si>
  <si>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</si>
  <si>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</si>
  <si>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</si>
  <si>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</si>
  <si>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</si>
  <si>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</si>
  <si>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</si>
  <si>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</si>
  <si>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</si>
  <si>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</si>
  <si>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</si>
  <si>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</si>
  <si>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</si>
  <si>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</si>
  <si>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</si>
  <si>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</si>
  <si>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</si>
  <si>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</si>
  <si>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</si>
  <si>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</si>
  <si>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</si>
  <si>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</si>
  <si>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</si>
  <si>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</si>
  <si>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</si>
  <si>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</si>
  <si>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</si>
  <si>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</si>
  <si>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</si>
  <si>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</si>
  <si>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</si>
  <si>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</si>
  <si>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</si>
  <si>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</si>
  <si>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</si>
  <si>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</si>
  <si>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</si>
  <si>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</si>
  <si>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</si>
  <si>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</si>
  <si>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</si>
  <si>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</si>
  <si>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</si>
  <si>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</si>
  <si>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</si>
  <si>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</si>
  <si>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</si>
  <si>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</si>
  <si>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</si>
  <si>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</si>
  <si>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</si>
  <si>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</si>
  <si>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</si>
  <si>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</si>
  <si>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</si>
  <si>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</si>
  <si>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</si>
  <si>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</si>
  <si>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</si>
  <si>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</si>
  <si>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</si>
  <si>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</si>
  <si>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</si>
  <si>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</si>
  <si>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</si>
  <si>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</si>
  <si>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</si>
  <si>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</si>
  <si>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</si>
  <si>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</si>
  <si>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</si>
  <si>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</si>
  <si>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</si>
  <si>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</si>
  <si>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</si>
  <si>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</si>
  <si>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</si>
  <si>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注：1．“三公”经费为单位使用一般公共预算财政拨款安排的支出，包括当年一般公共预算财政拨款和以前年度一般公共预算财政拨款结转结余资金安排的实际支出。</t>
    </r>
    <r>
      <rPr>
        <sz val="10"/>
        <rFont val="宋体"/>
        <family val="3"/>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</si>
  <si>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2．“机关运行经费”为行政单位和参照公务员法管理的事业单位使用一般公共预算财政拨款安排的基本支出中的日常公用经费支出。</t>
  </si>
  <si>
    <t>表10</t>
  </si>
  <si>
    <t>项目支出概况</t>
  </si>
  <si>
    <t>项目名称</t>
  </si>
  <si>
    <t>基础信息</t>
  </si>
  <si>
    <t>项目分管处室（单位）</t>
  </si>
  <si>
    <t>项目分管处室（单位）负责人</t>
  </si>
  <si>
    <t>（一）项目基本情况</t>
  </si>
  <si>
    <t>起始时间</t>
  </si>
  <si>
    <t>截止时间</t>
  </si>
  <si>
    <t>预算安排资金（万元）</t>
  </si>
  <si>
    <t>实际到位资金（万元）</t>
  </si>
  <si>
    <t>中央财政</t>
  </si>
  <si>
    <t>省级财政</t>
  </si>
  <si>
    <t>下级配套</t>
  </si>
  <si>
    <t>部门自筹及其他</t>
  </si>
  <si>
    <t>（二）项目支出明细</t>
  </si>
  <si>
    <t>支出内容</t>
  </si>
  <si>
    <t>预算支出数</t>
  </si>
  <si>
    <t>实际支出数</t>
  </si>
  <si>
    <t>（三）项目管理</t>
  </si>
  <si>
    <t>1.项目实施主体</t>
  </si>
  <si>
    <t>2.保障措施</t>
  </si>
  <si>
    <t>3.资金安排程序</t>
  </si>
  <si>
    <t>表11</t>
  </si>
  <si>
    <t>项目支出绩效自评</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</si>
  <si>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</si>
  <si>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</si>
  <si>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</si>
  <si>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</si>
  <si>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</si>
  <si>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</si>
  <si>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</si>
  <si>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</si>
  <si>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</si>
  <si>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</si>
  <si>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1.项目成本性分析</t>
  </si>
  <si>
    <t>项目是否有节支增效的改进措施</t>
  </si>
  <si>
    <t>项目是否有规范的内控机制</t>
  </si>
  <si>
    <t>项目是否达到标准的质量管理管理水平</t>
  </si>
  <si>
    <t>2.项目效率性分析</t>
  </si>
  <si>
    <t>完成的及时性</t>
  </si>
  <si>
    <t>验收的有效性</t>
  </si>
  <si>
    <t>自评结论</t>
  </si>
  <si>
    <t>表12</t>
  </si>
  <si>
    <t>项目绩效目标管理</t>
  </si>
  <si>
    <t>（一）未完成的项目绩效目标及其原因分析</t>
  </si>
  <si>
    <t>（二）下一步改进工作的意见及建议</t>
  </si>
  <si>
    <t>1.管理经验</t>
  </si>
  <si>
    <t>2.项目绩效目标修正建议</t>
  </si>
  <si>
    <t>3.需改进的问题及措施</t>
  </si>
  <si>
    <t>4.其他需要说明的情况</t>
  </si>
  <si>
    <t>表13</t>
  </si>
  <si>
    <t>2018部门整体支出绩效自评报告</t>
  </si>
  <si>
    <t>一、部门基本情况</t>
  </si>
  <si>
    <t>（一）部门概况</t>
  </si>
  <si>
    <t>（二）部门绩效目标的设立情况</t>
  </si>
  <si>
    <t>（三）部门整体收支情况</t>
  </si>
  <si>
    <t>（四）部门预算管理制度建设情况</t>
  </si>
  <si>
    <t>二、绩效自评工作情况</t>
  </si>
  <si>
    <t>（一）绩效自评的目的</t>
  </si>
  <si>
    <t>（三）自评组织过程</t>
  </si>
  <si>
    <t>1.前期准备</t>
  </si>
  <si>
    <t>2.组织实施</t>
  </si>
  <si>
    <t>三、评价情况分析及综合评价结论</t>
  </si>
  <si>
    <t>四、存在的问题和整改情况</t>
  </si>
  <si>
    <t>五、绩效自评结果应用</t>
  </si>
  <si>
    <t>六、主要经验及做法</t>
  </si>
  <si>
    <t>七、其他需说明的情况</t>
  </si>
  <si>
    <t>表14</t>
  </si>
  <si>
    <t>部门整体支出绩效自评表</t>
  </si>
  <si>
    <t>目标</t>
  </si>
  <si>
    <t>任务名称</t>
  </si>
  <si>
    <t>绩效指标实际执行情况</t>
  </si>
  <si>
    <t>执行情况与年初预算的对比</t>
  </si>
  <si>
    <t>相关情况说明</t>
  </si>
  <si>
    <t>职责履行良好</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</si>
  <si>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</si>
  <si>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</si>
  <si>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</si>
  <si>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</si>
  <si>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</si>
  <si>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</si>
  <si>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</si>
  <si>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</si>
  <si>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</si>
  <si>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</si>
  <si>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</si>
  <si>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</si>
  <si>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严控结转结余</t>
  </si>
  <si>
    <t>项目组织良好</t>
  </si>
  <si>
    <t>“三公经费”节支增效</t>
  </si>
  <si>
    <t>预算管理规范</t>
  </si>
  <si>
    <t>管理制度健全</t>
  </si>
  <si>
    <t>信息公开及时完整</t>
  </si>
  <si>
    <t>资产管理使用规范有效</t>
  </si>
  <si>
    <t>编制单位：呈贡区委编办</t>
    <phoneticPr fontId="24" type="noConversion"/>
  </si>
  <si>
    <t>编制单位：呈贡区委编办</t>
    <phoneticPr fontId="24" type="noConversion"/>
  </si>
  <si>
    <t>一般公共服务支出</t>
    <phoneticPr fontId="24" type="noConversion"/>
  </si>
  <si>
    <t>其他共产党事务支出</t>
    <phoneticPr fontId="24" type="noConversion"/>
  </si>
  <si>
    <t>行政运行</t>
    <phoneticPr fontId="24" type="noConversion"/>
  </si>
  <si>
    <t>社会保障和就业支出</t>
    <phoneticPr fontId="24" type="noConversion"/>
  </si>
  <si>
    <t>行政事业单位离退休</t>
    <phoneticPr fontId="24" type="noConversion"/>
  </si>
  <si>
    <t>归口管理的行政单位离退休</t>
    <phoneticPr fontId="24" type="noConversion"/>
  </si>
  <si>
    <t>机关事业单位基本养老保险缴费支出</t>
    <phoneticPr fontId="24" type="noConversion"/>
  </si>
  <si>
    <t>机关事业单位职业年金缴费支出</t>
    <phoneticPr fontId="24" type="noConversion"/>
  </si>
  <si>
    <t>住房保障支出</t>
    <phoneticPr fontId="24" type="noConversion"/>
  </si>
  <si>
    <t>住房改革支出</t>
    <phoneticPr fontId="24" type="noConversion"/>
  </si>
  <si>
    <t>住房公积金</t>
    <phoneticPr fontId="24" type="noConversion"/>
  </si>
  <si>
    <t>购房补贴</t>
    <phoneticPr fontId="24" type="noConversion"/>
  </si>
  <si>
    <t>政府机构改革工作</t>
    <phoneticPr fontId="24" type="noConversion"/>
  </si>
  <si>
    <t>机改领导小组</t>
  </si>
  <si>
    <t>张凤媛</t>
    <phoneticPr fontId="24" type="noConversion"/>
  </si>
  <si>
    <t>区委编办</t>
    <phoneticPr fontId="24" type="noConversion"/>
  </si>
  <si>
    <t>年初预算、年中追加</t>
    <phoneticPr fontId="24" type="noConversion"/>
  </si>
  <si>
    <t>2.保障措施</t>
    <phoneticPr fontId="24" type="noConversion"/>
  </si>
  <si>
    <t>《昆明市呈贡区机构改革方案》</t>
    <phoneticPr fontId="24" type="noConversion"/>
  </si>
  <si>
    <t>机构编制实名制</t>
    <phoneticPr fontId="24" type="noConversion"/>
  </si>
  <si>
    <t>李永英</t>
    <phoneticPr fontId="24" type="noConversion"/>
  </si>
  <si>
    <t>监督检查科</t>
    <phoneticPr fontId="24" type="noConversion"/>
  </si>
  <si>
    <t>机构编制实名制系统维护费</t>
    <phoneticPr fontId="24" type="noConversion"/>
  </si>
  <si>
    <t>9282元</t>
    <phoneticPr fontId="24" type="noConversion"/>
  </si>
  <si>
    <t>良好</t>
    <phoneticPr fontId="24" type="noConversion"/>
  </si>
  <si>
    <t>区委及上级机构编制部门赋予我办的职能主要包括：
1. 认真贯彻执行党中央、国务院和省委、省政府，市委、市政府机构编制管理的方针、政策及法规。拟订全区机构编制管理办法，并组织实施。
2. 承担全区行政管理体制建设和机构改革职责。研究拟订全区行政管理体制建设和机构改革总体方案并组织实施；审核区委、区人大、区政府、区政协、区法院、区检察院、区级各人民团体等机关和街道机构改革方案；指导、监督、检查各街道行政管理体制建设和机构改革工作。
3. 承担全区党委、人大、政府、政协机关，法院、检察院机关，工商联、人民团体机关及所属事业单位的机构编制管理职责。负责机构设置、变更、撤销、职能配置等工作，协调各部门与街道之间的职责分工。
4. 承担全区党委、人大、政府、政协机关，法院、检察院机关，工商联、人民团体机关及所属事业单位的编制和领导职数管理职责。负责审核区级机关各部门、单位的内设机构、人员编制和领导职数；审核、报批全区行政编制和事业编制总额；分配市委编办下达的行政编制和事业编制。
5. 承担全区党委、人大、政府、政协机关，法院、检察院机关，工商联、人民团体机关及所属事业单位的机构编制监督检查职责。
6. 承担机构编制实名制管理工作职责，推进机构编制信息化管理。
7. 承担区行政审批制度改革（区行政审批制度改革领导小组办公室）的日常工作；贯彻落实《昆明市行政许可项目目录管理办法》，履行目录管理机关职责；全面推行权力清单和责任清单制度，牵头做好各部门权力清单和责任清单管理并实施动态调整。
8. 承担全区党政群机关和事业单位政务和公益专用中文域名的注册和网上挂标工作职责，推进网上名称管理工作。
9. 承担区级国家机关、由区委编办直接管理机构编制的群众团体统一社会信用代码赋码工作职责。
10. 承担区级事业单位登记管理职责。
11. 承担区编委（区机改领导小组办公室）的日常工作。
12. 承办区委、区政府、区编委和上级机关交办的其他事项。
区委编办为党委工作部门，正科级，核定机关行政编制11人。其中：主任1名（正科级）、副主任2名（副科级）。</t>
    <phoneticPr fontId="24" type="noConversion"/>
  </si>
  <si>
    <t>按照绩效自评工作要求，组成以区委编办主任为组长的绩效评价工作小组，对相关的国家法律法规进行了认真学习，掌握政策，根据部门整体收支情况制定了部门整体支出绩效评价实施方案，设计了绩效评价指标体系表。</t>
  </si>
  <si>
    <t>采用核查法核查2018年财政预算批复执行及部门整体支出情况，着重核查了“三公”经费及资产管理、内部控制制度情况，对内设机构，根据部门职能和年初制定的绩效考核目标，进行了实地绩效考评。</t>
  </si>
  <si>
    <t>对项目实施科室报送情况进行核查并开展现场评价工作，对评价过程中收集资料进行归纳，汇总分析，依据设定的部门整体支出绩效评价指标体系进行了评分，形成综合性书面报告。</t>
  </si>
  <si>
    <t>2018年预算绩效评价工作虽取得了一定的成绩，但仍存在对预算绩效管理重视不足；资金使用部门对支出结果关注不够；绩效评价形式重于实质；绩效管理、绩效评价经验不足；预算管理人员专业素质不高等问题。</t>
  </si>
  <si>
    <t>2018年，区委编办根据《中华人民共和国预算法》、《中华人民共和国会计法》、《会计基础工作规范》及呈贡区预算管理、绩效管理、资产管理、内部控制相关规定，认真编制预决算、做好预决算公开，建立健全内部控制制度，加强存量资金管理、资产管理、三公经费管理，确保区委编办各项资产的安全有效使用、资金的安全运行，保证单位财务会计管理的合法合规，财务报告及相关信息真实完整。</t>
  </si>
  <si>
    <r>
      <t>本次自评的目的是了解区委编办2018年度财政资金预算支出的绩效状况，为今后预算安排提供决策支持。</t>
    </r>
    <r>
      <rPr>
        <sz val="6"/>
        <rFont val="仿宋_GB2312"/>
        <family val="3"/>
        <charset val="134"/>
      </rPr>
      <t>通过运用科学合理的绩效评价指标、评价标准和评价方法，对呈贡区委编办2018年2836530.19</t>
    </r>
    <r>
      <rPr>
        <sz val="6"/>
        <color rgb="FF000000"/>
        <rFont val="仿宋_GB2312"/>
        <family val="3"/>
        <charset val="134"/>
      </rPr>
      <t>元财政拨款支出的经济性、效率性和效益性进行客观、公正的评价。进一步增强支出管理的责任，优化支出结构，提升预算管理水平，保障更好地履行职责，提高公务服务质量和财政资金使用效益。</t>
    </r>
  </si>
  <si>
    <r>
      <t>一是强化绩效理念，重视绩效管理。</t>
    </r>
    <r>
      <rPr>
        <sz val="6"/>
        <rFont val="仿宋"/>
        <family val="3"/>
        <charset val="134"/>
      </rPr>
      <t>打破“重投入、轻产出”，“重分配、轻管理”，“重数量、轻质量”的粗放式发展方式和管理模式，牢固树立绩效管理观念，把绩效管理贯穿预算编制、执行和监督的始终。</t>
    </r>
    <r>
      <rPr>
        <b/>
        <sz val="6"/>
        <rFont val="仿宋"/>
        <family val="3"/>
        <charset val="134"/>
      </rPr>
      <t>二是科学编制预算，明确量化指标。</t>
    </r>
    <r>
      <rPr>
        <sz val="6"/>
        <rFont val="仿宋"/>
        <family val="3"/>
        <charset val="134"/>
      </rPr>
      <t>细化预算指标，科学合理编制部门预算，推进预算编制科学化、准确化，为绩效评价提供明确的数量指标、质量指标、失效指标、成本指标。</t>
    </r>
    <r>
      <rPr>
        <b/>
        <sz val="6"/>
        <rFont val="仿宋"/>
        <family val="3"/>
        <charset val="134"/>
      </rPr>
      <t>三是探索引入第三方参与。</t>
    </r>
    <r>
      <rPr>
        <sz val="6"/>
        <rFont val="仿宋"/>
        <family val="3"/>
        <charset val="134"/>
      </rPr>
      <t>积极探索，请财政、审计、会计事务所等第三方参与，针对部门情况，研究制定更为完善、科学的评价体系。</t>
    </r>
  </si>
  <si>
    <t>无</t>
    <phoneticPr fontId="24" type="noConversion"/>
  </si>
  <si>
    <t xml:space="preserve">1.预决算公开情况。区委编办严格按照呈贡区财政局的相关文件要求，及时组织开展部门预决算和“三公”经费公开工作，预决算全部公开到功能分类项级科目，无预算空转、虚列收支等问题。
2.存量资金管理情况。按照呈贡区财政局的要求，区委编办2018年使用结余结转资金0元，剩余0元。
3.资产管理情况。为提高国有资产的使用效益，防止国有资产流失，修订完善了《中共昆明市呈贡区委编办资产管理制度》，对资产实行“统一领导，归口管理”，由办公室进行固定资产登记、建账、核算和管理，所有固定资产的购买、领用、收回、核销、报废等手续均由办公室负责，做到账实相符、账账相符。
4.三公经费控制情况。区委编办严格控制三公经费，实行因公出国（境）任务和经费联动审核工作机制，严格公费接待管理控制和压缩经费。及时公开三公经费，三公经费预决算公开细化说明因公出国团组数及人数，公务用车购置数及保有量，国内公务接待的批次、人数、经费总额，并对三公经费预决算增减变化原因进行说明。
5.内部控制建设管理情况。为规范内部控制管理工作，提高单位内部管理水平，根据《呈贡区行政事业单位内部控制规范实施工作方案》的要求，结合工作实际，成立了中共昆明市呈贡区委机构编制办公室内部控制规范领导小组，负责内部控制规范有关工作的日常工作，并通过制定制度、实施措施和执行程序，对经济活动的风险进行防范和管控。
</t>
    <phoneticPr fontId="24" type="noConversion"/>
  </si>
  <si>
    <t xml:space="preserve">（三）部门整体支出概况
1、收入情况
2018年财政拨款收入2836530.19元，占总收入100%。基本支出收入2356662.29元，项目支出收入479865.90元。
2、支出按类款项分析
    2018年财政拨款支出2836530.19元，占总支出100%。其中：
201类36款01项行政运行支出1,681563.4元，占总支出59.28%；
201类36款99项其他共产党事务支出479865.90元，占总支出16.92%；
208类05款01项归口管理的行政单位离退休支出194232.72元，2017年度无此预算。
208类05款05项机关事业单位基本养老保险缴费支出132981.60元，占总支出4.69%；
208类05款06项机关事业单位职业年金缴费支出2451.12元，2017年无此预算。
221类02款01项住房公积金120399元，占总支出4.24%。
221类02款03项购房补贴支出360469.17元，2017年无此预算。
3．支出按经济分类科目分析
（1）“三公”经费支出情况：
 本年度 上年度 比上年增减 增减％ 原因
因公出国（境）费 0.00 0.00 0.00 0 
公务用车购置及运行维护费 0 0 0 0 
其中：公务用车购置费 0.00 0.00 0.00 0 
公务接待费 6800 9375 2575 下降27.47% 严格遵守八项规定，厉行节约，严格控制公务接待。
合计 6800 9375 2575 下降27.47% 
2018年全年“三公”经费支出0.68万元。其中因公出境费用为0，与年初预算数保持一致，与2018年决算数保持一致；
公务接待0.68万元，比年初预算数减少1.32万元，减幅34%，比2017年决算数减少0.26万元，减幅27.47%；
2018年区委编办公务用车年末保有量0辆，公务用车购置及运行维护费0万元.
（2）会议费支出情况：2018年支出会议费0元，与去年保持一致；
（3）培训费支出情况：2018年支出培训费5457.50元，较上年度减少47.61%；
4、结余情况
2018年结转结余资金0元。其中：项目经费0元，行政运行经费0元。
</t>
    <phoneticPr fontId="24" type="noConversion"/>
  </si>
  <si>
    <t>预算执行进度达标</t>
    <phoneticPr fontId="24" type="noConversion"/>
  </si>
  <si>
    <t>无结转结余</t>
    <phoneticPr fontId="24" type="noConversion"/>
  </si>
  <si>
    <t>项目实施有计划、有过程控制，项目完成有评价结果</t>
    <phoneticPr fontId="24" type="noConversion"/>
  </si>
  <si>
    <t>及时、完整公开</t>
    <phoneticPr fontId="24" type="noConversion"/>
  </si>
  <si>
    <t>资产管理有制度、有监督</t>
    <phoneticPr fontId="24" type="noConversion"/>
  </si>
  <si>
    <t>建立、完善财务制度、政府采购制度</t>
    <phoneticPr fontId="24" type="noConversion"/>
  </si>
  <si>
    <t>严控成本，节约资源</t>
    <phoneticPr fontId="24" type="noConversion"/>
  </si>
  <si>
    <t>严控支出</t>
    <phoneticPr fontId="24" type="noConversion"/>
  </si>
  <si>
    <t>重点项目及时开展</t>
    <phoneticPr fontId="24" type="noConversion"/>
  </si>
  <si>
    <t>基本支出及时支出</t>
    <phoneticPr fontId="24" type="noConversion"/>
  </si>
  <si>
    <t>预算编制工作足额、合理，应预算尽预算</t>
    <phoneticPr fontId="24" type="noConversion"/>
  </si>
  <si>
    <t>基本支出</t>
    <phoneticPr fontId="24" type="noConversion"/>
  </si>
  <si>
    <t>执行情况良好</t>
    <phoneticPr fontId="24" type="noConversion"/>
  </si>
  <si>
    <t>三公经费严控比例</t>
    <phoneticPr fontId="24" type="noConversion"/>
  </si>
  <si>
    <t>预算编制及时、合理、足额</t>
    <phoneticPr fontId="24" type="noConversion"/>
  </si>
  <si>
    <t>及时支出，应支尽支</t>
    <phoneticPr fontId="24" type="noConversion"/>
  </si>
  <si>
    <t>重点项目优先开展</t>
    <phoneticPr fontId="24" type="noConversion"/>
  </si>
  <si>
    <t>组织良好</t>
    <phoneticPr fontId="24" type="noConversion"/>
  </si>
  <si>
    <t>节支增效</t>
    <phoneticPr fontId="24" type="noConversion"/>
  </si>
  <si>
    <t>重新修订财务制度</t>
    <phoneticPr fontId="24" type="noConversion"/>
  </si>
  <si>
    <t>批复后及时、全面公开</t>
    <phoneticPr fontId="24" type="noConversion"/>
  </si>
  <si>
    <t>制定资产管理制度，节约成本</t>
    <phoneticPr fontId="24" type="noConversion"/>
  </si>
  <si>
    <t>无差距</t>
    <phoneticPr fontId="24" type="noConversion"/>
  </si>
  <si>
    <r>
      <t>编制预算时提出的2</t>
    </r>
    <r>
      <rPr>
        <sz val="11"/>
        <color indexed="8"/>
        <rFont val="宋体"/>
        <family val="3"/>
        <charset val="134"/>
      </rPr>
      <t>019</t>
    </r>
    <r>
      <rPr>
        <sz val="11"/>
        <color indexed="8"/>
        <rFont val="宋体"/>
        <charset val="134"/>
      </rPr>
      <t>年任务及措施</t>
    </r>
    <phoneticPr fontId="24" type="noConversion"/>
  </si>
  <si>
    <t>应支尽支，收支手续合理规范</t>
    <phoneticPr fontId="24" type="noConversion"/>
  </si>
  <si>
    <t>无任何违规使用资金的情况</t>
    <phoneticPr fontId="24" type="noConversion"/>
  </si>
  <si>
    <t>无差异</t>
    <phoneticPr fontId="24" type="noConversion"/>
  </si>
  <si>
    <t>项目支出</t>
    <phoneticPr fontId="24" type="noConversion"/>
  </si>
  <si>
    <t>按照项目开展情况及时审批资金，应支尽支。</t>
    <phoneticPr fontId="24" type="noConversion"/>
  </si>
  <si>
    <t>项目按照进度要求及时审核列支</t>
    <phoneticPr fontId="24" type="noConversion"/>
  </si>
  <si>
    <t>更好促进各部门履职尽责，为区委、区政府议事决策提供意见</t>
    <phoneticPr fontId="24" type="noConversion"/>
  </si>
  <si>
    <t>更好履职尽责</t>
    <phoneticPr fontId="24" type="noConversion"/>
  </si>
  <si>
    <t xml:space="preserve">部门所设立的整体绩效目标依据充分，符合客观实际，真实反映和考核部门整体绩效目标与部门履职、年度工作任务的相符性情况。
部门依据整体绩效目标所设定的绩效指标清晰、尽可能细化衡量，用以反映和考核部门整体绩效目标的明细化情况。
</t>
    <phoneticPr fontId="24" type="noConversion"/>
  </si>
  <si>
    <t>行政审批制度改革</t>
    <phoneticPr fontId="24" type="noConversion"/>
  </si>
  <si>
    <t>杨刚</t>
    <phoneticPr fontId="24" type="noConversion"/>
  </si>
  <si>
    <t>行政审批制度改革科</t>
    <phoneticPr fontId="24" type="noConversion"/>
  </si>
  <si>
    <t>区委编办</t>
    <phoneticPr fontId="24" type="noConversion"/>
  </si>
  <si>
    <t>全区营商环境评价工作经费</t>
    <phoneticPr fontId="24" type="noConversion"/>
  </si>
  <si>
    <t>第三方进行呈贡区营商环境评价工作经费</t>
    <phoneticPr fontId="24" type="noConversion"/>
  </si>
  <si>
    <t>年中追加</t>
    <phoneticPr fontId="24" type="noConversion"/>
  </si>
  <si>
    <t>政府采购</t>
    <phoneticPr fontId="24" type="noConversion"/>
  </si>
  <si>
    <t>综合科</t>
    <phoneticPr fontId="24" type="noConversion"/>
  </si>
  <si>
    <t>购买机构改革、放管服改革借调工作人员办公设备、桌椅、复印机等</t>
    <phoneticPr fontId="24" type="noConversion"/>
  </si>
  <si>
    <t>区委、区政府下发文件通知</t>
    <phoneticPr fontId="24" type="noConversion"/>
  </si>
  <si>
    <t>年初预算及年中追加</t>
    <phoneticPr fontId="24" type="noConversion"/>
  </si>
  <si>
    <t>事业单位登记管理局</t>
    <phoneticPr fontId="24" type="noConversion"/>
  </si>
  <si>
    <t>事业单位法人绩效评估工作耗材费</t>
    <phoneticPr fontId="24" type="noConversion"/>
  </si>
  <si>
    <t>2.保障措施</t>
    <phoneticPr fontId="24" type="noConversion"/>
  </si>
  <si>
    <t>区委编办“三定规定”</t>
    <phoneticPr fontId="24" type="noConversion"/>
  </si>
  <si>
    <t>年初预算</t>
    <phoneticPr fontId="24" type="noConversion"/>
  </si>
  <si>
    <t>事业单位法人绩效评估</t>
    <phoneticPr fontId="24" type="noConversion"/>
  </si>
  <si>
    <t>事业单位网上登记</t>
    <phoneticPr fontId="24" type="noConversion"/>
  </si>
  <si>
    <t>4412元</t>
    <phoneticPr fontId="24" type="noConversion"/>
  </si>
  <si>
    <t>政府机关履职评估</t>
    <phoneticPr fontId="24" type="noConversion"/>
  </si>
  <si>
    <t>政府机关履职评估工作耗材费</t>
    <phoneticPr fontId="24" type="noConversion"/>
  </si>
  <si>
    <t>事业单位网上登记工作耗材费</t>
    <phoneticPr fontId="24" type="noConversion"/>
  </si>
  <si>
    <t>9013元</t>
    <phoneticPr fontId="24" type="noConversion"/>
  </si>
  <si>
    <t>及时完成</t>
    <phoneticPr fontId="24" type="noConversion"/>
  </si>
  <si>
    <t>机构改革工作按时、按质、按量稳步推进。</t>
    <phoneticPr fontId="24" type="noConversion"/>
  </si>
  <si>
    <t>8600元</t>
    <phoneticPr fontId="24" type="noConversion"/>
  </si>
  <si>
    <t>机构改革相关书籍购置费</t>
    <phoneticPr fontId="24" type="noConversion"/>
  </si>
  <si>
    <t>100000元</t>
    <phoneticPr fontId="24" type="noConversion"/>
  </si>
  <si>
    <t>机构编制评估工作经费</t>
    <phoneticPr fontId="24" type="noConversion"/>
  </si>
  <si>
    <t>外出考察费用</t>
    <phoneticPr fontId="24" type="noConversion"/>
  </si>
  <si>
    <t>5836元</t>
    <phoneticPr fontId="24" type="noConversion"/>
  </si>
  <si>
    <t>机构改革材料印刷费</t>
    <phoneticPr fontId="24" type="noConversion"/>
  </si>
  <si>
    <t>15440元</t>
    <phoneticPr fontId="24" type="noConversion"/>
  </si>
  <si>
    <t>材料印刷费</t>
    <phoneticPr fontId="24" type="noConversion"/>
  </si>
  <si>
    <t>4500元</t>
    <phoneticPr fontId="24" type="noConversion"/>
  </si>
  <si>
    <t>区委编办</t>
    <phoneticPr fontId="24" type="noConversion"/>
  </si>
  <si>
    <t>机构编制实名制管理办法</t>
    <phoneticPr fontId="24" type="noConversion"/>
  </si>
  <si>
    <t>年初预算-年中追加，经单位三重一大集体决策后实施。</t>
    <phoneticPr fontId="24" type="noConversion"/>
  </si>
  <si>
    <t>考察学习、培训支出</t>
    <phoneticPr fontId="24" type="noConversion"/>
  </si>
  <si>
    <t>44370元</t>
    <phoneticPr fontId="24" type="noConversion"/>
  </si>
  <si>
    <t>工作耗材费</t>
    <phoneticPr fontId="24" type="noConversion"/>
  </si>
  <si>
    <t>3100元</t>
    <phoneticPr fontId="24" type="noConversion"/>
  </si>
  <si>
    <t>23226.90元</t>
    <phoneticPr fontId="24" type="noConversion"/>
  </si>
  <si>
    <t>区委、区政府文件要求</t>
    <phoneticPr fontId="24" type="noConversion"/>
  </si>
  <si>
    <t>年初预算-年中追加</t>
    <phoneticPr fontId="24" type="noConversion"/>
  </si>
  <si>
    <t>区委、区政府下发文件推进落实</t>
    <phoneticPr fontId="24" type="noConversion"/>
  </si>
  <si>
    <t>保密设备采购</t>
    <phoneticPr fontId="24" type="noConversion"/>
  </si>
  <si>
    <t>15150元</t>
    <phoneticPr fontId="24" type="noConversion"/>
  </si>
  <si>
    <t>130300元</t>
    <phoneticPr fontId="24" type="noConversion"/>
  </si>
  <si>
    <t>承担行政职能事业单位梳理费用</t>
    <phoneticPr fontId="24" type="noConversion"/>
  </si>
  <si>
    <t>4602元</t>
    <phoneticPr fontId="24" type="noConversion"/>
  </si>
  <si>
    <t>2124元</t>
    <phoneticPr fontId="24" type="noConversion"/>
  </si>
  <si>
    <t>产出指标</t>
    <phoneticPr fontId="24" type="noConversion"/>
  </si>
  <si>
    <t>数量指标</t>
    <phoneticPr fontId="24" type="noConversion"/>
  </si>
  <si>
    <t>资料发放册数</t>
    <phoneticPr fontId="24" type="noConversion"/>
  </si>
  <si>
    <t>500</t>
    <phoneticPr fontId="24" type="noConversion"/>
  </si>
  <si>
    <t>完成</t>
    <phoneticPr fontId="24" type="noConversion"/>
  </si>
  <si>
    <t>100</t>
    <phoneticPr fontId="24" type="noConversion"/>
  </si>
  <si>
    <t>良好</t>
    <phoneticPr fontId="24" type="noConversion"/>
  </si>
  <si>
    <t>印刷材料单位的选择有资质，并通过三方询价确定</t>
    <phoneticPr fontId="24" type="noConversion"/>
  </si>
  <si>
    <t>只要超过5000经费均经单位三重一大集体决策后实行。</t>
    <phoneticPr fontId="24" type="noConversion"/>
  </si>
  <si>
    <t>机构改革工作经市编办验收，并作为优秀县区座谈交流。</t>
    <phoneticPr fontId="24" type="noConversion"/>
  </si>
  <si>
    <t>优秀</t>
    <phoneticPr fontId="24" type="noConversion"/>
  </si>
  <si>
    <t>优秀</t>
    <phoneticPr fontId="24" type="noConversion"/>
  </si>
  <si>
    <t>完成入编并、出编数量</t>
    <phoneticPr fontId="24" type="noConversion"/>
  </si>
  <si>
    <t>200</t>
    <phoneticPr fontId="34" type="noConversion"/>
  </si>
  <si>
    <t>200</t>
    <phoneticPr fontId="24" type="noConversion"/>
  </si>
  <si>
    <t>印刷材料单位的选择有资质，并通过三方询价确定。进行实名制系统维护的第三方机构由市编办统一确定，执行情况良好。</t>
    <phoneticPr fontId="24" type="noConversion"/>
  </si>
  <si>
    <t>机构编制管理工作每月向市编办报送相关报表。</t>
    <phoneticPr fontId="24" type="noConversion"/>
  </si>
  <si>
    <t>机构编制管理工作受到市编办认可。</t>
    <phoneticPr fontId="24" type="noConversion"/>
  </si>
  <si>
    <t>发放学习材料数</t>
    <phoneticPr fontId="24" type="noConversion"/>
  </si>
  <si>
    <t>300</t>
    <phoneticPr fontId="34" type="noConversion"/>
  </si>
  <si>
    <t>300</t>
    <phoneticPr fontId="24" type="noConversion"/>
  </si>
  <si>
    <t>印刷材料单位的选择有资质，并通过三方询价确定。考察学习均费用按照呈贡区相关标准报销。</t>
    <phoneticPr fontId="24" type="noConversion"/>
  </si>
  <si>
    <t>完成情况良好 。</t>
    <phoneticPr fontId="34" type="noConversion"/>
  </si>
  <si>
    <t>此项工作经国务院大督查考核验收。</t>
    <phoneticPr fontId="24" type="noConversion"/>
  </si>
  <si>
    <t>及时完成。</t>
    <phoneticPr fontId="24" type="noConversion"/>
  </si>
  <si>
    <t>选取第三方营商环境评价单位时验收资质，及时跟进项目。</t>
    <phoneticPr fontId="24" type="noConversion"/>
  </si>
  <si>
    <t>按照严控成本，厉行节约的原则进行三方询价，完成政府采购。</t>
    <phoneticPr fontId="24" type="noConversion"/>
  </si>
  <si>
    <t>验收手续完备，办公用品能正常使用。</t>
    <phoneticPr fontId="24" type="noConversion"/>
  </si>
  <si>
    <t>按照经费使用标准，不超标准列支。</t>
    <phoneticPr fontId="24" type="noConversion"/>
  </si>
  <si>
    <t>完成区上所有事业单位承担行政职能情况梳理。</t>
    <phoneticPr fontId="24" type="noConversion"/>
  </si>
  <si>
    <t>为下一步事业单位改革提供基础数据支撑。</t>
    <phoneticPr fontId="24" type="noConversion"/>
  </si>
  <si>
    <t>按照严控成本，厉行节约原则的列支。</t>
    <phoneticPr fontId="24" type="noConversion"/>
  </si>
  <si>
    <t>办公耗材验收无误。</t>
    <phoneticPr fontId="24" type="noConversion"/>
  </si>
  <si>
    <t>办公耗材使用质量良好。</t>
    <phoneticPr fontId="24" type="noConversion"/>
  </si>
  <si>
    <t>产出指标</t>
    <phoneticPr fontId="34" type="noConversion"/>
  </si>
  <si>
    <t>成本指标</t>
    <phoneticPr fontId="34" type="noConversion"/>
  </si>
  <si>
    <t>成本节约率</t>
    <phoneticPr fontId="34" type="noConversion"/>
  </si>
  <si>
    <t>100%</t>
    <phoneticPr fontId="34" type="noConversion"/>
  </si>
  <si>
    <t>良好</t>
    <phoneticPr fontId="34" type="noConversion"/>
  </si>
  <si>
    <t>无</t>
    <phoneticPr fontId="24" type="noConversion"/>
  </si>
  <si>
    <t>改进和细化财务制度和项目经费管理办法。</t>
    <phoneticPr fontId="24" type="noConversion"/>
  </si>
  <si>
    <t>尽可能细化绩效指标，明确项目第一责任人，实时开展监督。</t>
    <phoneticPr fontId="24" type="noConversion"/>
  </si>
  <si>
    <t>重大项目经费上报预算，经全体决策通过后组织实施。</t>
    <phoneticPr fontId="24" type="noConversion"/>
  </si>
  <si>
    <t>项目负责人对项目负责、监管力度不够。</t>
    <phoneticPr fontId="24" type="noConversion"/>
  </si>
  <si>
    <t>已完成。</t>
    <phoneticPr fontId="24" type="noConversion"/>
  </si>
  <si>
    <t>按照小额零星采购管理办法通过三家询价确定供货商，手续完备，验收完成后付款。</t>
    <phoneticPr fontId="24" type="noConversion"/>
  </si>
  <si>
    <t>项目负责人对项目熟悉程度不够、监管力度不够。</t>
    <phoneticPr fontId="24" type="noConversion"/>
  </si>
</sst>
</file>

<file path=xl/styles.xml><?xml version="1.0" encoding="utf-8"?>
<styleSheet xmlns="http://schemas.openxmlformats.org/spreadsheetml/2006/main">
  <numFmts count="2">
    <numFmt numFmtId="176" formatCode="yyyy&quot;年&quot;m&quot;月&quot;d&quot;日&quot;;@"/>
    <numFmt numFmtId="177" formatCode="0.00_ "/>
  </numFmts>
  <fonts count="35">
    <font>
      <sz val="12"/>
      <name val="宋体"/>
      <charset val="134"/>
    </font>
    <font>
      <sz val="11"/>
      <color indexed="8"/>
      <name val="宋体"/>
      <charset val="134"/>
    </font>
    <font>
      <b/>
      <sz val="18"/>
      <color indexed="8"/>
      <name val="宋体"/>
      <charset val="134"/>
    </font>
    <font>
      <sz val="12"/>
      <name val="Arial"/>
      <family val="2"/>
    </font>
    <font>
      <sz val="10"/>
      <name val="Arial"/>
      <family val="2"/>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8"/>
      <name val="华文中宋"/>
      <charset val="134"/>
    </font>
    <font>
      <sz val="10"/>
      <name val="宋体"/>
      <family val="3"/>
      <charset val="134"/>
    </font>
    <font>
      <sz val="10"/>
      <color indexed="8"/>
      <name val="宋体"/>
      <family val="3"/>
      <charset val="134"/>
    </font>
    <font>
      <sz val="10"/>
      <color indexed="8"/>
      <name val="Arial"/>
      <family val="2"/>
    </font>
    <font>
      <sz val="8"/>
      <name val="宋体"/>
      <family val="3"/>
      <charset val="134"/>
    </font>
    <font>
      <sz val="8"/>
      <color indexed="8"/>
      <name val="Arial"/>
      <family val="2"/>
    </font>
    <font>
      <sz val="9"/>
      <color indexed="8"/>
      <name val="Arial"/>
      <family val="2"/>
    </font>
    <font>
      <b/>
      <sz val="10"/>
      <color indexed="8"/>
      <name val="宋体"/>
      <family val="3"/>
      <charset val="134"/>
    </font>
    <font>
      <sz val="9"/>
      <name val="宋体"/>
      <family val="3"/>
      <charset val="134"/>
      <scheme val="minor"/>
    </font>
    <font>
      <sz val="9"/>
      <color indexed="8"/>
      <name val="宋体"/>
      <family val="3"/>
      <charset val="134"/>
      <scheme val="minor"/>
    </font>
    <font>
      <b/>
      <sz val="9"/>
      <color indexed="8"/>
      <name val="宋体"/>
      <family val="3"/>
      <charset val="134"/>
      <scheme val="minor"/>
    </font>
    <font>
      <b/>
      <sz val="9"/>
      <name val="宋体"/>
      <family val="3"/>
      <charset val="134"/>
      <scheme val="minor"/>
    </font>
    <font>
      <sz val="14"/>
      <name val="方正小标宋简体"/>
      <family val="4"/>
      <charset val="134"/>
    </font>
    <font>
      <b/>
      <sz val="18"/>
      <name val="宋体"/>
      <family val="3"/>
      <charset val="134"/>
    </font>
    <font>
      <sz val="9"/>
      <name val="宋体"/>
      <family val="3"/>
      <charset val="134"/>
    </font>
    <font>
      <sz val="12"/>
      <name val="宋体"/>
      <family val="3"/>
      <charset val="134"/>
    </font>
    <font>
      <sz val="11"/>
      <color indexed="8"/>
      <name val="宋体"/>
      <family val="3"/>
      <charset val="134"/>
    </font>
    <font>
      <sz val="10"/>
      <color indexed="8"/>
      <name val="宋体"/>
      <family val="3"/>
      <charset val="134"/>
      <scheme val="minor"/>
    </font>
    <font>
      <b/>
      <sz val="18"/>
      <color indexed="8"/>
      <name val="宋体"/>
      <family val="3"/>
      <charset val="134"/>
    </font>
    <font>
      <sz val="6"/>
      <name val="仿宋"/>
      <family val="3"/>
      <charset val="134"/>
    </font>
    <font>
      <sz val="6"/>
      <color rgb="FF000000"/>
      <name val="仿宋_GB2312"/>
      <family val="3"/>
      <charset val="134"/>
    </font>
    <font>
      <sz val="6"/>
      <name val="仿宋_GB2312"/>
      <family val="3"/>
      <charset val="134"/>
    </font>
    <font>
      <b/>
      <sz val="6"/>
      <name val="仿宋"/>
      <family val="3"/>
      <charset val="134"/>
    </font>
    <font>
      <sz val="6"/>
      <color indexed="8"/>
      <name val="宋体"/>
      <family val="3"/>
      <charset val="134"/>
    </font>
    <font>
      <sz val="9"/>
      <name val="宋体"/>
      <charset val="134"/>
    </font>
  </fonts>
  <fills count="3">
    <fill>
      <patternFill patternType="none"/>
    </fill>
    <fill>
      <patternFill patternType="gray125"/>
    </fill>
    <fill>
      <patternFill patternType="solid">
        <fgColor indexed="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indexed="8"/>
      </right>
      <top/>
      <bottom style="thin">
        <color auto="1"/>
      </bottom>
      <diagonal/>
    </border>
    <border>
      <left style="thin">
        <color indexed="8"/>
      </left>
      <right style="thin">
        <color auto="1"/>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medium">
        <color indexed="8"/>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5" fillId="0" borderId="0">
      <alignment vertical="center"/>
    </xf>
    <xf numFmtId="0" fontId="13" fillId="0" borderId="0"/>
    <xf numFmtId="0" fontId="25" fillId="0" borderId="0">
      <alignment vertical="center"/>
    </xf>
    <xf numFmtId="0" fontId="25" fillId="0" borderId="0">
      <alignment vertical="center"/>
    </xf>
    <xf numFmtId="0" fontId="25" fillId="0" borderId="0"/>
  </cellStyleXfs>
  <cellXfs count="252">
    <xf numFmtId="0" fontId="0" fillId="0" borderId="0" xfId="0"/>
    <xf numFmtId="0" fontId="1" fillId="0" borderId="0" xfId="0" applyFont="1" applyFill="1" applyAlignment="1">
      <alignment wrapText="1"/>
    </xf>
    <xf numFmtId="0" fontId="1" fillId="0" borderId="0" xfId="0" applyFont="1" applyFill="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0" fillId="0" borderId="0" xfId="0" applyFill="1"/>
    <xf numFmtId="0" fontId="4" fillId="0" borderId="0" xfId="0" applyFont="1" applyFill="1"/>
    <xf numFmtId="0" fontId="5" fillId="0" borderId="0" xfId="0" applyFont="1" applyFill="1" applyAlignment="1">
      <alignment vertical="center"/>
    </xf>
    <xf numFmtId="0" fontId="5"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7" fillId="0" borderId="1" xfId="0" applyFont="1" applyFill="1" applyBorder="1" applyAlignment="1">
      <alignment horizontal="center" vertical="center" wrapText="1" shrinkToFit="1"/>
    </xf>
    <xf numFmtId="4" fontId="5" fillId="0" borderId="1" xfId="0" applyNumberFormat="1" applyFont="1" applyFill="1" applyBorder="1" applyAlignment="1">
      <alignment horizontal="right" vertical="center" shrinkToFit="1"/>
    </xf>
    <xf numFmtId="0" fontId="9" fillId="0" borderId="0" xfId="0" applyFont="1" applyFill="1"/>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vertical="center"/>
    </xf>
    <xf numFmtId="0" fontId="11" fillId="0" borderId="0" xfId="0" applyFont="1" applyFill="1" applyAlignment="1">
      <alignment vertical="center"/>
    </xf>
    <xf numFmtId="0" fontId="11" fillId="0" borderId="0" xfId="0" applyFont="1" applyFill="1" applyAlignment="1">
      <alignment vertical="center"/>
    </xf>
    <xf numFmtId="0" fontId="12" fillId="0" borderId="1"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shrinkToFit="1"/>
    </xf>
    <xf numFmtId="0" fontId="12" fillId="0" borderId="1" xfId="0" applyFont="1" applyFill="1" applyBorder="1" applyAlignment="1">
      <alignment horizontal="right" vertical="center" shrinkToFit="1"/>
    </xf>
    <xf numFmtId="0" fontId="12" fillId="0" borderId="5"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0" fontId="12" fillId="0" borderId="1" xfId="0" applyFont="1" applyFill="1" applyBorder="1" applyAlignment="1">
      <alignment horizontal="left" vertical="center" shrinkToFit="1"/>
    </xf>
    <xf numFmtId="0" fontId="12" fillId="0" borderId="0" xfId="0" applyFont="1" applyFill="1" applyAlignment="1">
      <alignment vertical="center"/>
    </xf>
    <xf numFmtId="0" fontId="12" fillId="0" borderId="0" xfId="0" applyFont="1" applyFill="1" applyBorder="1" applyAlignment="1">
      <alignment vertical="center"/>
    </xf>
    <xf numFmtId="0" fontId="11"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1" fillId="0" borderId="0" xfId="0" applyFont="1" applyFill="1"/>
    <xf numFmtId="0" fontId="12" fillId="0" borderId="0" xfId="0" applyFont="1" applyFill="1" applyAlignment="1">
      <alignment horizontal="right" vertical="center"/>
    </xf>
    <xf numFmtId="0" fontId="12" fillId="0" borderId="0" xfId="0" applyFont="1" applyFill="1" applyBorder="1" applyAlignment="1">
      <alignment horizontal="right" vertical="center"/>
    </xf>
    <xf numFmtId="0" fontId="11" fillId="0" borderId="1" xfId="0" applyFont="1" applyFill="1" applyBorder="1"/>
    <xf numFmtId="0" fontId="12" fillId="0" borderId="1" xfId="0" applyFont="1" applyFill="1" applyBorder="1" applyAlignment="1">
      <alignment horizontal="left" vertical="center" shrinkToFit="1"/>
    </xf>
    <xf numFmtId="0" fontId="12" fillId="0" borderId="1" xfId="0" applyFont="1" applyFill="1" applyBorder="1" applyAlignment="1">
      <alignment horizontal="right" vertical="center" shrinkToFit="1"/>
    </xf>
    <xf numFmtId="0" fontId="12" fillId="0" borderId="15" xfId="0" applyFont="1" applyFill="1" applyBorder="1" applyAlignment="1">
      <alignment vertical="center"/>
    </xf>
    <xf numFmtId="0" fontId="12" fillId="0" borderId="15" xfId="0" applyFont="1" applyFill="1" applyBorder="1" applyAlignment="1">
      <alignment horizontal="right" vertical="center"/>
    </xf>
    <xf numFmtId="0" fontId="8" fillId="0" borderId="1" xfId="0" applyFont="1" applyFill="1" applyBorder="1" applyAlignment="1">
      <alignment horizontal="centerContinuous" vertical="center" wrapText="1"/>
    </xf>
    <xf numFmtId="0" fontId="13" fillId="0" borderId="0" xfId="2"/>
    <xf numFmtId="0" fontId="14" fillId="2" borderId="0" xfId="4" applyFont="1" applyFill="1" applyAlignment="1">
      <alignment vertical="center" wrapText="1"/>
    </xf>
    <xf numFmtId="0" fontId="15" fillId="0" borderId="0" xfId="2" applyFont="1" applyAlignment="1">
      <alignment vertical="center"/>
    </xf>
    <xf numFmtId="0" fontId="16" fillId="0" borderId="0" xfId="2" applyFont="1" applyAlignment="1">
      <alignment vertical="center"/>
    </xf>
    <xf numFmtId="0" fontId="16" fillId="0" borderId="0" xfId="2" applyFont="1"/>
    <xf numFmtId="0" fontId="13" fillId="0" borderId="0" xfId="0" applyFont="1" applyFill="1" applyAlignment="1"/>
    <xf numFmtId="0" fontId="12" fillId="0" borderId="0" xfId="0" applyFont="1" applyFill="1" applyAlignment="1">
      <alignment horizontal="center"/>
    </xf>
    <xf numFmtId="0" fontId="1" fillId="0" borderId="18" xfId="0" applyFont="1" applyFill="1" applyBorder="1" applyAlignment="1">
      <alignment horizontal="left" vertical="center" shrinkToFit="1"/>
    </xf>
    <xf numFmtId="0" fontId="1" fillId="0" borderId="19" xfId="0" applyFont="1" applyFill="1" applyBorder="1" applyAlignment="1">
      <alignment horizontal="left" vertical="center" shrinkToFit="1"/>
    </xf>
    <xf numFmtId="4" fontId="1" fillId="0" borderId="19" xfId="0" applyNumberFormat="1" applyFont="1" applyFill="1" applyBorder="1" applyAlignment="1">
      <alignment horizontal="right" vertical="center" shrinkToFit="1"/>
    </xf>
    <xf numFmtId="0" fontId="1" fillId="0" borderId="19" xfId="0" applyFont="1" applyFill="1" applyBorder="1" applyAlignment="1">
      <alignment horizontal="right" vertical="center" shrinkToFit="1"/>
    </xf>
    <xf numFmtId="0" fontId="1" fillId="0" borderId="19" xfId="0" applyFont="1" applyFill="1" applyBorder="1" applyAlignment="1">
      <alignment horizontal="center" vertical="center" shrinkToFit="1"/>
    </xf>
    <xf numFmtId="0" fontId="12" fillId="0" borderId="0" xfId="0" applyFont="1" applyFill="1" applyAlignment="1">
      <alignment horizontal="right"/>
    </xf>
    <xf numFmtId="0" fontId="3"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xf numFmtId="0" fontId="17" fillId="0" borderId="0" xfId="0" applyNumberFormat="1" applyFont="1" applyFill="1" applyBorder="1" applyAlignment="1" applyProtection="1">
      <alignment horizontal="center" vertical="center"/>
    </xf>
    <xf numFmtId="0" fontId="12" fillId="0" borderId="15"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xf>
    <xf numFmtId="0" fontId="8" fillId="0" borderId="0" xfId="0" applyFont="1"/>
    <xf numFmtId="0" fontId="12" fillId="0" borderId="0" xfId="0" applyNumberFormat="1" applyFont="1" applyFill="1" applyBorder="1" applyAlignment="1" applyProtection="1">
      <alignment vertical="center" wrapText="1"/>
    </xf>
    <xf numFmtId="0" fontId="4"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wrapText="1"/>
    </xf>
    <xf numFmtId="0" fontId="18" fillId="0" borderId="0" xfId="0" applyFont="1" applyFill="1" applyAlignment="1">
      <alignment vertical="center"/>
    </xf>
    <xf numFmtId="0" fontId="19" fillId="0" borderId="0" xfId="0" applyFont="1" applyFill="1" applyAlignment="1">
      <alignment horizontal="right" vertical="center"/>
    </xf>
    <xf numFmtId="0" fontId="19" fillId="0" borderId="0" xfId="0" applyFont="1" applyFill="1" applyAlignment="1">
      <alignment vertical="center"/>
    </xf>
    <xf numFmtId="0" fontId="19" fillId="0" borderId="0" xfId="0" applyFont="1" applyFill="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xf>
    <xf numFmtId="4" fontId="19" fillId="0" borderId="1" xfId="0" applyNumberFormat="1" applyFont="1" applyFill="1" applyBorder="1" applyAlignment="1">
      <alignment horizontal="right" vertical="center" shrinkToFit="1"/>
    </xf>
    <xf numFmtId="0" fontId="18" fillId="0" borderId="19" xfId="0" applyFont="1" applyFill="1" applyBorder="1" applyAlignment="1">
      <alignment horizontal="left" vertical="center" shrinkToFit="1"/>
    </xf>
    <xf numFmtId="0" fontId="19" fillId="0" borderId="1" xfId="0" applyFont="1" applyFill="1" applyBorder="1" applyAlignment="1">
      <alignment horizontal="right" vertical="center" shrinkToFit="1"/>
    </xf>
    <xf numFmtId="0" fontId="20" fillId="0" borderId="1" xfId="0" applyFont="1" applyFill="1" applyBorder="1" applyAlignment="1">
      <alignment horizontal="center" vertical="center"/>
    </xf>
    <xf numFmtId="0" fontId="20" fillId="0" borderId="1" xfId="0" applyFont="1" applyFill="1" applyBorder="1" applyAlignment="1">
      <alignment vertical="center"/>
    </xf>
    <xf numFmtId="0" fontId="19" fillId="0" borderId="1" xfId="0" applyFont="1" applyFill="1" applyBorder="1" applyAlignment="1">
      <alignment vertical="center"/>
    </xf>
    <xf numFmtId="0" fontId="18" fillId="0" borderId="1"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1" xfId="0" applyFont="1" applyFill="1" applyBorder="1" applyAlignment="1">
      <alignment horizontal="right" vertical="center" shrinkToFit="1"/>
    </xf>
    <xf numFmtId="0" fontId="18" fillId="0" borderId="1" xfId="0" applyFont="1" applyFill="1" applyBorder="1" applyAlignment="1">
      <alignment vertical="center"/>
    </xf>
    <xf numFmtId="0" fontId="21" fillId="0" borderId="1" xfId="0" applyFont="1" applyFill="1" applyBorder="1" applyAlignment="1">
      <alignment horizontal="center" vertical="center"/>
    </xf>
    <xf numFmtId="4" fontId="18" fillId="0" borderId="1" xfId="0" applyNumberFormat="1" applyFont="1" applyFill="1" applyBorder="1" applyAlignment="1">
      <alignment horizontal="right" vertical="center" shrinkToFit="1"/>
    </xf>
    <xf numFmtId="0" fontId="25" fillId="0" borderId="0" xfId="5" applyFill="1" applyAlignment="1">
      <alignment vertical="center"/>
    </xf>
    <xf numFmtId="0" fontId="12" fillId="0" borderId="0" xfId="0" applyFont="1" applyFill="1" applyAlignment="1">
      <alignment horizontal="center" vertical="center"/>
    </xf>
    <xf numFmtId="4" fontId="12" fillId="0" borderId="1" xfId="0" applyNumberFormat="1" applyFont="1" applyFill="1" applyBorder="1" applyAlignment="1">
      <alignment horizontal="right" vertical="center" shrinkToFit="1"/>
    </xf>
    <xf numFmtId="0" fontId="8" fillId="0" borderId="0" xfId="0" applyFont="1" applyFill="1" applyAlignment="1">
      <alignment vertical="center"/>
    </xf>
    <xf numFmtId="0" fontId="5" fillId="0" borderId="0" xfId="0" applyFont="1" applyFill="1" applyAlignment="1">
      <alignment horizontal="right" vertical="center"/>
    </xf>
    <xf numFmtId="0" fontId="12" fillId="0" borderId="2" xfId="0" applyFont="1" applyFill="1" applyBorder="1" applyAlignment="1">
      <alignment horizontal="center" vertical="center" shrinkToFit="1"/>
    </xf>
    <xf numFmtId="0" fontId="11" fillId="0" borderId="0" xfId="1" applyFont="1" applyFill="1" applyAlignment="1">
      <alignment horizontal="right" vertical="center"/>
    </xf>
    <xf numFmtId="0" fontId="25" fillId="0" borderId="0" xfId="1" applyFill="1" applyAlignment="1">
      <alignment horizontal="right" vertical="center"/>
    </xf>
    <xf numFmtId="0" fontId="22" fillId="0" borderId="0" xfId="5" applyFont="1" applyFill="1" applyAlignment="1">
      <alignment vertical="center"/>
    </xf>
    <xf numFmtId="0" fontId="21" fillId="0" borderId="0" xfId="0" applyFont="1" applyFill="1" applyAlignment="1">
      <alignment horizontal="center" vertical="center"/>
    </xf>
    <xf numFmtId="0" fontId="18" fillId="0" borderId="0" xfId="5" applyFont="1" applyFill="1" applyAlignment="1">
      <alignment vertical="center"/>
    </xf>
    <xf numFmtId="177" fontId="18" fillId="0" borderId="1" xfId="1" applyNumberFormat="1" applyFont="1" applyFill="1" applyBorder="1" applyAlignment="1">
      <alignment horizontal="center" vertical="center"/>
    </xf>
    <xf numFmtId="0" fontId="11" fillId="0" borderId="0" xfId="1" applyFont="1" applyFill="1" applyBorder="1" applyAlignment="1">
      <alignment horizontal="right" vertical="center"/>
    </xf>
    <xf numFmtId="49" fontId="18" fillId="0" borderId="1" xfId="1" applyNumberFormat="1" applyFont="1" applyFill="1" applyBorder="1" applyAlignment="1">
      <alignment horizontal="center" vertical="center"/>
    </xf>
    <xf numFmtId="177" fontId="18" fillId="0" borderId="1" xfId="1" applyNumberFormat="1" applyFont="1" applyFill="1" applyBorder="1" applyAlignment="1">
      <alignment horizontal="left" vertical="center"/>
    </xf>
    <xf numFmtId="177" fontId="18" fillId="0" borderId="1" xfId="1" applyNumberFormat="1" applyFont="1" applyFill="1" applyBorder="1" applyAlignment="1">
      <alignment horizontal="right" vertical="center"/>
    </xf>
    <xf numFmtId="177" fontId="21" fillId="0" borderId="1" xfId="1" applyNumberFormat="1" applyFont="1" applyFill="1" applyBorder="1" applyAlignment="1">
      <alignment horizontal="center" vertical="center"/>
    </xf>
    <xf numFmtId="177" fontId="21" fillId="0" borderId="1" xfId="1" applyNumberFormat="1" applyFont="1" applyFill="1" applyBorder="1" applyAlignment="1">
      <alignment vertical="center"/>
    </xf>
    <xf numFmtId="177" fontId="18" fillId="0" borderId="1" xfId="1" applyNumberFormat="1" applyFont="1" applyFill="1" applyBorder="1" applyAlignment="1">
      <alignment vertical="center"/>
    </xf>
    <xf numFmtId="177" fontId="18" fillId="0" borderId="1" xfId="3" applyNumberFormat="1" applyFont="1" applyFill="1" applyBorder="1" applyAlignment="1">
      <alignment horizontal="left" vertical="center"/>
    </xf>
    <xf numFmtId="0" fontId="18" fillId="0" borderId="1" xfId="1" applyFont="1" applyFill="1" applyBorder="1" applyAlignment="1">
      <alignment horizontal="left" vertical="center"/>
    </xf>
    <xf numFmtId="0" fontId="25" fillId="0" borderId="0" xfId="1" applyFill="1" applyBorder="1" applyAlignment="1">
      <alignment horizontal="right" vertical="center"/>
    </xf>
    <xf numFmtId="177" fontId="18" fillId="0" borderId="1" xfId="1" quotePrefix="1" applyNumberFormat="1" applyFont="1" applyFill="1" applyBorder="1" applyAlignment="1">
      <alignment horizontal="center" vertical="center"/>
    </xf>
    <xf numFmtId="177" fontId="18" fillId="0" borderId="1" xfId="1" quotePrefix="1" applyNumberFormat="1" applyFont="1" applyFill="1" applyBorder="1" applyAlignment="1">
      <alignment horizontal="left" vertical="center"/>
    </xf>
    <xf numFmtId="177" fontId="21" fillId="0" borderId="1" xfId="1" quotePrefix="1" applyNumberFormat="1" applyFont="1" applyFill="1" applyBorder="1" applyAlignment="1">
      <alignment horizontal="center" vertical="center"/>
    </xf>
    <xf numFmtId="0" fontId="12" fillId="0" borderId="1" xfId="0" applyFont="1" applyFill="1" applyBorder="1" applyAlignment="1">
      <alignment horizontal="left" vertical="center" shrinkToFit="1"/>
    </xf>
    <xf numFmtId="0" fontId="1" fillId="0" borderId="1" xfId="0" applyFont="1" applyFill="1" applyBorder="1" applyAlignment="1">
      <alignment horizontal="center" vertical="center" wrapText="1"/>
    </xf>
    <xf numFmtId="0" fontId="12" fillId="0" borderId="21" xfId="0" applyFont="1" applyFill="1" applyBorder="1" applyAlignment="1">
      <alignment horizontal="left" vertical="center" shrinkToFit="1"/>
    </xf>
    <xf numFmtId="4" fontId="12" fillId="0" borderId="21" xfId="0" applyNumberFormat="1" applyFont="1" applyFill="1" applyBorder="1" applyAlignment="1">
      <alignment horizontal="right" vertical="center" shrinkToFit="1"/>
    </xf>
    <xf numFmtId="0" fontId="12" fillId="0" borderId="21" xfId="0" applyFont="1" applyFill="1" applyBorder="1" applyAlignment="1">
      <alignment horizontal="right" vertical="center" shrinkToFit="1"/>
    </xf>
    <xf numFmtId="4" fontId="12" fillId="0" borderId="3" xfId="0" applyNumberFormat="1" applyFont="1" applyFill="1" applyBorder="1" applyAlignment="1">
      <alignment horizontal="right" vertical="center" shrinkToFit="1"/>
    </xf>
    <xf numFmtId="0" fontId="0" fillId="0" borderId="21" xfId="0" applyFill="1" applyBorder="1"/>
    <xf numFmtId="0" fontId="25" fillId="0" borderId="21" xfId="5" applyFill="1" applyBorder="1" applyAlignment="1">
      <alignment vertical="center"/>
    </xf>
    <xf numFmtId="0" fontId="12" fillId="0" borderId="21" xfId="0" applyFont="1" applyFill="1" applyBorder="1" applyAlignment="1">
      <alignment vertical="center" shrinkToFit="1"/>
    </xf>
    <xf numFmtId="4" fontId="12" fillId="0" borderId="0" xfId="0" applyNumberFormat="1" applyFont="1" applyFill="1" applyBorder="1" applyAlignment="1">
      <alignment horizontal="right" vertical="center" shrinkToFit="1"/>
    </xf>
    <xf numFmtId="0" fontId="12" fillId="0" borderId="0" xfId="0" applyFont="1" applyFill="1" applyBorder="1" applyAlignment="1">
      <alignment horizontal="right" vertical="center" shrinkToFit="1"/>
    </xf>
    <xf numFmtId="0" fontId="0" fillId="0" borderId="0" xfId="0" applyFill="1" applyBorder="1"/>
    <xf numFmtId="0" fontId="25" fillId="0" borderId="0" xfId="5" applyFill="1" applyBorder="1" applyAlignment="1">
      <alignment vertical="center"/>
    </xf>
    <xf numFmtId="0" fontId="12" fillId="0" borderId="21" xfId="0" applyFont="1" applyFill="1" applyBorder="1" applyAlignment="1">
      <alignment horizontal="center" vertical="center" wrapText="1" shrinkToFit="1"/>
    </xf>
    <xf numFmtId="0" fontId="8" fillId="0" borderId="21" xfId="0" applyFont="1" applyBorder="1" applyAlignment="1">
      <alignment horizontal="center" vertical="center" wrapText="1"/>
    </xf>
    <xf numFmtId="0" fontId="0" fillId="0" borderId="21" xfId="0" applyNumberFormat="1" applyFill="1" applyBorder="1"/>
    <xf numFmtId="4" fontId="26" fillId="0" borderId="19" xfId="0" applyNumberFormat="1" applyFont="1" applyFill="1" applyBorder="1" applyAlignment="1">
      <alignment horizontal="right" vertical="center" shrinkToFit="1"/>
    </xf>
    <xf numFmtId="0" fontId="27" fillId="0" borderId="0" xfId="0" applyFont="1" applyFill="1" applyAlignment="1">
      <alignment vertical="center"/>
    </xf>
    <xf numFmtId="49" fontId="26"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29" fillId="0" borderId="21" xfId="0" applyFont="1" applyBorder="1" applyAlignment="1">
      <alignment horizontal="justify"/>
    </xf>
    <xf numFmtId="0" fontId="26" fillId="0" borderId="1" xfId="0" applyFont="1" applyFill="1" applyBorder="1" applyAlignment="1">
      <alignment horizontal="center" vertical="center" wrapText="1"/>
    </xf>
    <xf numFmtId="0" fontId="33" fillId="0" borderId="21" xfId="0" applyNumberFormat="1" applyFont="1" applyFill="1" applyBorder="1" applyAlignment="1">
      <alignment horizontal="left" vertical="center" wrapText="1"/>
    </xf>
    <xf numFmtId="49" fontId="33" fillId="0" borderId="21" xfId="0" applyNumberFormat="1" applyFont="1" applyFill="1" applyBorder="1" applyAlignment="1">
      <alignment horizontal="left" vertical="center" wrapText="1"/>
    </xf>
    <xf numFmtId="0" fontId="30" fillId="0" borderId="21" xfId="0" applyFont="1" applyBorder="1" applyAlignment="1">
      <alignment horizontal="justify"/>
    </xf>
    <xf numFmtId="0" fontId="32" fillId="0" borderId="21" xfId="0" applyFont="1" applyBorder="1" applyAlignment="1">
      <alignment horizontal="justify"/>
    </xf>
    <xf numFmtId="0" fontId="24" fillId="0" borderId="12" xfId="5" applyFont="1" applyFill="1" applyBorder="1" applyAlignment="1">
      <alignment horizontal="left" vertical="center"/>
    </xf>
    <xf numFmtId="0" fontId="23" fillId="0" borderId="0" xfId="0" applyFont="1" applyFill="1" applyAlignment="1">
      <alignment horizontal="center" vertical="center"/>
    </xf>
    <xf numFmtId="0" fontId="18" fillId="0" borderId="0" xfId="5" applyFont="1" applyFill="1" applyAlignment="1">
      <alignment horizontal="right" vertical="center"/>
    </xf>
    <xf numFmtId="0" fontId="18" fillId="0" borderId="15" xfId="5" applyFont="1" applyFill="1" applyBorder="1" applyAlignment="1">
      <alignment horizontal="right" vertical="center"/>
    </xf>
    <xf numFmtId="177" fontId="18" fillId="0" borderId="1" xfId="1" quotePrefix="1" applyNumberFormat="1" applyFont="1" applyFill="1" applyBorder="1" applyAlignment="1">
      <alignment horizontal="center" vertical="center"/>
    </xf>
    <xf numFmtId="177" fontId="18" fillId="0" borderId="1" xfId="1" applyNumberFormat="1" applyFont="1" applyFill="1" applyBorder="1" applyAlignment="1">
      <alignment horizontal="center" vertical="center"/>
    </xf>
    <xf numFmtId="0" fontId="2" fillId="0" borderId="0" xfId="0" applyFont="1" applyFill="1" applyAlignment="1">
      <alignment horizontal="center" vertical="center"/>
    </xf>
    <xf numFmtId="0" fontId="12" fillId="0" borderId="15" xfId="0" applyFont="1" applyFill="1" applyBorder="1" applyAlignment="1">
      <alignment horizontal="left" vertical="center"/>
    </xf>
    <xf numFmtId="0" fontId="12" fillId="0" borderId="1" xfId="0"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left" vertical="center"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1" fillId="0" borderId="12" xfId="5" applyFont="1" applyFill="1" applyBorder="1" applyAlignment="1">
      <alignment horizontal="left" vertical="center"/>
    </xf>
    <xf numFmtId="0" fontId="12" fillId="0" borderId="21" xfId="0" applyFont="1" applyFill="1" applyBorder="1" applyAlignment="1">
      <alignment horizontal="left" vertical="center" shrinkToFit="1"/>
    </xf>
    <xf numFmtId="0" fontId="12" fillId="0" borderId="0"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0"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0" xfId="0" applyFont="1" applyFill="1" applyBorder="1" applyAlignment="1">
      <alignment horizontal="left" vertical="center"/>
    </xf>
    <xf numFmtId="0" fontId="19" fillId="0" borderId="0" xfId="0" applyFont="1" applyFill="1" applyBorder="1" applyAlignment="1">
      <alignment horizontal="left" vertical="center"/>
    </xf>
    <xf numFmtId="0" fontId="2"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12" fillId="0" borderId="15" xfId="0" applyNumberFormat="1" applyFont="1" applyFill="1" applyBorder="1" applyAlignment="1" applyProtection="1">
      <alignment horizontal="left" vertical="center" wrapText="1"/>
    </xf>
    <xf numFmtId="0" fontId="12" fillId="0" borderId="0"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right" vertical="center" wrapText="1"/>
    </xf>
    <xf numFmtId="0" fontId="12"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12" fillId="0" borderId="5" xfId="0" applyNumberFormat="1" applyFont="1" applyFill="1" applyBorder="1" applyAlignment="1" applyProtection="1">
      <alignment horizontal="center" vertical="center" wrapText="1"/>
    </xf>
    <xf numFmtId="0" fontId="12" fillId="0" borderId="7"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12" fillId="0" borderId="8"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12" fillId="0" borderId="11" xfId="0" applyNumberFormat="1"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2" fillId="0" borderId="0" xfId="0" applyFont="1" applyFill="1" applyAlignment="1">
      <alignment horizontal="center"/>
    </xf>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2"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8" xfId="0" applyFont="1" applyFill="1" applyBorder="1" applyAlignment="1">
      <alignment horizontal="left" vertical="center" wrapText="1" shrinkToFit="1"/>
    </xf>
    <xf numFmtId="0" fontId="1" fillId="0" borderId="19" xfId="0" applyFont="1" applyFill="1" applyBorder="1" applyAlignment="1">
      <alignment horizontal="left" vertical="center" wrapText="1" shrinkToFit="1"/>
    </xf>
    <xf numFmtId="0" fontId="12" fillId="0" borderId="19" xfId="0" applyFont="1" applyFill="1" applyBorder="1" applyAlignment="1">
      <alignment horizontal="left" vertical="center" wrapText="1" shrinkToFit="1"/>
    </xf>
    <xf numFmtId="0" fontId="1" fillId="0" borderId="18"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2" fillId="0" borderId="5"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0" xfId="0" applyFont="1" applyFill="1" applyAlignment="1">
      <alignment horizontal="center" vertical="center"/>
    </xf>
    <xf numFmtId="0" fontId="8" fillId="0" borderId="0"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5" fillId="0" borderId="1"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6"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4" fontId="1" fillId="0" borderId="1"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5" xfId="0" applyNumberFormat="1"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1" xfId="0" applyNumberFormat="1" applyFont="1" applyFill="1" applyBorder="1" applyAlignment="1">
      <alignment horizontal="center" vertical="center" wrapText="1"/>
    </xf>
    <xf numFmtId="4" fontId="1" fillId="0" borderId="21"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26" fillId="0" borderId="5" xfId="0" applyNumberFormat="1" applyFont="1" applyFill="1" applyBorder="1" applyAlignment="1">
      <alignment horizontal="left" vertical="center" wrapText="1"/>
    </xf>
    <xf numFmtId="0" fontId="26" fillId="0" borderId="1"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6" xfId="0" applyFont="1" applyFill="1" applyBorder="1" applyAlignment="1">
      <alignment horizontal="center" vertical="center" wrapText="1"/>
    </xf>
    <xf numFmtId="4" fontId="26" fillId="0" borderId="1" xfId="0" applyNumberFormat="1" applyFont="1" applyFill="1" applyBorder="1" applyAlignment="1">
      <alignment horizontal="center" vertical="center" wrapText="1"/>
    </xf>
    <xf numFmtId="4" fontId="26" fillId="0" borderId="1" xfId="0" applyNumberFormat="1" applyFont="1" applyFill="1" applyBorder="1" applyAlignment="1">
      <alignment horizontal="right" vertical="center" wrapText="1"/>
    </xf>
    <xf numFmtId="0" fontId="2" fillId="0" borderId="0" xfId="0" applyFont="1" applyFill="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26" fillId="0" borderId="21" xfId="0" applyNumberFormat="1"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cellXfs>
  <cellStyles count="6">
    <cellStyle name="常规" xfId="0" builtinId="0"/>
    <cellStyle name="常规 9" xfId="2"/>
    <cellStyle name="常规_04-分类改革-预算表" xfId="5"/>
    <cellStyle name="常规_2007年行政单位基层表样表" xfId="1"/>
    <cellStyle name="常规_2007年行政单位基层表样表 2" xfId="3"/>
    <cellStyle name="常规_事业单位部门决算报表（讨论稿） 2" xfId="4"/>
  </cellStyles>
  <dxfs count="0"/>
  <tableStyles count="0" defaultTableStyle="TableStyleMedium2"/>
  <colors>
    <mruColors>
      <color rgb="FF000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69"/>
  <sheetViews>
    <sheetView workbookViewId="0">
      <selection activeCell="I17" sqref="I17"/>
    </sheetView>
  </sheetViews>
  <sheetFormatPr defaultColWidth="9" defaultRowHeight="14.25"/>
  <cols>
    <col min="1" max="1" width="24.25" style="94" customWidth="1"/>
    <col min="2" max="2" width="6.5" style="94" customWidth="1"/>
    <col min="3" max="3" width="9.375" style="94" customWidth="1"/>
    <col min="4" max="4" width="29.125" style="94" customWidth="1"/>
    <col min="5" max="5" width="7.625" style="94" customWidth="1"/>
    <col min="6" max="6" width="12.75" style="94" customWidth="1"/>
    <col min="7" max="16384" width="9" style="94"/>
  </cols>
  <sheetData>
    <row r="1" spans="1:7" ht="18.75">
      <c r="A1" s="102" t="s">
        <v>0</v>
      </c>
    </row>
    <row r="2" spans="1:7" ht="22.5" customHeight="1">
      <c r="A2" s="150" t="s">
        <v>1</v>
      </c>
      <c r="B2" s="150"/>
      <c r="C2" s="150"/>
      <c r="D2" s="150"/>
      <c r="E2" s="150"/>
      <c r="F2" s="150"/>
    </row>
    <row r="3" spans="1:7" ht="18" customHeight="1">
      <c r="A3" s="103"/>
      <c r="B3" s="103"/>
      <c r="C3" s="103"/>
      <c r="D3" s="103"/>
      <c r="E3" s="151" t="s">
        <v>2</v>
      </c>
      <c r="F3" s="151"/>
    </row>
    <row r="4" spans="1:7" ht="21" customHeight="1">
      <c r="A4" s="104" t="s">
        <v>510</v>
      </c>
      <c r="B4" s="104"/>
      <c r="C4" s="104"/>
      <c r="D4" s="104"/>
      <c r="E4" s="152" t="s">
        <v>4</v>
      </c>
      <c r="F4" s="152"/>
    </row>
    <row r="5" spans="1:7" s="100" customFormat="1" ht="18" customHeight="1">
      <c r="A5" s="153" t="s">
        <v>5</v>
      </c>
      <c r="B5" s="154"/>
      <c r="C5" s="154"/>
      <c r="D5" s="153" t="s">
        <v>6</v>
      </c>
      <c r="E5" s="154"/>
      <c r="F5" s="154"/>
      <c r="G5" s="106"/>
    </row>
    <row r="6" spans="1:7" s="100" customFormat="1" ht="18" customHeight="1">
      <c r="A6" s="116" t="s">
        <v>7</v>
      </c>
      <c r="B6" s="116" t="s">
        <v>8</v>
      </c>
      <c r="C6" s="105" t="s">
        <v>9</v>
      </c>
      <c r="D6" s="116" t="s">
        <v>7</v>
      </c>
      <c r="E6" s="105" t="s">
        <v>8</v>
      </c>
      <c r="F6" s="105" t="s">
        <v>9</v>
      </c>
      <c r="G6" s="106"/>
    </row>
    <row r="7" spans="1:7" s="100" customFormat="1" ht="18" customHeight="1">
      <c r="A7" s="116" t="s">
        <v>10</v>
      </c>
      <c r="B7" s="107"/>
      <c r="C7" s="107" t="s">
        <v>11</v>
      </c>
      <c r="D7" s="116" t="s">
        <v>10</v>
      </c>
      <c r="E7" s="105"/>
      <c r="F7" s="107" t="s">
        <v>12</v>
      </c>
      <c r="G7" s="106"/>
    </row>
    <row r="8" spans="1:7" s="100" customFormat="1" ht="18" customHeight="1">
      <c r="A8" s="117" t="s">
        <v>13</v>
      </c>
      <c r="B8" s="107" t="s">
        <v>11</v>
      </c>
      <c r="C8" s="109">
        <v>283.65301899999997</v>
      </c>
      <c r="D8" s="83" t="s">
        <v>14</v>
      </c>
      <c r="E8" s="107" t="s">
        <v>15</v>
      </c>
      <c r="F8" s="108">
        <v>216.14293000000001</v>
      </c>
      <c r="G8" s="106"/>
    </row>
    <row r="9" spans="1:7" s="100" customFormat="1" ht="19.899999999999999" customHeight="1">
      <c r="A9" s="108" t="s">
        <v>16</v>
      </c>
      <c r="B9" s="107" t="s">
        <v>12</v>
      </c>
      <c r="C9" s="109"/>
      <c r="D9" s="83" t="s">
        <v>17</v>
      </c>
      <c r="E9" s="107" t="s">
        <v>18</v>
      </c>
      <c r="F9" s="108"/>
      <c r="G9" s="106"/>
    </row>
    <row r="10" spans="1:7" s="100" customFormat="1" ht="18" customHeight="1">
      <c r="A10" s="117" t="s">
        <v>19</v>
      </c>
      <c r="B10" s="107" t="s">
        <v>20</v>
      </c>
      <c r="C10" s="109"/>
      <c r="D10" s="83" t="s">
        <v>21</v>
      </c>
      <c r="E10" s="107" t="s">
        <v>22</v>
      </c>
      <c r="F10" s="108"/>
      <c r="G10" s="106"/>
    </row>
    <row r="11" spans="1:7" s="100" customFormat="1" ht="18" customHeight="1">
      <c r="A11" s="117" t="s">
        <v>23</v>
      </c>
      <c r="B11" s="107" t="s">
        <v>24</v>
      </c>
      <c r="C11" s="109"/>
      <c r="D11" s="83" t="s">
        <v>25</v>
      </c>
      <c r="E11" s="107" t="s">
        <v>26</v>
      </c>
      <c r="F11" s="108"/>
      <c r="G11" s="106"/>
    </row>
    <row r="12" spans="1:7" s="100" customFormat="1" ht="18" customHeight="1">
      <c r="A12" s="117" t="s">
        <v>27</v>
      </c>
      <c r="B12" s="107" t="s">
        <v>28</v>
      </c>
      <c r="C12" s="109"/>
      <c r="D12" s="83" t="s">
        <v>29</v>
      </c>
      <c r="E12" s="107" t="s">
        <v>30</v>
      </c>
      <c r="F12" s="108"/>
      <c r="G12" s="106"/>
    </row>
    <row r="13" spans="1:7" s="100" customFormat="1" ht="18" customHeight="1">
      <c r="A13" s="117" t="s">
        <v>31</v>
      </c>
      <c r="B13" s="107" t="s">
        <v>32</v>
      </c>
      <c r="C13" s="109"/>
      <c r="D13" s="83" t="s">
        <v>33</v>
      </c>
      <c r="E13" s="107" t="s">
        <v>34</v>
      </c>
      <c r="F13" s="108"/>
      <c r="G13" s="106"/>
    </row>
    <row r="14" spans="1:7" s="100" customFormat="1" ht="18" customHeight="1">
      <c r="A14" s="117" t="s">
        <v>35</v>
      </c>
      <c r="B14" s="107" t="s">
        <v>36</v>
      </c>
      <c r="C14" s="109"/>
      <c r="D14" s="83" t="s">
        <v>37</v>
      </c>
      <c r="E14" s="107" t="s">
        <v>38</v>
      </c>
      <c r="F14" s="108"/>
      <c r="G14" s="106"/>
    </row>
    <row r="15" spans="1:7" s="100" customFormat="1" ht="18" customHeight="1">
      <c r="A15" s="108"/>
      <c r="B15" s="107" t="s">
        <v>39</v>
      </c>
      <c r="C15" s="109"/>
      <c r="D15" s="83" t="s">
        <v>40</v>
      </c>
      <c r="E15" s="107" t="s">
        <v>41</v>
      </c>
      <c r="F15" s="108">
        <v>19.423272000000001</v>
      </c>
      <c r="G15" s="106"/>
    </row>
    <row r="16" spans="1:7" s="100" customFormat="1" ht="18" customHeight="1">
      <c r="A16" s="108"/>
      <c r="B16" s="107" t="s">
        <v>42</v>
      </c>
      <c r="C16" s="109"/>
      <c r="D16" s="83" t="s">
        <v>43</v>
      </c>
      <c r="E16" s="107" t="s">
        <v>44</v>
      </c>
      <c r="F16" s="108"/>
      <c r="G16" s="106"/>
    </row>
    <row r="17" spans="1:7" s="100" customFormat="1" ht="18" customHeight="1">
      <c r="A17" s="108"/>
      <c r="B17" s="107" t="s">
        <v>45</v>
      </c>
      <c r="C17" s="109"/>
      <c r="D17" s="83" t="s">
        <v>46</v>
      </c>
      <c r="E17" s="107" t="s">
        <v>47</v>
      </c>
      <c r="F17" s="108"/>
      <c r="G17" s="106"/>
    </row>
    <row r="18" spans="1:7" s="100" customFormat="1" ht="18" customHeight="1">
      <c r="A18" s="108"/>
      <c r="B18" s="107" t="s">
        <v>48</v>
      </c>
      <c r="C18" s="109"/>
      <c r="D18" s="83" t="s">
        <v>49</v>
      </c>
      <c r="E18" s="107" t="s">
        <v>50</v>
      </c>
      <c r="F18" s="108"/>
      <c r="G18" s="106"/>
    </row>
    <row r="19" spans="1:7" s="100" customFormat="1" ht="18" customHeight="1">
      <c r="A19" s="108"/>
      <c r="B19" s="107" t="s">
        <v>51</v>
      </c>
      <c r="C19" s="109"/>
      <c r="D19" s="83" t="s">
        <v>52</v>
      </c>
      <c r="E19" s="107" t="s">
        <v>53</v>
      </c>
      <c r="F19" s="108"/>
      <c r="G19" s="106"/>
    </row>
    <row r="20" spans="1:7" s="100" customFormat="1" ht="18" customHeight="1">
      <c r="A20" s="108"/>
      <c r="B20" s="107" t="s">
        <v>54</v>
      </c>
      <c r="C20" s="109"/>
      <c r="D20" s="83" t="s">
        <v>55</v>
      </c>
      <c r="E20" s="107" t="s">
        <v>56</v>
      </c>
      <c r="F20" s="108"/>
      <c r="G20" s="106"/>
    </row>
    <row r="21" spans="1:7" s="100" customFormat="1" ht="18" customHeight="1">
      <c r="A21" s="108"/>
      <c r="B21" s="107" t="s">
        <v>57</v>
      </c>
      <c r="C21" s="109"/>
      <c r="D21" s="83" t="s">
        <v>58</v>
      </c>
      <c r="E21" s="107" t="s">
        <v>59</v>
      </c>
      <c r="F21" s="108"/>
      <c r="G21" s="106"/>
    </row>
    <row r="22" spans="1:7" s="100" customFormat="1" ht="18" customHeight="1">
      <c r="A22" s="108"/>
      <c r="B22" s="107" t="s">
        <v>60</v>
      </c>
      <c r="C22" s="109"/>
      <c r="D22" s="83" t="s">
        <v>61</v>
      </c>
      <c r="E22" s="107" t="s">
        <v>62</v>
      </c>
      <c r="F22" s="108"/>
      <c r="G22" s="106"/>
    </row>
    <row r="23" spans="1:7" s="100" customFormat="1" ht="18" customHeight="1">
      <c r="A23" s="108"/>
      <c r="B23" s="107" t="s">
        <v>63</v>
      </c>
      <c r="C23" s="109"/>
      <c r="D23" s="83" t="s">
        <v>64</v>
      </c>
      <c r="E23" s="107" t="s">
        <v>65</v>
      </c>
      <c r="F23" s="108"/>
      <c r="G23" s="106"/>
    </row>
    <row r="24" spans="1:7" s="100" customFormat="1" ht="18" customHeight="1">
      <c r="A24" s="108"/>
      <c r="B24" s="107" t="s">
        <v>66</v>
      </c>
      <c r="C24" s="109"/>
      <c r="D24" s="83" t="s">
        <v>67</v>
      </c>
      <c r="E24" s="107" t="s">
        <v>68</v>
      </c>
      <c r="F24" s="108"/>
      <c r="G24" s="106"/>
    </row>
    <row r="25" spans="1:7" s="100" customFormat="1" ht="18" customHeight="1">
      <c r="A25" s="108"/>
      <c r="B25" s="107" t="s">
        <v>69</v>
      </c>
      <c r="C25" s="109"/>
      <c r="D25" s="83" t="s">
        <v>70</v>
      </c>
      <c r="E25" s="107" t="s">
        <v>71</v>
      </c>
      <c r="F25" s="108"/>
      <c r="G25" s="106"/>
    </row>
    <row r="26" spans="1:7" s="100" customFormat="1" ht="18" customHeight="1">
      <c r="A26" s="108"/>
      <c r="B26" s="107" t="s">
        <v>72</v>
      </c>
      <c r="C26" s="109"/>
      <c r="D26" s="83" t="s">
        <v>73</v>
      </c>
      <c r="E26" s="107" t="s">
        <v>74</v>
      </c>
      <c r="F26" s="108">
        <v>48.086817000000003</v>
      </c>
      <c r="G26" s="106"/>
    </row>
    <row r="27" spans="1:7" s="100" customFormat="1" ht="18" customHeight="1">
      <c r="A27" s="108"/>
      <c r="B27" s="107" t="s">
        <v>75</v>
      </c>
      <c r="C27" s="109"/>
      <c r="D27" s="83" t="s">
        <v>76</v>
      </c>
      <c r="E27" s="107" t="s">
        <v>77</v>
      </c>
      <c r="F27" s="108"/>
      <c r="G27" s="106"/>
    </row>
    <row r="28" spans="1:7" s="100" customFormat="1" ht="18" customHeight="1">
      <c r="A28" s="108"/>
      <c r="B28" s="107" t="s">
        <v>78</v>
      </c>
      <c r="C28" s="109"/>
      <c r="D28" s="83" t="s">
        <v>79</v>
      </c>
      <c r="E28" s="107" t="s">
        <v>80</v>
      </c>
      <c r="F28" s="108"/>
      <c r="G28" s="106"/>
    </row>
    <row r="29" spans="1:7" s="100" customFormat="1" ht="18" customHeight="1">
      <c r="A29" s="108"/>
      <c r="B29" s="107" t="s">
        <v>81</v>
      </c>
      <c r="C29" s="109"/>
      <c r="D29" s="83" t="s">
        <v>82</v>
      </c>
      <c r="E29" s="107" t="s">
        <v>83</v>
      </c>
      <c r="F29" s="108"/>
      <c r="G29" s="106"/>
    </row>
    <row r="30" spans="1:7" s="100" customFormat="1" ht="18" customHeight="1">
      <c r="A30" s="105"/>
      <c r="B30" s="107" t="s">
        <v>84</v>
      </c>
      <c r="C30" s="108"/>
      <c r="D30" s="83" t="s">
        <v>85</v>
      </c>
      <c r="E30" s="107" t="s">
        <v>86</v>
      </c>
      <c r="F30" s="108"/>
      <c r="G30" s="106"/>
    </row>
    <row r="31" spans="1:7" s="100" customFormat="1" ht="18" customHeight="1">
      <c r="A31" s="118" t="s">
        <v>87</v>
      </c>
      <c r="B31" s="107" t="s">
        <v>88</v>
      </c>
      <c r="C31" s="109">
        <f>SUM(C8:C30)</f>
        <v>283.65301899999997</v>
      </c>
      <c r="D31" s="118" t="s">
        <v>89</v>
      </c>
      <c r="E31" s="107" t="s">
        <v>90</v>
      </c>
      <c r="F31" s="111">
        <v>283.65301899999997</v>
      </c>
      <c r="G31" s="106"/>
    </row>
    <row r="32" spans="1:7" s="100" customFormat="1" ht="18" customHeight="1">
      <c r="A32" s="108" t="s">
        <v>91</v>
      </c>
      <c r="B32" s="107" t="s">
        <v>92</v>
      </c>
      <c r="C32" s="109"/>
      <c r="D32" s="108" t="s">
        <v>93</v>
      </c>
      <c r="E32" s="107" t="s">
        <v>94</v>
      </c>
      <c r="F32" s="112"/>
      <c r="G32" s="106"/>
    </row>
    <row r="33" spans="1:7" s="100" customFormat="1" ht="18" customHeight="1">
      <c r="A33" s="113" t="s">
        <v>95</v>
      </c>
      <c r="B33" s="107" t="s">
        <v>96</v>
      </c>
      <c r="C33" s="109">
        <v>0.26818500000000001</v>
      </c>
      <c r="D33" s="113" t="s">
        <v>97</v>
      </c>
      <c r="E33" s="107" t="s">
        <v>98</v>
      </c>
      <c r="F33" s="112"/>
      <c r="G33" s="106"/>
    </row>
    <row r="34" spans="1:7" s="100" customFormat="1" ht="18" customHeight="1">
      <c r="A34" s="113" t="s">
        <v>99</v>
      </c>
      <c r="B34" s="107" t="s">
        <v>100</v>
      </c>
      <c r="C34" s="109">
        <v>0.26818500000000001</v>
      </c>
      <c r="D34" s="113" t="s">
        <v>101</v>
      </c>
      <c r="E34" s="107" t="s">
        <v>102</v>
      </c>
      <c r="F34" s="112"/>
      <c r="G34" s="106"/>
    </row>
    <row r="35" spans="1:7" s="100" customFormat="1" ht="18" customHeight="1">
      <c r="A35" s="113" t="s">
        <v>103</v>
      </c>
      <c r="B35" s="107" t="s">
        <v>104</v>
      </c>
      <c r="C35" s="109"/>
      <c r="D35" s="113" t="s">
        <v>105</v>
      </c>
      <c r="E35" s="107" t="s">
        <v>106</v>
      </c>
      <c r="F35" s="112"/>
      <c r="G35" s="106"/>
    </row>
    <row r="36" spans="1:7" s="100" customFormat="1" ht="18" customHeight="1">
      <c r="A36" s="113" t="s">
        <v>107</v>
      </c>
      <c r="B36" s="107" t="s">
        <v>108</v>
      </c>
      <c r="C36" s="109"/>
      <c r="D36" s="113" t="s">
        <v>109</v>
      </c>
      <c r="E36" s="107" t="s">
        <v>110</v>
      </c>
      <c r="F36" s="112"/>
      <c r="G36" s="106"/>
    </row>
    <row r="37" spans="1:7" s="100" customFormat="1" ht="18" customHeight="1">
      <c r="A37" s="108"/>
      <c r="B37" s="107" t="s">
        <v>111</v>
      </c>
      <c r="C37" s="109"/>
      <c r="D37" s="113" t="s">
        <v>112</v>
      </c>
      <c r="E37" s="107" t="s">
        <v>113</v>
      </c>
      <c r="F37" s="112">
        <v>0.26818500000000001</v>
      </c>
      <c r="G37" s="106"/>
    </row>
    <row r="38" spans="1:7" s="100" customFormat="1" ht="18" customHeight="1">
      <c r="A38" s="108"/>
      <c r="B38" s="107" t="s">
        <v>114</v>
      </c>
      <c r="C38" s="109"/>
      <c r="D38" s="113" t="s">
        <v>99</v>
      </c>
      <c r="E38" s="107" t="s">
        <v>115</v>
      </c>
      <c r="F38" s="112">
        <v>0.26818500000000001</v>
      </c>
      <c r="G38" s="106"/>
    </row>
    <row r="39" spans="1:7" s="100" customFormat="1" ht="18" customHeight="1">
      <c r="A39" s="114"/>
      <c r="B39" s="107" t="s">
        <v>116</v>
      </c>
      <c r="C39" s="109"/>
      <c r="D39" s="113" t="s">
        <v>103</v>
      </c>
      <c r="E39" s="107" t="s">
        <v>117</v>
      </c>
      <c r="F39" s="112"/>
      <c r="G39" s="106"/>
    </row>
    <row r="40" spans="1:7" s="100" customFormat="1" ht="18" customHeight="1">
      <c r="A40" s="108"/>
      <c r="B40" s="107" t="s">
        <v>118</v>
      </c>
      <c r="C40" s="109"/>
      <c r="D40" s="113" t="s">
        <v>107</v>
      </c>
      <c r="E40" s="107" t="s">
        <v>119</v>
      </c>
      <c r="F40" s="112"/>
      <c r="G40" s="106"/>
    </row>
    <row r="41" spans="1:7" s="101" customFormat="1" ht="18" customHeight="1">
      <c r="A41" s="110" t="s">
        <v>120</v>
      </c>
      <c r="B41" s="107" t="s">
        <v>121</v>
      </c>
      <c r="C41" s="109">
        <v>283.92120399999999</v>
      </c>
      <c r="D41" s="110" t="s">
        <v>120</v>
      </c>
      <c r="E41" s="107" t="s">
        <v>122</v>
      </c>
      <c r="F41" s="111">
        <v>283.92120399999999</v>
      </c>
      <c r="G41" s="115"/>
    </row>
    <row r="42" spans="1:7" ht="26.25" customHeight="1">
      <c r="A42" s="149" t="s">
        <v>123</v>
      </c>
      <c r="B42" s="149"/>
      <c r="C42" s="149"/>
      <c r="D42" s="149"/>
      <c r="E42" s="149"/>
      <c r="F42" s="149"/>
    </row>
    <row r="43" spans="1:7" ht="26.25" customHeight="1"/>
    <row r="44" spans="1:7" ht="26.25" customHeight="1"/>
    <row r="45" spans="1:7" ht="26.25" customHeight="1"/>
    <row r="46" spans="1:7" ht="26.25" customHeight="1"/>
    <row r="47" spans="1:7" ht="26.25" customHeight="1"/>
    <row r="48" spans="1:7"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19.899999999999999" customHeight="1"/>
    <row r="267" ht="19.899999999999999" customHeight="1"/>
    <row r="268" ht="19.899999999999999" customHeight="1"/>
    <row r="269" ht="19.899999999999999" customHeight="1"/>
  </sheetData>
  <mergeCells count="6">
    <mergeCell ref="A42:F42"/>
    <mergeCell ref="A2:F2"/>
    <mergeCell ref="E3:F3"/>
    <mergeCell ref="E4:F4"/>
    <mergeCell ref="A5:C5"/>
    <mergeCell ref="D5:F5"/>
  </mergeCells>
  <phoneticPr fontId="24" type="noConversion"/>
  <pageMargins left="0.30972222222222201" right="0.27986111111111101" top="0.66944444444444495" bottom="0.2" header="0.75" footer="0.2"/>
  <pageSetup paperSize="9" orientation="portrait"/>
  <headerFooter alignWithMargins="0"/>
</worksheet>
</file>

<file path=xl/worksheets/sheet10.xml><?xml version="1.0" encoding="utf-8"?>
<worksheet xmlns="http://schemas.openxmlformats.org/spreadsheetml/2006/main" xmlns:r="http://schemas.openxmlformats.org/officeDocument/2006/relationships">
  <dimension ref="A1:G19"/>
  <sheetViews>
    <sheetView workbookViewId="0">
      <selection sqref="A1:XFD1048576"/>
    </sheetView>
  </sheetViews>
  <sheetFormatPr defaultColWidth="9" defaultRowHeight="14.25"/>
  <cols>
    <col min="2" max="2" width="12.25" customWidth="1"/>
    <col min="3" max="3" width="12.625" customWidth="1"/>
    <col min="7" max="7" width="12.5" customWidth="1"/>
    <col min="8" max="8" width="7.875" customWidth="1"/>
  </cols>
  <sheetData>
    <row r="1" spans="1:7">
      <c r="A1" t="s">
        <v>415</v>
      </c>
    </row>
    <row r="2" spans="1:7" ht="22.5">
      <c r="A2" s="155" t="s">
        <v>416</v>
      </c>
      <c r="B2" s="155"/>
      <c r="C2" s="155"/>
      <c r="D2" s="155"/>
      <c r="E2" s="155"/>
      <c r="F2" s="155"/>
      <c r="G2" s="155"/>
    </row>
    <row r="3" spans="1:7" ht="34.9" customHeight="1">
      <c r="A3" s="3" t="s">
        <v>417</v>
      </c>
      <c r="B3" s="214" t="s">
        <v>524</v>
      </c>
      <c r="C3" s="215"/>
      <c r="D3" s="215"/>
      <c r="E3" s="215"/>
      <c r="F3" s="215"/>
      <c r="G3" s="215"/>
    </row>
    <row r="4" spans="1:7" ht="34.9" customHeight="1">
      <c r="A4" s="218" t="s">
        <v>418</v>
      </c>
      <c r="B4" s="3" t="s">
        <v>419</v>
      </c>
      <c r="C4" s="216" t="s">
        <v>524</v>
      </c>
      <c r="D4" s="217"/>
      <c r="E4" s="217"/>
      <c r="F4" s="217"/>
      <c r="G4" s="217"/>
    </row>
    <row r="5" spans="1:7" ht="49.15" customHeight="1">
      <c r="A5" s="218"/>
      <c r="B5" s="3" t="s">
        <v>420</v>
      </c>
      <c r="C5" s="137" t="s">
        <v>526</v>
      </c>
      <c r="D5" s="218" t="s">
        <v>525</v>
      </c>
      <c r="E5" s="218"/>
      <c r="F5" s="218"/>
      <c r="G5" s="218"/>
    </row>
    <row r="6" spans="1:7" ht="34.9" customHeight="1">
      <c r="A6" s="218" t="s">
        <v>421</v>
      </c>
      <c r="B6" s="3" t="s">
        <v>422</v>
      </c>
      <c r="C6" s="219">
        <v>43101</v>
      </c>
      <c r="D6" s="219"/>
      <c r="E6" s="3" t="s">
        <v>423</v>
      </c>
      <c r="F6" s="219">
        <v>43465</v>
      </c>
      <c r="G6" s="219"/>
    </row>
    <row r="7" spans="1:7" ht="34.9" customHeight="1">
      <c r="A7" s="218"/>
      <c r="B7" s="218" t="s">
        <v>424</v>
      </c>
      <c r="C7" s="218"/>
      <c r="D7" s="218"/>
      <c r="E7" s="218" t="s">
        <v>425</v>
      </c>
      <c r="F7" s="218"/>
      <c r="G7" s="218"/>
    </row>
    <row r="8" spans="1:7" ht="34.9" customHeight="1">
      <c r="A8" s="218"/>
      <c r="B8" s="3" t="s">
        <v>426</v>
      </c>
      <c r="C8" s="220"/>
      <c r="D8" s="220"/>
      <c r="E8" s="3" t="s">
        <v>426</v>
      </c>
      <c r="F8" s="220"/>
      <c r="G8" s="220"/>
    </row>
    <row r="9" spans="1:7" ht="34.9" customHeight="1">
      <c r="A9" s="218"/>
      <c r="B9" s="3" t="s">
        <v>427</v>
      </c>
      <c r="C9" s="220"/>
      <c r="D9" s="220"/>
      <c r="E9" s="3" t="s">
        <v>427</v>
      </c>
      <c r="F9" s="220"/>
      <c r="G9" s="220"/>
    </row>
    <row r="10" spans="1:7" ht="34.9" customHeight="1">
      <c r="A10" s="218"/>
      <c r="B10" s="3" t="s">
        <v>428</v>
      </c>
      <c r="C10" s="220"/>
      <c r="D10" s="220"/>
      <c r="E10" s="3" t="s">
        <v>428</v>
      </c>
      <c r="F10" s="220"/>
      <c r="G10" s="220"/>
    </row>
    <row r="11" spans="1:7" ht="34.9" customHeight="1">
      <c r="A11" s="218"/>
      <c r="B11" s="3" t="s">
        <v>429</v>
      </c>
      <c r="C11" s="220">
        <v>12.98</v>
      </c>
      <c r="D11" s="220"/>
      <c r="E11" s="3" t="s">
        <v>429</v>
      </c>
      <c r="F11" s="220">
        <v>12.98</v>
      </c>
      <c r="G11" s="220"/>
    </row>
    <row r="12" spans="1:7" ht="34.9" customHeight="1">
      <c r="A12" s="221" t="s">
        <v>430</v>
      </c>
      <c r="B12" s="218" t="s">
        <v>431</v>
      </c>
      <c r="C12" s="218"/>
      <c r="D12" s="218" t="s">
        <v>432</v>
      </c>
      <c r="E12" s="218"/>
      <c r="F12" s="218" t="s">
        <v>433</v>
      </c>
      <c r="G12" s="218"/>
    </row>
    <row r="13" spans="1:7" ht="34.9" customHeight="1">
      <c r="A13" s="222"/>
      <c r="B13" s="217" t="s">
        <v>610</v>
      </c>
      <c r="C13" s="217"/>
      <c r="D13" s="227" t="s">
        <v>609</v>
      </c>
      <c r="E13" s="227"/>
      <c r="F13" s="227" t="s">
        <v>609</v>
      </c>
      <c r="G13" s="227"/>
    </row>
    <row r="14" spans="1:7" ht="34.9" customHeight="1">
      <c r="A14" s="222"/>
      <c r="B14" s="228" t="s">
        <v>608</v>
      </c>
      <c r="C14" s="228"/>
      <c r="D14" s="227" t="s">
        <v>607</v>
      </c>
      <c r="E14" s="227"/>
      <c r="F14" s="227" t="s">
        <v>607</v>
      </c>
      <c r="G14" s="227"/>
    </row>
    <row r="15" spans="1:7" ht="34.9" customHeight="1">
      <c r="A15" s="222"/>
      <c r="B15" s="229" t="s">
        <v>611</v>
      </c>
      <c r="C15" s="229"/>
      <c r="D15" s="230" t="s">
        <v>612</v>
      </c>
      <c r="E15" s="230"/>
      <c r="F15" s="230" t="s">
        <v>612</v>
      </c>
      <c r="G15" s="230"/>
    </row>
    <row r="16" spans="1:7" ht="34.9" customHeight="1">
      <c r="A16" s="223"/>
      <c r="B16" s="231" t="s">
        <v>613</v>
      </c>
      <c r="C16" s="232"/>
      <c r="D16" s="230" t="s">
        <v>614</v>
      </c>
      <c r="E16" s="230"/>
      <c r="F16" s="230" t="s">
        <v>614</v>
      </c>
      <c r="G16" s="230"/>
    </row>
    <row r="17" spans="1:7" ht="34.9" customHeight="1">
      <c r="A17" s="221" t="s">
        <v>434</v>
      </c>
      <c r="B17" s="3" t="s">
        <v>435</v>
      </c>
      <c r="C17" s="224" t="s">
        <v>527</v>
      </c>
      <c r="D17" s="225"/>
      <c r="E17" s="225"/>
      <c r="F17" s="225"/>
      <c r="G17" s="226"/>
    </row>
    <row r="18" spans="1:7" ht="34.9" customHeight="1">
      <c r="A18" s="222"/>
      <c r="B18" s="139" t="s">
        <v>529</v>
      </c>
      <c r="C18" s="224" t="s">
        <v>530</v>
      </c>
      <c r="D18" s="225"/>
      <c r="E18" s="225"/>
      <c r="F18" s="225"/>
      <c r="G18" s="226"/>
    </row>
    <row r="19" spans="1:7" ht="34.9" customHeight="1">
      <c r="A19" s="223"/>
      <c r="B19" s="3" t="s">
        <v>437</v>
      </c>
      <c r="C19" s="224" t="s">
        <v>528</v>
      </c>
      <c r="D19" s="225"/>
      <c r="E19" s="225"/>
      <c r="F19" s="225"/>
      <c r="G19" s="226"/>
    </row>
  </sheetData>
  <mergeCells count="38">
    <mergeCell ref="B15:C15"/>
    <mergeCell ref="D15:E15"/>
    <mergeCell ref="F15:G15"/>
    <mergeCell ref="B16:C16"/>
    <mergeCell ref="D16:E16"/>
    <mergeCell ref="F16:G16"/>
    <mergeCell ref="A12:A16"/>
    <mergeCell ref="C17:G17"/>
    <mergeCell ref="C18:G18"/>
    <mergeCell ref="C19:G19"/>
    <mergeCell ref="A4:A5"/>
    <mergeCell ref="A6:A11"/>
    <mergeCell ref="A17:A19"/>
    <mergeCell ref="B13:C13"/>
    <mergeCell ref="D13:E13"/>
    <mergeCell ref="F13:G13"/>
    <mergeCell ref="B14:C14"/>
    <mergeCell ref="D14:E14"/>
    <mergeCell ref="F14:G14"/>
    <mergeCell ref="C10:D10"/>
    <mergeCell ref="F10:G10"/>
    <mergeCell ref="C11:D11"/>
    <mergeCell ref="F11:G11"/>
    <mergeCell ref="B12:C12"/>
    <mergeCell ref="D12:E12"/>
    <mergeCell ref="F12:G12"/>
    <mergeCell ref="B7:D7"/>
    <mergeCell ref="E7:G7"/>
    <mergeCell ref="C8:D8"/>
    <mergeCell ref="F8:G8"/>
    <mergeCell ref="C9:D9"/>
    <mergeCell ref="F9:G9"/>
    <mergeCell ref="A2:G2"/>
    <mergeCell ref="B3:G3"/>
    <mergeCell ref="C4:G4"/>
    <mergeCell ref="D5:G5"/>
    <mergeCell ref="C6:D6"/>
    <mergeCell ref="F6:G6"/>
  </mergeCells>
  <phoneticPr fontId="24" type="noConversion"/>
  <pageMargins left="0.75" right="0.75" top="1" bottom="1" header="0.50972222222222197" footer="0.50972222222222197"/>
  <pageSetup paperSize="9" orientation="portrait"/>
</worksheet>
</file>

<file path=xl/worksheets/sheet11.xml><?xml version="1.0" encoding="utf-8"?>
<worksheet xmlns="http://schemas.openxmlformats.org/spreadsheetml/2006/main" xmlns:r="http://schemas.openxmlformats.org/officeDocument/2006/relationships">
  <dimension ref="A1:G17"/>
  <sheetViews>
    <sheetView workbookViewId="0">
      <selection sqref="A1:XFD1048576"/>
    </sheetView>
  </sheetViews>
  <sheetFormatPr defaultColWidth="9" defaultRowHeight="14.25"/>
  <cols>
    <col min="2" max="2" width="12.25" customWidth="1"/>
    <col min="3" max="3" width="12.625" customWidth="1"/>
    <col min="7" max="7" width="12.5" customWidth="1"/>
    <col min="8" max="8" width="7.875" customWidth="1"/>
  </cols>
  <sheetData>
    <row r="1" spans="1:7">
      <c r="A1" t="s">
        <v>415</v>
      </c>
    </row>
    <row r="2" spans="1:7" ht="22.5">
      <c r="A2" s="155" t="s">
        <v>416</v>
      </c>
      <c r="B2" s="155"/>
      <c r="C2" s="155"/>
      <c r="D2" s="155"/>
      <c r="E2" s="155"/>
      <c r="F2" s="155"/>
      <c r="G2" s="155"/>
    </row>
    <row r="3" spans="1:7" ht="34.9" customHeight="1">
      <c r="A3" s="120" t="s">
        <v>417</v>
      </c>
      <c r="B3" s="214" t="s">
        <v>531</v>
      </c>
      <c r="C3" s="215"/>
      <c r="D3" s="215"/>
      <c r="E3" s="215"/>
      <c r="F3" s="215"/>
      <c r="G3" s="215"/>
    </row>
    <row r="4" spans="1:7" ht="34.9" customHeight="1">
      <c r="A4" s="218" t="s">
        <v>418</v>
      </c>
      <c r="B4" s="120" t="s">
        <v>419</v>
      </c>
      <c r="C4" s="216" t="s">
        <v>584</v>
      </c>
      <c r="D4" s="217"/>
      <c r="E4" s="217"/>
      <c r="F4" s="217"/>
      <c r="G4" s="217"/>
    </row>
    <row r="5" spans="1:7" ht="49.15" customHeight="1">
      <c r="A5" s="218"/>
      <c r="B5" s="120" t="s">
        <v>420</v>
      </c>
      <c r="C5" s="138" t="s">
        <v>532</v>
      </c>
      <c r="D5" s="218" t="s">
        <v>533</v>
      </c>
      <c r="E5" s="218"/>
      <c r="F5" s="218"/>
      <c r="G5" s="218"/>
    </row>
    <row r="6" spans="1:7" ht="34.9" customHeight="1">
      <c r="A6" s="218" t="s">
        <v>421</v>
      </c>
      <c r="B6" s="120" t="s">
        <v>422</v>
      </c>
      <c r="C6" s="219">
        <v>43101</v>
      </c>
      <c r="D6" s="219"/>
      <c r="E6" s="120" t="s">
        <v>423</v>
      </c>
      <c r="F6" s="219">
        <v>43465</v>
      </c>
      <c r="G6" s="219"/>
    </row>
    <row r="7" spans="1:7" ht="34.9" customHeight="1">
      <c r="A7" s="218"/>
      <c r="B7" s="218" t="s">
        <v>424</v>
      </c>
      <c r="C7" s="218"/>
      <c r="D7" s="218"/>
      <c r="E7" s="218" t="s">
        <v>425</v>
      </c>
      <c r="F7" s="218"/>
      <c r="G7" s="218"/>
    </row>
    <row r="8" spans="1:7" ht="34.9" customHeight="1">
      <c r="A8" s="218"/>
      <c r="B8" s="120" t="s">
        <v>426</v>
      </c>
      <c r="C8" s="220"/>
      <c r="D8" s="220"/>
      <c r="E8" s="120" t="s">
        <v>426</v>
      </c>
      <c r="F8" s="220"/>
      <c r="G8" s="220"/>
    </row>
    <row r="9" spans="1:7" ht="34.9" customHeight="1">
      <c r="A9" s="218"/>
      <c r="B9" s="120" t="s">
        <v>427</v>
      </c>
      <c r="C9" s="220"/>
      <c r="D9" s="220"/>
      <c r="E9" s="120" t="s">
        <v>427</v>
      </c>
      <c r="F9" s="220"/>
      <c r="G9" s="220"/>
    </row>
    <row r="10" spans="1:7" ht="34.9" customHeight="1">
      <c r="A10" s="218"/>
      <c r="B10" s="120" t="s">
        <v>428</v>
      </c>
      <c r="C10" s="220"/>
      <c r="D10" s="220"/>
      <c r="E10" s="120" t="s">
        <v>428</v>
      </c>
      <c r="F10" s="220"/>
      <c r="G10" s="220"/>
    </row>
    <row r="11" spans="1:7" ht="34.9" customHeight="1">
      <c r="A11" s="218"/>
      <c r="B11" s="120" t="s">
        <v>429</v>
      </c>
      <c r="C11" s="220">
        <v>1.38</v>
      </c>
      <c r="D11" s="220"/>
      <c r="E11" s="120" t="s">
        <v>429</v>
      </c>
      <c r="F11" s="220">
        <v>1.38</v>
      </c>
      <c r="G11" s="220"/>
    </row>
    <row r="12" spans="1:7" ht="34.9" customHeight="1">
      <c r="A12" s="218" t="s">
        <v>430</v>
      </c>
      <c r="B12" s="218" t="s">
        <v>431</v>
      </c>
      <c r="C12" s="218"/>
      <c r="D12" s="218" t="s">
        <v>432</v>
      </c>
      <c r="E12" s="218"/>
      <c r="F12" s="218" t="s">
        <v>433</v>
      </c>
      <c r="G12" s="218"/>
    </row>
    <row r="13" spans="1:7" ht="34.9" customHeight="1">
      <c r="A13" s="218"/>
      <c r="B13" s="217" t="s">
        <v>534</v>
      </c>
      <c r="C13" s="217"/>
      <c r="D13" s="227" t="s">
        <v>535</v>
      </c>
      <c r="E13" s="227"/>
      <c r="F13" s="227" t="s">
        <v>535</v>
      </c>
      <c r="G13" s="227"/>
    </row>
    <row r="14" spans="1:7" ht="34.9" customHeight="1">
      <c r="A14" s="218"/>
      <c r="B14" s="228" t="s">
        <v>615</v>
      </c>
      <c r="C14" s="228"/>
      <c r="D14" s="227" t="s">
        <v>616</v>
      </c>
      <c r="E14" s="227"/>
      <c r="F14" s="227" t="s">
        <v>616</v>
      </c>
      <c r="G14" s="227"/>
    </row>
    <row r="15" spans="1:7" ht="34.9" customHeight="1">
      <c r="A15" s="221" t="s">
        <v>434</v>
      </c>
      <c r="B15" s="120" t="s">
        <v>435</v>
      </c>
      <c r="C15" s="224" t="s">
        <v>617</v>
      </c>
      <c r="D15" s="225"/>
      <c r="E15" s="225"/>
      <c r="F15" s="225"/>
      <c r="G15" s="226"/>
    </row>
    <row r="16" spans="1:7" ht="34.9" customHeight="1">
      <c r="A16" s="222"/>
      <c r="B16" s="120" t="s">
        <v>436</v>
      </c>
      <c r="C16" s="224" t="s">
        <v>618</v>
      </c>
      <c r="D16" s="225"/>
      <c r="E16" s="225"/>
      <c r="F16" s="225"/>
      <c r="G16" s="226"/>
    </row>
    <row r="17" spans="1:7" ht="34.9" customHeight="1">
      <c r="A17" s="223"/>
      <c r="B17" s="120" t="s">
        <v>437</v>
      </c>
      <c r="C17" s="224" t="s">
        <v>619</v>
      </c>
      <c r="D17" s="225"/>
      <c r="E17" s="225"/>
      <c r="F17" s="225"/>
      <c r="G17" s="226"/>
    </row>
  </sheetData>
  <mergeCells count="32">
    <mergeCell ref="F14:G14"/>
    <mergeCell ref="A15:A17"/>
    <mergeCell ref="C15:G15"/>
    <mergeCell ref="C16:G16"/>
    <mergeCell ref="C17:G17"/>
    <mergeCell ref="C11:D11"/>
    <mergeCell ref="F11:G11"/>
    <mergeCell ref="A12:A14"/>
    <mergeCell ref="B12:C12"/>
    <mergeCell ref="D12:E12"/>
    <mergeCell ref="F12:G12"/>
    <mergeCell ref="B13:C13"/>
    <mergeCell ref="D13:E13"/>
    <mergeCell ref="F13:G13"/>
    <mergeCell ref="B14:C14"/>
    <mergeCell ref="A6:A11"/>
    <mergeCell ref="C6:D6"/>
    <mergeCell ref="F6:G6"/>
    <mergeCell ref="B7:D7"/>
    <mergeCell ref="E7:G7"/>
    <mergeCell ref="D14:E14"/>
    <mergeCell ref="C8:D8"/>
    <mergeCell ref="F8:G8"/>
    <mergeCell ref="C9:D9"/>
    <mergeCell ref="F9:G9"/>
    <mergeCell ref="C10:D10"/>
    <mergeCell ref="F10:G10"/>
    <mergeCell ref="A2:G2"/>
    <mergeCell ref="B3:G3"/>
    <mergeCell ref="A4:A5"/>
    <mergeCell ref="C4:G4"/>
    <mergeCell ref="D5:G5"/>
  </mergeCells>
  <phoneticPr fontId="24" type="noConversion"/>
  <pageMargins left="0.75" right="0.75" top="1" bottom="1" header="0.50972222222222197" footer="0.50972222222222197"/>
  <pageSetup paperSize="9" orientation="portrait"/>
</worksheet>
</file>

<file path=xl/worksheets/sheet12.xml><?xml version="1.0" encoding="utf-8"?>
<worksheet xmlns="http://schemas.openxmlformats.org/spreadsheetml/2006/main" xmlns:r="http://schemas.openxmlformats.org/officeDocument/2006/relationships">
  <dimension ref="A1:G19"/>
  <sheetViews>
    <sheetView workbookViewId="0">
      <selection sqref="A1:XFD1048576"/>
    </sheetView>
  </sheetViews>
  <sheetFormatPr defaultColWidth="9" defaultRowHeight="14.25"/>
  <cols>
    <col min="2" max="2" width="12.25" customWidth="1"/>
    <col min="3" max="3" width="12.625" customWidth="1"/>
    <col min="7" max="7" width="12.5" customWidth="1"/>
    <col min="8" max="8" width="7.875" customWidth="1"/>
  </cols>
  <sheetData>
    <row r="1" spans="1:7">
      <c r="A1" t="s">
        <v>415</v>
      </c>
    </row>
    <row r="2" spans="1:7" ht="22.5">
      <c r="A2" s="155" t="s">
        <v>416</v>
      </c>
      <c r="B2" s="155"/>
      <c r="C2" s="155"/>
      <c r="D2" s="155"/>
      <c r="E2" s="155"/>
      <c r="F2" s="155"/>
      <c r="G2" s="155"/>
    </row>
    <row r="3" spans="1:7" ht="34.9" customHeight="1">
      <c r="A3" s="139" t="s">
        <v>417</v>
      </c>
      <c r="B3" s="214" t="s">
        <v>581</v>
      </c>
      <c r="C3" s="215"/>
      <c r="D3" s="215"/>
      <c r="E3" s="215"/>
      <c r="F3" s="215"/>
      <c r="G3" s="215"/>
    </row>
    <row r="4" spans="1:7" ht="34.9" customHeight="1">
      <c r="A4" s="218" t="s">
        <v>418</v>
      </c>
      <c r="B4" s="139" t="s">
        <v>419</v>
      </c>
      <c r="C4" s="216" t="s">
        <v>584</v>
      </c>
      <c r="D4" s="217"/>
      <c r="E4" s="217"/>
      <c r="F4" s="217"/>
      <c r="G4" s="217"/>
    </row>
    <row r="5" spans="1:7" ht="49.15" customHeight="1">
      <c r="A5" s="218"/>
      <c r="B5" s="139" t="s">
        <v>420</v>
      </c>
      <c r="C5" s="138" t="s">
        <v>582</v>
      </c>
      <c r="D5" s="234" t="s">
        <v>583</v>
      </c>
      <c r="E5" s="218"/>
      <c r="F5" s="218"/>
      <c r="G5" s="218"/>
    </row>
    <row r="6" spans="1:7" ht="34.9" customHeight="1">
      <c r="A6" s="218" t="s">
        <v>421</v>
      </c>
      <c r="B6" s="139" t="s">
        <v>422</v>
      </c>
      <c r="C6" s="219">
        <v>43101</v>
      </c>
      <c r="D6" s="219"/>
      <c r="E6" s="139" t="s">
        <v>423</v>
      </c>
      <c r="F6" s="219">
        <v>43465</v>
      </c>
      <c r="G6" s="219"/>
    </row>
    <row r="7" spans="1:7" ht="34.9" customHeight="1">
      <c r="A7" s="218"/>
      <c r="B7" s="218" t="s">
        <v>424</v>
      </c>
      <c r="C7" s="218"/>
      <c r="D7" s="218"/>
      <c r="E7" s="218" t="s">
        <v>425</v>
      </c>
      <c r="F7" s="218"/>
      <c r="G7" s="218"/>
    </row>
    <row r="8" spans="1:7" ht="34.9" customHeight="1">
      <c r="A8" s="218"/>
      <c r="B8" s="139" t="s">
        <v>426</v>
      </c>
      <c r="C8" s="220"/>
      <c r="D8" s="220"/>
      <c r="E8" s="139" t="s">
        <v>426</v>
      </c>
      <c r="F8" s="220"/>
      <c r="G8" s="220"/>
    </row>
    <row r="9" spans="1:7" ht="34.9" customHeight="1">
      <c r="A9" s="218"/>
      <c r="B9" s="139" t="s">
        <v>427</v>
      </c>
      <c r="C9" s="220"/>
      <c r="D9" s="220"/>
      <c r="E9" s="139" t="s">
        <v>427</v>
      </c>
      <c r="F9" s="220"/>
      <c r="G9" s="220"/>
    </row>
    <row r="10" spans="1:7" ht="34.9" customHeight="1">
      <c r="A10" s="218"/>
      <c r="B10" s="139" t="s">
        <v>428</v>
      </c>
      <c r="C10" s="220"/>
      <c r="D10" s="220"/>
      <c r="E10" s="139" t="s">
        <v>428</v>
      </c>
      <c r="F10" s="220"/>
      <c r="G10" s="220"/>
    </row>
    <row r="11" spans="1:7" ht="34.9" customHeight="1">
      <c r="A11" s="218"/>
      <c r="B11" s="139" t="s">
        <v>429</v>
      </c>
      <c r="C11" s="220">
        <v>7.07</v>
      </c>
      <c r="D11" s="220"/>
      <c r="E11" s="139" t="s">
        <v>429</v>
      </c>
      <c r="F11" s="220">
        <v>7.07</v>
      </c>
      <c r="G11" s="220"/>
    </row>
    <row r="12" spans="1:7" ht="34.9" customHeight="1">
      <c r="A12" s="221" t="s">
        <v>430</v>
      </c>
      <c r="B12" s="218" t="s">
        <v>431</v>
      </c>
      <c r="C12" s="218"/>
      <c r="D12" s="218" t="s">
        <v>432</v>
      </c>
      <c r="E12" s="218"/>
      <c r="F12" s="218" t="s">
        <v>433</v>
      </c>
      <c r="G12" s="218"/>
    </row>
    <row r="13" spans="1:7" ht="34.9" customHeight="1">
      <c r="A13" s="222"/>
      <c r="B13" s="217" t="s">
        <v>620</v>
      </c>
      <c r="C13" s="217"/>
      <c r="D13" s="227" t="s">
        <v>621</v>
      </c>
      <c r="E13" s="227"/>
      <c r="F13" s="227" t="s">
        <v>621</v>
      </c>
      <c r="G13" s="227"/>
    </row>
    <row r="14" spans="1:7" ht="34.9" customHeight="1">
      <c r="A14" s="222"/>
      <c r="B14" s="228" t="s">
        <v>615</v>
      </c>
      <c r="C14" s="228"/>
      <c r="D14" s="227" t="s">
        <v>624</v>
      </c>
      <c r="E14" s="227"/>
      <c r="F14" s="227" t="s">
        <v>624</v>
      </c>
      <c r="G14" s="227"/>
    </row>
    <row r="15" spans="1:7" ht="34.9" customHeight="1">
      <c r="A15" s="222"/>
      <c r="B15" s="229" t="s">
        <v>622</v>
      </c>
      <c r="C15" s="229"/>
      <c r="D15" s="230" t="s">
        <v>623</v>
      </c>
      <c r="E15" s="230"/>
      <c r="F15" s="230" t="s">
        <v>623</v>
      </c>
      <c r="G15" s="230"/>
    </row>
    <row r="16" spans="1:7" ht="34.9" customHeight="1">
      <c r="A16" s="223"/>
      <c r="B16" s="229"/>
      <c r="C16" s="229"/>
      <c r="D16" s="230"/>
      <c r="E16" s="230"/>
      <c r="F16" s="230"/>
      <c r="G16" s="230"/>
    </row>
    <row r="17" spans="1:7" ht="34.9" customHeight="1">
      <c r="A17" s="221" t="s">
        <v>434</v>
      </c>
      <c r="B17" s="139" t="s">
        <v>435</v>
      </c>
      <c r="C17" s="233" t="s">
        <v>584</v>
      </c>
      <c r="D17" s="225"/>
      <c r="E17" s="225"/>
      <c r="F17" s="225"/>
      <c r="G17" s="226"/>
    </row>
    <row r="18" spans="1:7" ht="34.9" customHeight="1">
      <c r="A18" s="222"/>
      <c r="B18" s="139" t="s">
        <v>436</v>
      </c>
      <c r="C18" s="224" t="s">
        <v>625</v>
      </c>
      <c r="D18" s="225"/>
      <c r="E18" s="225"/>
      <c r="F18" s="225"/>
      <c r="G18" s="226"/>
    </row>
    <row r="19" spans="1:7" ht="34.9" customHeight="1">
      <c r="A19" s="223"/>
      <c r="B19" s="139" t="s">
        <v>437</v>
      </c>
      <c r="C19" s="224" t="s">
        <v>626</v>
      </c>
      <c r="D19" s="225"/>
      <c r="E19" s="225"/>
      <c r="F19" s="225"/>
      <c r="G19" s="226"/>
    </row>
  </sheetData>
  <mergeCells count="38">
    <mergeCell ref="A2:G2"/>
    <mergeCell ref="B3:G3"/>
    <mergeCell ref="A4:A5"/>
    <mergeCell ref="C4:G4"/>
    <mergeCell ref="D5:G5"/>
    <mergeCell ref="F12:G12"/>
    <mergeCell ref="C8:D8"/>
    <mergeCell ref="F8:G8"/>
    <mergeCell ref="C9:D9"/>
    <mergeCell ref="F9:G9"/>
    <mergeCell ref="C10:D10"/>
    <mergeCell ref="F10:G10"/>
    <mergeCell ref="B13:C13"/>
    <mergeCell ref="D13:E13"/>
    <mergeCell ref="F13:G13"/>
    <mergeCell ref="B14:C14"/>
    <mergeCell ref="A6:A11"/>
    <mergeCell ref="C6:D6"/>
    <mergeCell ref="F6:G6"/>
    <mergeCell ref="B7:D7"/>
    <mergeCell ref="E7:G7"/>
    <mergeCell ref="A12:A16"/>
    <mergeCell ref="D14:E14"/>
    <mergeCell ref="F14:G14"/>
    <mergeCell ref="C11:D11"/>
    <mergeCell ref="F11:G11"/>
    <mergeCell ref="B12:C12"/>
    <mergeCell ref="D12:E12"/>
    <mergeCell ref="A17:A19"/>
    <mergeCell ref="C17:G17"/>
    <mergeCell ref="C18:G18"/>
    <mergeCell ref="C19:G19"/>
    <mergeCell ref="B15:C15"/>
    <mergeCell ref="D15:E15"/>
    <mergeCell ref="F15:G15"/>
    <mergeCell ref="B16:C16"/>
    <mergeCell ref="D16:E16"/>
    <mergeCell ref="F16:G16"/>
  </mergeCells>
  <phoneticPr fontId="24" type="noConversion"/>
  <pageMargins left="0.75" right="0.75" top="1" bottom="1" header="0.50972222222222197" footer="0.50972222222222197"/>
  <pageSetup paperSize="9" orientation="portrait"/>
</worksheet>
</file>

<file path=xl/worksheets/sheet13.xml><?xml version="1.0" encoding="utf-8"?>
<worksheet xmlns="http://schemas.openxmlformats.org/spreadsheetml/2006/main" xmlns:r="http://schemas.openxmlformats.org/officeDocument/2006/relationships">
  <dimension ref="A1:G17"/>
  <sheetViews>
    <sheetView workbookViewId="0">
      <selection sqref="A1:XFD1048576"/>
    </sheetView>
  </sheetViews>
  <sheetFormatPr defaultColWidth="9" defaultRowHeight="14.25"/>
  <cols>
    <col min="2" max="2" width="12.25" customWidth="1"/>
    <col min="3" max="3" width="12.625" customWidth="1"/>
    <col min="7" max="7" width="12.5" customWidth="1"/>
    <col min="8" max="8" width="7.875" customWidth="1"/>
  </cols>
  <sheetData>
    <row r="1" spans="1:7">
      <c r="A1" t="s">
        <v>415</v>
      </c>
    </row>
    <row r="2" spans="1:7" ht="22.5">
      <c r="A2" s="155" t="s">
        <v>416</v>
      </c>
      <c r="B2" s="155"/>
      <c r="C2" s="155"/>
      <c r="D2" s="155"/>
      <c r="E2" s="155"/>
      <c r="F2" s="155"/>
      <c r="G2" s="155"/>
    </row>
    <row r="3" spans="1:7" ht="34.9" customHeight="1">
      <c r="A3" s="139" t="s">
        <v>417</v>
      </c>
      <c r="B3" s="235" t="s">
        <v>585</v>
      </c>
      <c r="C3" s="236"/>
      <c r="D3" s="236"/>
      <c r="E3" s="236"/>
      <c r="F3" s="236"/>
      <c r="G3" s="237"/>
    </row>
    <row r="4" spans="1:7" ht="34.9" customHeight="1">
      <c r="A4" s="218" t="s">
        <v>418</v>
      </c>
      <c r="B4" s="139" t="s">
        <v>419</v>
      </c>
      <c r="C4" s="216" t="s">
        <v>584</v>
      </c>
      <c r="D4" s="217"/>
      <c r="E4" s="217"/>
      <c r="F4" s="217"/>
      <c r="G4" s="217"/>
    </row>
    <row r="5" spans="1:7" ht="49.15" customHeight="1">
      <c r="A5" s="218"/>
      <c r="B5" s="139" t="s">
        <v>420</v>
      </c>
      <c r="C5" s="138" t="s">
        <v>582</v>
      </c>
      <c r="D5" s="234" t="s">
        <v>583</v>
      </c>
      <c r="E5" s="218"/>
      <c r="F5" s="218"/>
      <c r="G5" s="218"/>
    </row>
    <row r="6" spans="1:7" ht="34.9" customHeight="1">
      <c r="A6" s="218" t="s">
        <v>421</v>
      </c>
      <c r="B6" s="139" t="s">
        <v>422</v>
      </c>
      <c r="C6" s="219">
        <v>43101</v>
      </c>
      <c r="D6" s="219"/>
      <c r="E6" s="139" t="s">
        <v>423</v>
      </c>
      <c r="F6" s="219">
        <v>43465</v>
      </c>
      <c r="G6" s="219"/>
    </row>
    <row r="7" spans="1:7" ht="34.9" customHeight="1">
      <c r="A7" s="218"/>
      <c r="B7" s="218" t="s">
        <v>424</v>
      </c>
      <c r="C7" s="218"/>
      <c r="D7" s="218"/>
      <c r="E7" s="218" t="s">
        <v>425</v>
      </c>
      <c r="F7" s="218"/>
      <c r="G7" s="218"/>
    </row>
    <row r="8" spans="1:7" ht="34.9" customHeight="1">
      <c r="A8" s="218"/>
      <c r="B8" s="139" t="s">
        <v>426</v>
      </c>
      <c r="C8" s="220"/>
      <c r="D8" s="220"/>
      <c r="E8" s="139" t="s">
        <v>426</v>
      </c>
      <c r="F8" s="220"/>
      <c r="G8" s="220"/>
    </row>
    <row r="9" spans="1:7" ht="34.9" customHeight="1">
      <c r="A9" s="218"/>
      <c r="B9" s="139" t="s">
        <v>427</v>
      </c>
      <c r="C9" s="220"/>
      <c r="D9" s="220"/>
      <c r="E9" s="139" t="s">
        <v>427</v>
      </c>
      <c r="F9" s="220"/>
      <c r="G9" s="220"/>
    </row>
    <row r="10" spans="1:7" ht="34.9" customHeight="1">
      <c r="A10" s="218"/>
      <c r="B10" s="139" t="s">
        <v>428</v>
      </c>
      <c r="C10" s="220"/>
      <c r="D10" s="220"/>
      <c r="E10" s="139" t="s">
        <v>428</v>
      </c>
      <c r="F10" s="220"/>
      <c r="G10" s="220"/>
    </row>
    <row r="11" spans="1:7" ht="34.9" customHeight="1">
      <c r="A11" s="218"/>
      <c r="B11" s="139" t="s">
        <v>429</v>
      </c>
      <c r="C11" s="220">
        <v>10</v>
      </c>
      <c r="D11" s="220"/>
      <c r="E11" s="139" t="s">
        <v>429</v>
      </c>
      <c r="F11" s="220">
        <v>10</v>
      </c>
      <c r="G11" s="220"/>
    </row>
    <row r="12" spans="1:7" ht="34.9" customHeight="1">
      <c r="A12" s="218" t="s">
        <v>430</v>
      </c>
      <c r="B12" s="218" t="s">
        <v>431</v>
      </c>
      <c r="C12" s="218"/>
      <c r="D12" s="218" t="s">
        <v>432</v>
      </c>
      <c r="E12" s="218"/>
      <c r="F12" s="218" t="s">
        <v>433</v>
      </c>
      <c r="G12" s="218"/>
    </row>
    <row r="13" spans="1:7" ht="34.9" customHeight="1">
      <c r="A13" s="218"/>
      <c r="B13" s="216" t="s">
        <v>586</v>
      </c>
      <c r="C13" s="217"/>
      <c r="D13" s="220">
        <v>100000</v>
      </c>
      <c r="E13" s="220"/>
      <c r="F13" s="220">
        <v>100000</v>
      </c>
      <c r="G13" s="220"/>
    </row>
    <row r="14" spans="1:7" ht="34.9" customHeight="1">
      <c r="A14" s="218"/>
      <c r="B14" s="228"/>
      <c r="C14" s="228"/>
      <c r="D14" s="227"/>
      <c r="E14" s="227"/>
      <c r="F14" s="227"/>
      <c r="G14" s="227"/>
    </row>
    <row r="15" spans="1:7" ht="34.9" customHeight="1">
      <c r="A15" s="221" t="s">
        <v>434</v>
      </c>
      <c r="B15" s="139" t="s">
        <v>435</v>
      </c>
      <c r="C15" s="233" t="s">
        <v>584</v>
      </c>
      <c r="D15" s="225"/>
      <c r="E15" s="225"/>
      <c r="F15" s="225"/>
      <c r="G15" s="226"/>
    </row>
    <row r="16" spans="1:7" ht="34.9" customHeight="1">
      <c r="A16" s="222"/>
      <c r="B16" s="139" t="s">
        <v>436</v>
      </c>
      <c r="C16" s="233" t="s">
        <v>627</v>
      </c>
      <c r="D16" s="225"/>
      <c r="E16" s="225"/>
      <c r="F16" s="225"/>
      <c r="G16" s="226"/>
    </row>
    <row r="17" spans="1:7" ht="34.9" customHeight="1">
      <c r="A17" s="223"/>
      <c r="B17" s="139" t="s">
        <v>437</v>
      </c>
      <c r="C17" s="233" t="s">
        <v>587</v>
      </c>
      <c r="D17" s="225"/>
      <c r="E17" s="225"/>
      <c r="F17" s="225"/>
      <c r="G17" s="226"/>
    </row>
  </sheetData>
  <mergeCells count="32">
    <mergeCell ref="A2:G2"/>
    <mergeCell ref="B3:G3"/>
    <mergeCell ref="A4:A5"/>
    <mergeCell ref="C4:G4"/>
    <mergeCell ref="D5:G5"/>
    <mergeCell ref="C8:D8"/>
    <mergeCell ref="F8:G8"/>
    <mergeCell ref="C9:D9"/>
    <mergeCell ref="F9:G9"/>
    <mergeCell ref="C10:D10"/>
    <mergeCell ref="F10:G10"/>
    <mergeCell ref="C11:D11"/>
    <mergeCell ref="F11:G11"/>
    <mergeCell ref="A12:A14"/>
    <mergeCell ref="B12:C12"/>
    <mergeCell ref="D12:E12"/>
    <mergeCell ref="F12:G12"/>
    <mergeCell ref="B13:C13"/>
    <mergeCell ref="D13:E13"/>
    <mergeCell ref="F13:G13"/>
    <mergeCell ref="B14:C14"/>
    <mergeCell ref="A6:A11"/>
    <mergeCell ref="C6:D6"/>
    <mergeCell ref="F6:G6"/>
    <mergeCell ref="B7:D7"/>
    <mergeCell ref="E7:G7"/>
    <mergeCell ref="D14:E14"/>
    <mergeCell ref="F14:G14"/>
    <mergeCell ref="A15:A17"/>
    <mergeCell ref="C15:G15"/>
    <mergeCell ref="C16:G16"/>
    <mergeCell ref="C17:G17"/>
  </mergeCells>
  <phoneticPr fontId="24" type="noConversion"/>
  <pageMargins left="0.75" right="0.75" top="1" bottom="1" header="0.50972222222222197" footer="0.50972222222222197"/>
  <pageSetup paperSize="9" orientation="portrait"/>
</worksheet>
</file>

<file path=xl/worksheets/sheet14.xml><?xml version="1.0" encoding="utf-8"?>
<worksheet xmlns="http://schemas.openxmlformats.org/spreadsheetml/2006/main" xmlns:r="http://schemas.openxmlformats.org/officeDocument/2006/relationships">
  <dimension ref="A1:G17"/>
  <sheetViews>
    <sheetView workbookViewId="0">
      <selection sqref="A1:XFD1048576"/>
    </sheetView>
  </sheetViews>
  <sheetFormatPr defaultColWidth="9" defaultRowHeight="14.25"/>
  <cols>
    <col min="2" max="2" width="12.25" customWidth="1"/>
    <col min="3" max="3" width="12.625" customWidth="1"/>
    <col min="7" max="7" width="12.5" customWidth="1"/>
    <col min="8" max="8" width="7.875" customWidth="1"/>
  </cols>
  <sheetData>
    <row r="1" spans="1:7">
      <c r="A1" t="s">
        <v>415</v>
      </c>
    </row>
    <row r="2" spans="1:7" ht="22.5">
      <c r="A2" s="155" t="s">
        <v>416</v>
      </c>
      <c r="B2" s="155"/>
      <c r="C2" s="155"/>
      <c r="D2" s="155"/>
      <c r="E2" s="155"/>
      <c r="F2" s="155"/>
      <c r="G2" s="155"/>
    </row>
    <row r="3" spans="1:7" ht="34.9" customHeight="1">
      <c r="A3" s="139" t="s">
        <v>417</v>
      </c>
      <c r="B3" s="214" t="s">
        <v>588</v>
      </c>
      <c r="C3" s="215"/>
      <c r="D3" s="215"/>
      <c r="E3" s="215"/>
      <c r="F3" s="215"/>
      <c r="G3" s="215"/>
    </row>
    <row r="4" spans="1:7" ht="34.9" customHeight="1">
      <c r="A4" s="218" t="s">
        <v>418</v>
      </c>
      <c r="B4" s="139" t="s">
        <v>419</v>
      </c>
      <c r="C4" s="216" t="s">
        <v>584</v>
      </c>
      <c r="D4" s="217"/>
      <c r="E4" s="217"/>
      <c r="F4" s="217"/>
      <c r="G4" s="217"/>
    </row>
    <row r="5" spans="1:7" ht="49.15" customHeight="1">
      <c r="A5" s="218"/>
      <c r="B5" s="139" t="s">
        <v>420</v>
      </c>
      <c r="C5" s="138" t="s">
        <v>532</v>
      </c>
      <c r="D5" s="234" t="s">
        <v>589</v>
      </c>
      <c r="E5" s="218"/>
      <c r="F5" s="218"/>
      <c r="G5" s="218"/>
    </row>
    <row r="6" spans="1:7" ht="34.9" customHeight="1">
      <c r="A6" s="218" t="s">
        <v>421</v>
      </c>
      <c r="B6" s="139" t="s">
        <v>422</v>
      </c>
      <c r="C6" s="219">
        <v>43101</v>
      </c>
      <c r="D6" s="219"/>
      <c r="E6" s="139" t="s">
        <v>423</v>
      </c>
      <c r="F6" s="219">
        <v>43465</v>
      </c>
      <c r="G6" s="219"/>
    </row>
    <row r="7" spans="1:7" ht="34.9" customHeight="1">
      <c r="A7" s="218"/>
      <c r="B7" s="218" t="s">
        <v>424</v>
      </c>
      <c r="C7" s="218"/>
      <c r="D7" s="218"/>
      <c r="E7" s="218" t="s">
        <v>425</v>
      </c>
      <c r="F7" s="218"/>
      <c r="G7" s="218"/>
    </row>
    <row r="8" spans="1:7" ht="34.9" customHeight="1">
      <c r="A8" s="218"/>
      <c r="B8" s="139" t="s">
        <v>426</v>
      </c>
      <c r="C8" s="220"/>
      <c r="D8" s="220"/>
      <c r="E8" s="139" t="s">
        <v>426</v>
      </c>
      <c r="F8" s="220"/>
      <c r="G8" s="220"/>
    </row>
    <row r="9" spans="1:7" ht="34.9" customHeight="1">
      <c r="A9" s="218"/>
      <c r="B9" s="139" t="s">
        <v>427</v>
      </c>
      <c r="C9" s="220"/>
      <c r="D9" s="220"/>
      <c r="E9" s="139" t="s">
        <v>427</v>
      </c>
      <c r="F9" s="220"/>
      <c r="G9" s="220"/>
    </row>
    <row r="10" spans="1:7" ht="34.9" customHeight="1">
      <c r="A10" s="218"/>
      <c r="B10" s="139" t="s">
        <v>428</v>
      </c>
      <c r="C10" s="220"/>
      <c r="D10" s="220"/>
      <c r="E10" s="139" t="s">
        <v>428</v>
      </c>
      <c r="F10" s="220"/>
      <c r="G10" s="220"/>
    </row>
    <row r="11" spans="1:7" ht="34.9" customHeight="1">
      <c r="A11" s="218"/>
      <c r="B11" s="139" t="s">
        <v>429</v>
      </c>
      <c r="C11" s="220">
        <v>14.55</v>
      </c>
      <c r="D11" s="220"/>
      <c r="E11" s="139" t="s">
        <v>429</v>
      </c>
      <c r="F11" s="220">
        <v>14.55</v>
      </c>
      <c r="G11" s="220"/>
    </row>
    <row r="12" spans="1:7" ht="34.9" customHeight="1">
      <c r="A12" s="218" t="s">
        <v>430</v>
      </c>
      <c r="B12" s="218" t="s">
        <v>431</v>
      </c>
      <c r="C12" s="218"/>
      <c r="D12" s="218" t="s">
        <v>432</v>
      </c>
      <c r="E12" s="218"/>
      <c r="F12" s="218" t="s">
        <v>433</v>
      </c>
      <c r="G12" s="218"/>
    </row>
    <row r="13" spans="1:7" ht="52.5" customHeight="1">
      <c r="A13" s="218"/>
      <c r="B13" s="216" t="s">
        <v>590</v>
      </c>
      <c r="C13" s="217"/>
      <c r="D13" s="238" t="s">
        <v>630</v>
      </c>
      <c r="E13" s="227"/>
      <c r="F13" s="238" t="s">
        <v>630</v>
      </c>
      <c r="G13" s="227"/>
    </row>
    <row r="14" spans="1:7" ht="34.9" customHeight="1">
      <c r="A14" s="218"/>
      <c r="B14" s="228" t="s">
        <v>628</v>
      </c>
      <c r="C14" s="228"/>
      <c r="D14" s="227" t="s">
        <v>629</v>
      </c>
      <c r="E14" s="227"/>
      <c r="F14" s="227" t="s">
        <v>629</v>
      </c>
      <c r="G14" s="227"/>
    </row>
    <row r="15" spans="1:7" ht="34.9" customHeight="1">
      <c r="A15" s="221" t="s">
        <v>434</v>
      </c>
      <c r="B15" s="139" t="s">
        <v>435</v>
      </c>
      <c r="C15" s="233" t="s">
        <v>584</v>
      </c>
      <c r="D15" s="225"/>
      <c r="E15" s="225"/>
      <c r="F15" s="225"/>
      <c r="G15" s="226"/>
    </row>
    <row r="16" spans="1:7" ht="34.9" customHeight="1">
      <c r="A16" s="222"/>
      <c r="B16" s="139" t="s">
        <v>436</v>
      </c>
      <c r="C16" s="233" t="s">
        <v>591</v>
      </c>
      <c r="D16" s="225"/>
      <c r="E16" s="225"/>
      <c r="F16" s="225"/>
      <c r="G16" s="226"/>
    </row>
    <row r="17" spans="1:7" ht="34.9" customHeight="1">
      <c r="A17" s="223"/>
      <c r="B17" s="139" t="s">
        <v>437</v>
      </c>
      <c r="C17" s="233" t="s">
        <v>592</v>
      </c>
      <c r="D17" s="225"/>
      <c r="E17" s="225"/>
      <c r="F17" s="225"/>
      <c r="G17" s="226"/>
    </row>
  </sheetData>
  <mergeCells count="32">
    <mergeCell ref="A2:G2"/>
    <mergeCell ref="B3:G3"/>
    <mergeCell ref="A4:A5"/>
    <mergeCell ref="C4:G4"/>
    <mergeCell ref="D5:G5"/>
    <mergeCell ref="C8:D8"/>
    <mergeCell ref="F8:G8"/>
    <mergeCell ref="C9:D9"/>
    <mergeCell ref="F9:G9"/>
    <mergeCell ref="C10:D10"/>
    <mergeCell ref="F10:G10"/>
    <mergeCell ref="C11:D11"/>
    <mergeCell ref="F11:G11"/>
    <mergeCell ref="A12:A14"/>
    <mergeCell ref="B12:C12"/>
    <mergeCell ref="D12:E12"/>
    <mergeCell ref="F12:G12"/>
    <mergeCell ref="B13:C13"/>
    <mergeCell ref="D13:E13"/>
    <mergeCell ref="F13:G13"/>
    <mergeCell ref="B14:C14"/>
    <mergeCell ref="A6:A11"/>
    <mergeCell ref="C6:D6"/>
    <mergeCell ref="F6:G6"/>
    <mergeCell ref="B7:D7"/>
    <mergeCell ref="E7:G7"/>
    <mergeCell ref="D14:E14"/>
    <mergeCell ref="F14:G14"/>
    <mergeCell ref="A15:A17"/>
    <mergeCell ref="C15:G15"/>
    <mergeCell ref="C16:G16"/>
    <mergeCell ref="C17:G17"/>
  </mergeCells>
  <phoneticPr fontId="24" type="noConversion"/>
  <pageMargins left="0.75" right="0.75" top="1" bottom="1" header="0.50972222222222197" footer="0.50972222222222197"/>
  <pageSetup paperSize="9" orientation="portrait"/>
</worksheet>
</file>

<file path=xl/worksheets/sheet15.xml><?xml version="1.0" encoding="utf-8"?>
<worksheet xmlns="http://schemas.openxmlformats.org/spreadsheetml/2006/main" xmlns:r="http://schemas.openxmlformats.org/officeDocument/2006/relationships">
  <dimension ref="A1:G17"/>
  <sheetViews>
    <sheetView workbookViewId="0">
      <selection sqref="A1:XFD1048576"/>
    </sheetView>
  </sheetViews>
  <sheetFormatPr defaultColWidth="9" defaultRowHeight="14.25"/>
  <cols>
    <col min="2" max="2" width="12.25" customWidth="1"/>
    <col min="3" max="3" width="12.625" customWidth="1"/>
    <col min="7" max="7" width="12.5" customWidth="1"/>
    <col min="8" max="8" width="7.875" customWidth="1"/>
  </cols>
  <sheetData>
    <row r="1" spans="1:7">
      <c r="A1" t="s">
        <v>415</v>
      </c>
    </row>
    <row r="2" spans="1:7" ht="22.5">
      <c r="A2" s="155" t="s">
        <v>416</v>
      </c>
      <c r="B2" s="155"/>
      <c r="C2" s="155"/>
      <c r="D2" s="155"/>
      <c r="E2" s="155"/>
      <c r="F2" s="155"/>
      <c r="G2" s="155"/>
    </row>
    <row r="3" spans="1:7" ht="34.9" customHeight="1">
      <c r="A3" s="139" t="s">
        <v>417</v>
      </c>
      <c r="B3" s="235" t="s">
        <v>598</v>
      </c>
      <c r="C3" s="236"/>
      <c r="D3" s="236"/>
      <c r="E3" s="236"/>
      <c r="F3" s="236"/>
      <c r="G3" s="237"/>
    </row>
    <row r="4" spans="1:7" ht="34.9" customHeight="1">
      <c r="A4" s="218" t="s">
        <v>418</v>
      </c>
      <c r="B4" s="139" t="s">
        <v>419</v>
      </c>
      <c r="C4" s="216" t="s">
        <v>584</v>
      </c>
      <c r="D4" s="217"/>
      <c r="E4" s="217"/>
      <c r="F4" s="217"/>
      <c r="G4" s="217"/>
    </row>
    <row r="5" spans="1:7" ht="49.15" customHeight="1">
      <c r="A5" s="218"/>
      <c r="B5" s="139" t="s">
        <v>420</v>
      </c>
      <c r="C5" s="138" t="s">
        <v>582</v>
      </c>
      <c r="D5" s="234" t="s">
        <v>593</v>
      </c>
      <c r="E5" s="218"/>
      <c r="F5" s="218"/>
      <c r="G5" s="218"/>
    </row>
    <row r="6" spans="1:7" ht="34.9" customHeight="1">
      <c r="A6" s="218" t="s">
        <v>421</v>
      </c>
      <c r="B6" s="139" t="s">
        <v>422</v>
      </c>
      <c r="C6" s="219">
        <v>43101</v>
      </c>
      <c r="D6" s="219"/>
      <c r="E6" s="139" t="s">
        <v>423</v>
      </c>
      <c r="F6" s="219">
        <v>43465</v>
      </c>
      <c r="G6" s="219"/>
    </row>
    <row r="7" spans="1:7" ht="34.9" customHeight="1">
      <c r="A7" s="218"/>
      <c r="B7" s="218" t="s">
        <v>424</v>
      </c>
      <c r="C7" s="218"/>
      <c r="D7" s="218"/>
      <c r="E7" s="218" t="s">
        <v>425</v>
      </c>
      <c r="F7" s="218"/>
      <c r="G7" s="218"/>
    </row>
    <row r="8" spans="1:7" ht="34.9" customHeight="1">
      <c r="A8" s="218"/>
      <c r="B8" s="139" t="s">
        <v>426</v>
      </c>
      <c r="C8" s="220"/>
      <c r="D8" s="220"/>
      <c r="E8" s="139" t="s">
        <v>426</v>
      </c>
      <c r="F8" s="220"/>
      <c r="G8" s="220"/>
    </row>
    <row r="9" spans="1:7" ht="34.9" customHeight="1">
      <c r="A9" s="218"/>
      <c r="B9" s="139" t="s">
        <v>427</v>
      </c>
      <c r="C9" s="220"/>
      <c r="D9" s="220"/>
      <c r="E9" s="139" t="s">
        <v>427</v>
      </c>
      <c r="F9" s="220"/>
      <c r="G9" s="220"/>
    </row>
    <row r="10" spans="1:7" ht="34.9" customHeight="1">
      <c r="A10" s="218"/>
      <c r="B10" s="139" t="s">
        <v>428</v>
      </c>
      <c r="C10" s="220"/>
      <c r="D10" s="220"/>
      <c r="E10" s="139" t="s">
        <v>428</v>
      </c>
      <c r="F10" s="220"/>
      <c r="G10" s="220"/>
    </row>
    <row r="11" spans="1:7" ht="34.9" customHeight="1">
      <c r="A11" s="218"/>
      <c r="B11" s="139" t="s">
        <v>429</v>
      </c>
      <c r="C11" s="239">
        <v>0.67</v>
      </c>
      <c r="D11" s="220"/>
      <c r="E11" s="139" t="s">
        <v>429</v>
      </c>
      <c r="F11" s="220">
        <v>0.67</v>
      </c>
      <c r="G11" s="220"/>
    </row>
    <row r="12" spans="1:7" ht="34.9" customHeight="1">
      <c r="A12" s="218" t="s">
        <v>430</v>
      </c>
      <c r="B12" s="218" t="s">
        <v>431</v>
      </c>
      <c r="C12" s="218"/>
      <c r="D12" s="218" t="s">
        <v>432</v>
      </c>
      <c r="E12" s="218"/>
      <c r="F12" s="218" t="s">
        <v>433</v>
      </c>
      <c r="G12" s="218"/>
    </row>
    <row r="13" spans="1:7" ht="52.5" customHeight="1">
      <c r="A13" s="218"/>
      <c r="B13" s="216" t="s">
        <v>594</v>
      </c>
      <c r="C13" s="217"/>
      <c r="D13" s="238" t="s">
        <v>633</v>
      </c>
      <c r="E13" s="227"/>
      <c r="F13" s="238" t="s">
        <v>633</v>
      </c>
      <c r="G13" s="227"/>
    </row>
    <row r="14" spans="1:7" ht="34.9" customHeight="1">
      <c r="A14" s="218"/>
      <c r="B14" s="228" t="s">
        <v>631</v>
      </c>
      <c r="C14" s="228"/>
      <c r="D14" s="227" t="s">
        <v>632</v>
      </c>
      <c r="E14" s="227"/>
      <c r="F14" s="227" t="s">
        <v>632</v>
      </c>
      <c r="G14" s="227"/>
    </row>
    <row r="15" spans="1:7" ht="34.9" customHeight="1">
      <c r="A15" s="221" t="s">
        <v>434</v>
      </c>
      <c r="B15" s="139" t="s">
        <v>435</v>
      </c>
      <c r="C15" s="233" t="s">
        <v>584</v>
      </c>
      <c r="D15" s="225"/>
      <c r="E15" s="225"/>
      <c r="F15" s="225"/>
      <c r="G15" s="226"/>
    </row>
    <row r="16" spans="1:7" ht="34.9" customHeight="1">
      <c r="A16" s="222"/>
      <c r="B16" s="144" t="s">
        <v>595</v>
      </c>
      <c r="C16" s="233" t="s">
        <v>596</v>
      </c>
      <c r="D16" s="225"/>
      <c r="E16" s="225"/>
      <c r="F16" s="225"/>
      <c r="G16" s="226"/>
    </row>
    <row r="17" spans="1:7" ht="34.9" customHeight="1">
      <c r="A17" s="223"/>
      <c r="B17" s="139" t="s">
        <v>437</v>
      </c>
      <c r="C17" s="233" t="s">
        <v>597</v>
      </c>
      <c r="D17" s="225"/>
      <c r="E17" s="225"/>
      <c r="F17" s="225"/>
      <c r="G17" s="226"/>
    </row>
  </sheetData>
  <mergeCells count="32">
    <mergeCell ref="A2:G2"/>
    <mergeCell ref="B3:G3"/>
    <mergeCell ref="A4:A5"/>
    <mergeCell ref="C4:G4"/>
    <mergeCell ref="D5:G5"/>
    <mergeCell ref="C8:D8"/>
    <mergeCell ref="F8:G8"/>
    <mergeCell ref="C9:D9"/>
    <mergeCell ref="F9:G9"/>
    <mergeCell ref="C10:D10"/>
    <mergeCell ref="F10:G10"/>
    <mergeCell ref="C11:D11"/>
    <mergeCell ref="F11:G11"/>
    <mergeCell ref="A12:A14"/>
    <mergeCell ref="B12:C12"/>
    <mergeCell ref="D12:E12"/>
    <mergeCell ref="F12:G12"/>
    <mergeCell ref="B13:C13"/>
    <mergeCell ref="D13:E13"/>
    <mergeCell ref="F13:G13"/>
    <mergeCell ref="B14:C14"/>
    <mergeCell ref="A6:A11"/>
    <mergeCell ref="C6:D6"/>
    <mergeCell ref="F6:G6"/>
    <mergeCell ref="B7:D7"/>
    <mergeCell ref="E7:G7"/>
    <mergeCell ref="D14:E14"/>
    <mergeCell ref="F14:G14"/>
    <mergeCell ref="A15:A17"/>
    <mergeCell ref="C15:G15"/>
    <mergeCell ref="C16:G16"/>
    <mergeCell ref="C17:G17"/>
  </mergeCells>
  <phoneticPr fontId="24" type="noConversion"/>
  <pageMargins left="0.75" right="0.75" top="1" bottom="1" header="0.50972222222222197" footer="0.50972222222222197"/>
  <pageSetup paperSize="9" orientation="portrait"/>
</worksheet>
</file>

<file path=xl/worksheets/sheet16.xml><?xml version="1.0" encoding="utf-8"?>
<worksheet xmlns="http://schemas.openxmlformats.org/spreadsheetml/2006/main" xmlns:r="http://schemas.openxmlformats.org/officeDocument/2006/relationships">
  <dimension ref="A1:G17"/>
  <sheetViews>
    <sheetView workbookViewId="0">
      <selection sqref="A1:XFD1048576"/>
    </sheetView>
  </sheetViews>
  <sheetFormatPr defaultColWidth="9" defaultRowHeight="14.25"/>
  <cols>
    <col min="2" max="2" width="12.25" customWidth="1"/>
    <col min="3" max="3" width="12.625" customWidth="1"/>
    <col min="7" max="7" width="12.5" customWidth="1"/>
    <col min="8" max="8" width="7.875" customWidth="1"/>
  </cols>
  <sheetData>
    <row r="1" spans="1:7">
      <c r="A1" t="s">
        <v>415</v>
      </c>
    </row>
    <row r="2" spans="1:7" ht="22.5">
      <c r="A2" s="155" t="s">
        <v>416</v>
      </c>
      <c r="B2" s="155"/>
      <c r="C2" s="155"/>
      <c r="D2" s="155"/>
      <c r="E2" s="155"/>
      <c r="F2" s="155"/>
      <c r="G2" s="155"/>
    </row>
    <row r="3" spans="1:7" ht="34.9" customHeight="1">
      <c r="A3" s="139" t="s">
        <v>417</v>
      </c>
      <c r="B3" s="235" t="s">
        <v>599</v>
      </c>
      <c r="C3" s="236"/>
      <c r="D3" s="236"/>
      <c r="E3" s="236"/>
      <c r="F3" s="236"/>
      <c r="G3" s="237"/>
    </row>
    <row r="4" spans="1:7" ht="34.9" customHeight="1">
      <c r="A4" s="218" t="s">
        <v>418</v>
      </c>
      <c r="B4" s="139" t="s">
        <v>419</v>
      </c>
      <c r="C4" s="216" t="s">
        <v>584</v>
      </c>
      <c r="D4" s="217"/>
      <c r="E4" s="217"/>
      <c r="F4" s="217"/>
      <c r="G4" s="217"/>
    </row>
    <row r="5" spans="1:7" ht="49.15" customHeight="1">
      <c r="A5" s="218"/>
      <c r="B5" s="139" t="s">
        <v>420</v>
      </c>
      <c r="C5" s="138" t="s">
        <v>582</v>
      </c>
      <c r="D5" s="234" t="s">
        <v>593</v>
      </c>
      <c r="E5" s="218"/>
      <c r="F5" s="218"/>
      <c r="G5" s="218"/>
    </row>
    <row r="6" spans="1:7" ht="34.9" customHeight="1">
      <c r="A6" s="218" t="s">
        <v>421</v>
      </c>
      <c r="B6" s="139" t="s">
        <v>422</v>
      </c>
      <c r="C6" s="219">
        <v>43101</v>
      </c>
      <c r="D6" s="219"/>
      <c r="E6" s="139" t="s">
        <v>423</v>
      </c>
      <c r="F6" s="219">
        <v>43465</v>
      </c>
      <c r="G6" s="219"/>
    </row>
    <row r="7" spans="1:7" ht="34.9" customHeight="1">
      <c r="A7" s="218"/>
      <c r="B7" s="218" t="s">
        <v>424</v>
      </c>
      <c r="C7" s="218"/>
      <c r="D7" s="218"/>
      <c r="E7" s="218" t="s">
        <v>425</v>
      </c>
      <c r="F7" s="218"/>
      <c r="G7" s="218"/>
    </row>
    <row r="8" spans="1:7" ht="34.9" customHeight="1">
      <c r="A8" s="218"/>
      <c r="B8" s="139" t="s">
        <v>426</v>
      </c>
      <c r="C8" s="220"/>
      <c r="D8" s="220"/>
      <c r="E8" s="139" t="s">
        <v>426</v>
      </c>
      <c r="F8" s="220"/>
      <c r="G8" s="220"/>
    </row>
    <row r="9" spans="1:7" ht="34.9" customHeight="1">
      <c r="A9" s="218"/>
      <c r="B9" s="139" t="s">
        <v>427</v>
      </c>
      <c r="C9" s="220"/>
      <c r="D9" s="220"/>
      <c r="E9" s="139" t="s">
        <v>427</v>
      </c>
      <c r="F9" s="220"/>
      <c r="G9" s="220"/>
    </row>
    <row r="10" spans="1:7" ht="34.9" customHeight="1">
      <c r="A10" s="218"/>
      <c r="B10" s="139" t="s">
        <v>428</v>
      </c>
      <c r="C10" s="220"/>
      <c r="D10" s="220"/>
      <c r="E10" s="139" t="s">
        <v>428</v>
      </c>
      <c r="F10" s="220"/>
      <c r="G10" s="220"/>
    </row>
    <row r="11" spans="1:7" ht="34.9" customHeight="1">
      <c r="A11" s="218"/>
      <c r="B11" s="139" t="s">
        <v>429</v>
      </c>
      <c r="C11" s="239">
        <v>0.44</v>
      </c>
      <c r="D11" s="220"/>
      <c r="E11" s="139" t="s">
        <v>429</v>
      </c>
      <c r="F11" s="220">
        <v>0.44</v>
      </c>
      <c r="G11" s="220"/>
    </row>
    <row r="12" spans="1:7" ht="34.9" customHeight="1">
      <c r="A12" s="218" t="s">
        <v>430</v>
      </c>
      <c r="B12" s="218" t="s">
        <v>431</v>
      </c>
      <c r="C12" s="218"/>
      <c r="D12" s="218" t="s">
        <v>432</v>
      </c>
      <c r="E12" s="218"/>
      <c r="F12" s="218" t="s">
        <v>433</v>
      </c>
      <c r="G12" s="218"/>
    </row>
    <row r="13" spans="1:7" ht="52.5" customHeight="1">
      <c r="A13" s="218"/>
      <c r="B13" s="216" t="s">
        <v>603</v>
      </c>
      <c r="C13" s="217"/>
      <c r="D13" s="239" t="s">
        <v>600</v>
      </c>
      <c r="E13" s="220"/>
      <c r="F13" s="239" t="s">
        <v>600</v>
      </c>
      <c r="G13" s="220"/>
    </row>
    <row r="14" spans="1:7" ht="34.9" customHeight="1">
      <c r="A14" s="218"/>
      <c r="B14" s="228"/>
      <c r="C14" s="228"/>
      <c r="D14" s="227"/>
      <c r="E14" s="227"/>
      <c r="F14" s="227"/>
      <c r="G14" s="227"/>
    </row>
    <row r="15" spans="1:7" ht="34.9" customHeight="1">
      <c r="A15" s="221" t="s">
        <v>434</v>
      </c>
      <c r="B15" s="139" t="s">
        <v>435</v>
      </c>
      <c r="C15" s="233" t="s">
        <v>584</v>
      </c>
      <c r="D15" s="225"/>
      <c r="E15" s="225"/>
      <c r="F15" s="225"/>
      <c r="G15" s="226"/>
    </row>
    <row r="16" spans="1:7" ht="34.9" customHeight="1">
      <c r="A16" s="222"/>
      <c r="B16" s="144" t="s">
        <v>595</v>
      </c>
      <c r="C16" s="233" t="s">
        <v>596</v>
      </c>
      <c r="D16" s="225"/>
      <c r="E16" s="225"/>
      <c r="F16" s="225"/>
      <c r="G16" s="226"/>
    </row>
    <row r="17" spans="1:7" ht="34.9" customHeight="1">
      <c r="A17" s="223"/>
      <c r="B17" s="139" t="s">
        <v>437</v>
      </c>
      <c r="C17" s="233" t="s">
        <v>597</v>
      </c>
      <c r="D17" s="225"/>
      <c r="E17" s="225"/>
      <c r="F17" s="225"/>
      <c r="G17" s="226"/>
    </row>
  </sheetData>
  <mergeCells count="32">
    <mergeCell ref="A2:G2"/>
    <mergeCell ref="B3:G3"/>
    <mergeCell ref="A4:A5"/>
    <mergeCell ref="C4:G4"/>
    <mergeCell ref="D5:G5"/>
    <mergeCell ref="C8:D8"/>
    <mergeCell ref="F8:G8"/>
    <mergeCell ref="C9:D9"/>
    <mergeCell ref="F9:G9"/>
    <mergeCell ref="C10:D10"/>
    <mergeCell ref="F10:G10"/>
    <mergeCell ref="C11:D11"/>
    <mergeCell ref="F11:G11"/>
    <mergeCell ref="A12:A14"/>
    <mergeCell ref="B12:C12"/>
    <mergeCell ref="D12:E12"/>
    <mergeCell ref="F12:G12"/>
    <mergeCell ref="B13:C13"/>
    <mergeCell ref="D13:E13"/>
    <mergeCell ref="F13:G13"/>
    <mergeCell ref="B14:C14"/>
    <mergeCell ref="A6:A11"/>
    <mergeCell ref="C6:D6"/>
    <mergeCell ref="F6:G6"/>
    <mergeCell ref="B7:D7"/>
    <mergeCell ref="E7:G7"/>
    <mergeCell ref="D14:E14"/>
    <mergeCell ref="F14:G14"/>
    <mergeCell ref="A15:A17"/>
    <mergeCell ref="C15:G15"/>
    <mergeCell ref="C16:G16"/>
    <mergeCell ref="C17:G17"/>
  </mergeCells>
  <phoneticPr fontId="24" type="noConversion"/>
  <pageMargins left="0.75" right="0.75" top="1" bottom="1" header="0.50972222222222197" footer="0.50972222222222197"/>
  <pageSetup paperSize="9" orientation="portrait"/>
</worksheet>
</file>

<file path=xl/worksheets/sheet17.xml><?xml version="1.0" encoding="utf-8"?>
<worksheet xmlns="http://schemas.openxmlformats.org/spreadsheetml/2006/main" xmlns:r="http://schemas.openxmlformats.org/officeDocument/2006/relationships">
  <dimension ref="A1:G17"/>
  <sheetViews>
    <sheetView workbookViewId="0">
      <selection sqref="A1:XFD1048576"/>
    </sheetView>
  </sheetViews>
  <sheetFormatPr defaultColWidth="9" defaultRowHeight="14.25"/>
  <cols>
    <col min="2" max="2" width="12.25" customWidth="1"/>
    <col min="3" max="3" width="12.625" customWidth="1"/>
    <col min="7" max="7" width="12.5" customWidth="1"/>
    <col min="8" max="8" width="7.875" customWidth="1"/>
  </cols>
  <sheetData>
    <row r="1" spans="1:7">
      <c r="A1" t="s">
        <v>415</v>
      </c>
    </row>
    <row r="2" spans="1:7" ht="22.5">
      <c r="A2" s="155" t="s">
        <v>416</v>
      </c>
      <c r="B2" s="155"/>
      <c r="C2" s="155"/>
      <c r="D2" s="155"/>
      <c r="E2" s="155"/>
      <c r="F2" s="155"/>
      <c r="G2" s="155"/>
    </row>
    <row r="3" spans="1:7" ht="34.9" customHeight="1">
      <c r="A3" s="139" t="s">
        <v>417</v>
      </c>
      <c r="B3" s="235" t="s">
        <v>601</v>
      </c>
      <c r="C3" s="236"/>
      <c r="D3" s="236"/>
      <c r="E3" s="236"/>
      <c r="F3" s="236"/>
      <c r="G3" s="237"/>
    </row>
    <row r="4" spans="1:7" ht="34.9" customHeight="1">
      <c r="A4" s="218" t="s">
        <v>418</v>
      </c>
      <c r="B4" s="139" t="s">
        <v>419</v>
      </c>
      <c r="C4" s="216" t="s">
        <v>584</v>
      </c>
      <c r="D4" s="217"/>
      <c r="E4" s="217"/>
      <c r="F4" s="217"/>
      <c r="G4" s="217"/>
    </row>
    <row r="5" spans="1:7" ht="49.15" customHeight="1">
      <c r="A5" s="218"/>
      <c r="B5" s="139" t="s">
        <v>420</v>
      </c>
      <c r="C5" s="138" t="s">
        <v>582</v>
      </c>
      <c r="D5" s="234" t="s">
        <v>593</v>
      </c>
      <c r="E5" s="218"/>
      <c r="F5" s="218"/>
      <c r="G5" s="218"/>
    </row>
    <row r="6" spans="1:7" ht="34.9" customHeight="1">
      <c r="A6" s="218" t="s">
        <v>421</v>
      </c>
      <c r="B6" s="139" t="s">
        <v>422</v>
      </c>
      <c r="C6" s="219">
        <v>43101</v>
      </c>
      <c r="D6" s="219"/>
      <c r="E6" s="139" t="s">
        <v>423</v>
      </c>
      <c r="F6" s="219">
        <v>43465</v>
      </c>
      <c r="G6" s="219"/>
    </row>
    <row r="7" spans="1:7" ht="34.9" customHeight="1">
      <c r="A7" s="218"/>
      <c r="B7" s="218" t="s">
        <v>424</v>
      </c>
      <c r="C7" s="218"/>
      <c r="D7" s="218"/>
      <c r="E7" s="218" t="s">
        <v>425</v>
      </c>
      <c r="F7" s="218"/>
      <c r="G7" s="218"/>
    </row>
    <row r="8" spans="1:7" ht="34.9" customHeight="1">
      <c r="A8" s="218"/>
      <c r="B8" s="139" t="s">
        <v>426</v>
      </c>
      <c r="C8" s="220"/>
      <c r="D8" s="220"/>
      <c r="E8" s="139" t="s">
        <v>426</v>
      </c>
      <c r="F8" s="220"/>
      <c r="G8" s="220"/>
    </row>
    <row r="9" spans="1:7" ht="34.9" customHeight="1">
      <c r="A9" s="218"/>
      <c r="B9" s="139" t="s">
        <v>427</v>
      </c>
      <c r="C9" s="220"/>
      <c r="D9" s="220"/>
      <c r="E9" s="139" t="s">
        <v>427</v>
      </c>
      <c r="F9" s="220"/>
      <c r="G9" s="220"/>
    </row>
    <row r="10" spans="1:7" ht="34.9" customHeight="1">
      <c r="A10" s="218"/>
      <c r="B10" s="139" t="s">
        <v>428</v>
      </c>
      <c r="C10" s="220"/>
      <c r="D10" s="220"/>
      <c r="E10" s="139" t="s">
        <v>428</v>
      </c>
      <c r="F10" s="220"/>
      <c r="G10" s="220"/>
    </row>
    <row r="11" spans="1:7" ht="34.9" customHeight="1">
      <c r="A11" s="218"/>
      <c r="B11" s="139" t="s">
        <v>429</v>
      </c>
      <c r="C11" s="239">
        <v>0.9</v>
      </c>
      <c r="D11" s="220"/>
      <c r="E11" s="139" t="s">
        <v>429</v>
      </c>
      <c r="F11" s="220">
        <v>0.9</v>
      </c>
      <c r="G11" s="220"/>
    </row>
    <row r="12" spans="1:7" ht="34.9" customHeight="1">
      <c r="A12" s="218" t="s">
        <v>430</v>
      </c>
      <c r="B12" s="218" t="s">
        <v>431</v>
      </c>
      <c r="C12" s="218"/>
      <c r="D12" s="218" t="s">
        <v>432</v>
      </c>
      <c r="E12" s="218"/>
      <c r="F12" s="218" t="s">
        <v>433</v>
      </c>
      <c r="G12" s="218"/>
    </row>
    <row r="13" spans="1:7" ht="52.5" customHeight="1">
      <c r="A13" s="218"/>
      <c r="B13" s="216" t="s">
        <v>602</v>
      </c>
      <c r="C13" s="217"/>
      <c r="D13" s="239" t="s">
        <v>604</v>
      </c>
      <c r="E13" s="220"/>
      <c r="F13" s="239" t="s">
        <v>604</v>
      </c>
      <c r="G13" s="220"/>
    </row>
    <row r="14" spans="1:7" ht="34.9" customHeight="1">
      <c r="A14" s="218"/>
      <c r="B14" s="228"/>
      <c r="C14" s="228"/>
      <c r="D14" s="227"/>
      <c r="E14" s="227"/>
      <c r="F14" s="227"/>
      <c r="G14" s="227"/>
    </row>
    <row r="15" spans="1:7" ht="34.9" customHeight="1">
      <c r="A15" s="221" t="s">
        <v>434</v>
      </c>
      <c r="B15" s="139" t="s">
        <v>435</v>
      </c>
      <c r="C15" s="233" t="s">
        <v>584</v>
      </c>
      <c r="D15" s="225"/>
      <c r="E15" s="225"/>
      <c r="F15" s="225"/>
      <c r="G15" s="226"/>
    </row>
    <row r="16" spans="1:7" ht="34.9" customHeight="1">
      <c r="A16" s="222"/>
      <c r="B16" s="144" t="s">
        <v>595</v>
      </c>
      <c r="C16" s="233" t="s">
        <v>596</v>
      </c>
      <c r="D16" s="225"/>
      <c r="E16" s="225"/>
      <c r="F16" s="225"/>
      <c r="G16" s="226"/>
    </row>
    <row r="17" spans="1:7" ht="34.9" customHeight="1">
      <c r="A17" s="223"/>
      <c r="B17" s="139" t="s">
        <v>437</v>
      </c>
      <c r="C17" s="233" t="s">
        <v>597</v>
      </c>
      <c r="D17" s="225"/>
      <c r="E17" s="225"/>
      <c r="F17" s="225"/>
      <c r="G17" s="226"/>
    </row>
  </sheetData>
  <mergeCells count="32">
    <mergeCell ref="A2:G2"/>
    <mergeCell ref="B3:G3"/>
    <mergeCell ref="A4:A5"/>
    <mergeCell ref="C4:G4"/>
    <mergeCell ref="D5:G5"/>
    <mergeCell ref="C8:D8"/>
    <mergeCell ref="F8:G8"/>
    <mergeCell ref="C9:D9"/>
    <mergeCell ref="F9:G9"/>
    <mergeCell ref="C10:D10"/>
    <mergeCell ref="F10:G10"/>
    <mergeCell ref="C11:D11"/>
    <mergeCell ref="F11:G11"/>
    <mergeCell ref="A12:A14"/>
    <mergeCell ref="B12:C12"/>
    <mergeCell ref="D12:E12"/>
    <mergeCell ref="F12:G12"/>
    <mergeCell ref="B13:C13"/>
    <mergeCell ref="D13:E13"/>
    <mergeCell ref="F13:G13"/>
    <mergeCell ref="B14:C14"/>
    <mergeCell ref="A6:A11"/>
    <mergeCell ref="C6:D6"/>
    <mergeCell ref="F6:G6"/>
    <mergeCell ref="B7:D7"/>
    <mergeCell ref="E7:G7"/>
    <mergeCell ref="D14:E14"/>
    <mergeCell ref="F14:G14"/>
    <mergeCell ref="A15:A17"/>
    <mergeCell ref="C15:G15"/>
    <mergeCell ref="C16:G16"/>
    <mergeCell ref="C17:G17"/>
  </mergeCells>
  <phoneticPr fontId="24" type="noConversion"/>
  <pageMargins left="0.75" right="0.75" top="1" bottom="1" header="0.50972222222222197" footer="0.50972222222222197"/>
  <pageSetup paperSize="9" orientation="portrait"/>
</worksheet>
</file>

<file path=xl/worksheets/sheet18.xml><?xml version="1.0" encoding="utf-8"?>
<worksheet xmlns="http://schemas.openxmlformats.org/spreadsheetml/2006/main" xmlns:r="http://schemas.openxmlformats.org/officeDocument/2006/relationships">
  <dimension ref="A1:I13"/>
  <sheetViews>
    <sheetView workbookViewId="0">
      <selection activeCell="G7" sqref="G7"/>
    </sheetView>
  </sheetViews>
  <sheetFormatPr defaultColWidth="9" defaultRowHeight="13.5"/>
  <cols>
    <col min="1" max="1" width="14.625" style="2" customWidth="1"/>
    <col min="2" max="2" width="10.25" style="2" customWidth="1"/>
    <col min="3" max="3" width="11.875" style="2" customWidth="1"/>
    <col min="4" max="9" width="10.75" style="2" customWidth="1"/>
    <col min="10" max="16384" width="9" style="2"/>
  </cols>
  <sheetData>
    <row r="1" spans="1:9">
      <c r="A1" s="2" t="s">
        <v>438</v>
      </c>
    </row>
    <row r="2" spans="1:9" ht="30" customHeight="1">
      <c r="A2" s="240" t="s">
        <v>439</v>
      </c>
      <c r="B2" s="240"/>
      <c r="C2" s="240"/>
      <c r="D2" s="240"/>
      <c r="E2" s="240"/>
      <c r="F2" s="240"/>
      <c r="G2" s="240"/>
      <c r="H2" s="240"/>
      <c r="I2" s="240"/>
    </row>
    <row r="3" spans="1:9" ht="24.95" customHeight="1">
      <c r="A3" s="221" t="s">
        <v>440</v>
      </c>
      <c r="B3" s="221" t="s">
        <v>441</v>
      </c>
      <c r="C3" s="221" t="s">
        <v>442</v>
      </c>
      <c r="D3" s="218" t="s">
        <v>443</v>
      </c>
      <c r="E3" s="218" t="s">
        <v>444</v>
      </c>
      <c r="F3" s="218" t="s">
        <v>445</v>
      </c>
      <c r="G3" s="218" t="s">
        <v>446</v>
      </c>
      <c r="H3" s="218"/>
      <c r="I3" s="221" t="s">
        <v>447</v>
      </c>
    </row>
    <row r="4" spans="1:9" ht="24.95" customHeight="1">
      <c r="A4" s="223"/>
      <c r="B4" s="222"/>
      <c r="C4" s="222"/>
      <c r="D4" s="218"/>
      <c r="E4" s="218"/>
      <c r="F4" s="218"/>
      <c r="G4" s="3" t="s">
        <v>448</v>
      </c>
      <c r="H4" s="3" t="s">
        <v>449</v>
      </c>
      <c r="I4" s="223"/>
    </row>
    <row r="5" spans="1:9" ht="35.1" customHeight="1">
      <c r="A5" s="6" t="s">
        <v>634</v>
      </c>
      <c r="B5" s="6" t="s">
        <v>635</v>
      </c>
      <c r="C5" s="141" t="s">
        <v>636</v>
      </c>
      <c r="D5" s="141" t="s">
        <v>637</v>
      </c>
      <c r="E5" s="141" t="s">
        <v>637</v>
      </c>
      <c r="F5" s="141" t="s">
        <v>638</v>
      </c>
      <c r="G5" s="141" t="s">
        <v>639</v>
      </c>
      <c r="H5" s="141" t="s">
        <v>645</v>
      </c>
      <c r="I5" s="5"/>
    </row>
    <row r="6" spans="1:9" ht="35.1" customHeight="1">
      <c r="A6" s="6"/>
      <c r="B6" s="6"/>
      <c r="C6" s="5"/>
      <c r="D6" s="5"/>
      <c r="E6" s="5"/>
      <c r="F6" s="5"/>
      <c r="G6" s="5"/>
      <c r="H6" s="5"/>
      <c r="I6" s="5"/>
    </row>
    <row r="7" spans="1:9" ht="35.1" customHeight="1">
      <c r="A7" s="6"/>
      <c r="B7" s="6"/>
      <c r="C7" s="5"/>
      <c r="D7" s="5"/>
      <c r="E7" s="5"/>
      <c r="F7" s="5"/>
      <c r="G7" s="5"/>
      <c r="H7" s="5"/>
      <c r="I7" s="5"/>
    </row>
    <row r="8" spans="1:9" ht="45" customHeight="1">
      <c r="A8" s="218" t="s">
        <v>450</v>
      </c>
      <c r="B8" s="241" t="s">
        <v>451</v>
      </c>
      <c r="C8" s="242"/>
      <c r="D8" s="243" t="s">
        <v>641</v>
      </c>
      <c r="E8" s="243"/>
      <c r="F8" s="243"/>
      <c r="G8" s="243"/>
      <c r="H8" s="243"/>
      <c r="I8" s="243"/>
    </row>
    <row r="9" spans="1:9" ht="43.15" customHeight="1">
      <c r="A9" s="218"/>
      <c r="B9" s="241" t="s">
        <v>452</v>
      </c>
      <c r="C9" s="242"/>
      <c r="D9" s="243" t="s">
        <v>642</v>
      </c>
      <c r="E9" s="243"/>
      <c r="F9" s="243"/>
      <c r="G9" s="243"/>
      <c r="H9" s="243"/>
      <c r="I9" s="243"/>
    </row>
    <row r="10" spans="1:9" ht="54.95" customHeight="1">
      <c r="A10" s="218"/>
      <c r="B10" s="241" t="s">
        <v>453</v>
      </c>
      <c r="C10" s="242"/>
      <c r="D10" s="243" t="s">
        <v>643</v>
      </c>
      <c r="E10" s="243"/>
      <c r="F10" s="243"/>
      <c r="G10" s="243"/>
      <c r="H10" s="243"/>
      <c r="I10" s="243"/>
    </row>
    <row r="11" spans="1:9" ht="36" customHeight="1">
      <c r="A11" s="221" t="s">
        <v>454</v>
      </c>
      <c r="B11" s="244" t="s">
        <v>455</v>
      </c>
      <c r="C11" s="244"/>
      <c r="D11" s="216" t="s">
        <v>605</v>
      </c>
      <c r="E11" s="217"/>
      <c r="F11" s="217"/>
      <c r="G11" s="217"/>
      <c r="H11" s="217"/>
      <c r="I11" s="217"/>
    </row>
    <row r="12" spans="1:9" ht="40.9" customHeight="1">
      <c r="A12" s="223"/>
      <c r="B12" s="244" t="s">
        <v>456</v>
      </c>
      <c r="C12" s="244"/>
      <c r="D12" s="216" t="s">
        <v>606</v>
      </c>
      <c r="E12" s="217"/>
      <c r="F12" s="217"/>
      <c r="G12" s="217"/>
      <c r="H12" s="217"/>
      <c r="I12" s="217"/>
    </row>
    <row r="13" spans="1:9" ht="63" customHeight="1">
      <c r="A13" s="218" t="s">
        <v>457</v>
      </c>
      <c r="B13" s="218"/>
      <c r="C13" s="218"/>
      <c r="D13" s="217" t="s">
        <v>644</v>
      </c>
      <c r="E13" s="217"/>
      <c r="F13" s="217"/>
      <c r="G13" s="217"/>
      <c r="H13" s="217"/>
      <c r="I13" s="217"/>
    </row>
  </sheetData>
  <mergeCells count="23">
    <mergeCell ref="A13:C13"/>
    <mergeCell ref="D13:I13"/>
    <mergeCell ref="A3:A4"/>
    <mergeCell ref="A8:A10"/>
    <mergeCell ref="A11:A12"/>
    <mergeCell ref="B3:B4"/>
    <mergeCell ref="C3:C4"/>
    <mergeCell ref="D3:D4"/>
    <mergeCell ref="E3:E4"/>
    <mergeCell ref="F3:F4"/>
    <mergeCell ref="I3:I4"/>
    <mergeCell ref="B10:C10"/>
    <mergeCell ref="D10:I10"/>
    <mergeCell ref="B11:C11"/>
    <mergeCell ref="D11:I11"/>
    <mergeCell ref="B12:C12"/>
    <mergeCell ref="D12:I12"/>
    <mergeCell ref="A2:I2"/>
    <mergeCell ref="G3:H3"/>
    <mergeCell ref="B8:C8"/>
    <mergeCell ref="D8:I8"/>
    <mergeCell ref="B9:C9"/>
    <mergeCell ref="D9:I9"/>
  </mergeCells>
  <phoneticPr fontId="24" type="noConversion"/>
  <pageMargins left="0.69930555555555596" right="0.69930555555555596" top="0.75" bottom="0.75" header="0.3" footer="0.3"/>
  <pageSetup paperSize="9" orientation="landscape"/>
</worksheet>
</file>

<file path=xl/worksheets/sheet19.xml><?xml version="1.0" encoding="utf-8"?>
<worksheet xmlns="http://schemas.openxmlformats.org/spreadsheetml/2006/main" xmlns:r="http://schemas.openxmlformats.org/officeDocument/2006/relationships">
  <dimension ref="A1:I13"/>
  <sheetViews>
    <sheetView workbookViewId="0">
      <selection activeCell="M11" sqref="M11"/>
    </sheetView>
  </sheetViews>
  <sheetFormatPr defaultColWidth="9" defaultRowHeight="13.5"/>
  <cols>
    <col min="1" max="1" width="14.625" style="2" customWidth="1"/>
    <col min="2" max="2" width="10.25" style="2" customWidth="1"/>
    <col min="3" max="3" width="11.875" style="2" customWidth="1"/>
    <col min="4" max="9" width="10.75" style="2" customWidth="1"/>
    <col min="10" max="16384" width="9" style="2"/>
  </cols>
  <sheetData>
    <row r="1" spans="1:9">
      <c r="A1" s="2" t="s">
        <v>438</v>
      </c>
    </row>
    <row r="2" spans="1:9" ht="30" customHeight="1">
      <c r="A2" s="240" t="s">
        <v>439</v>
      </c>
      <c r="B2" s="240"/>
      <c r="C2" s="240"/>
      <c r="D2" s="240"/>
      <c r="E2" s="240"/>
      <c r="F2" s="240"/>
      <c r="G2" s="240"/>
      <c r="H2" s="240"/>
      <c r="I2" s="240"/>
    </row>
    <row r="3" spans="1:9" ht="24.95" customHeight="1">
      <c r="A3" s="221" t="s">
        <v>440</v>
      </c>
      <c r="B3" s="221" t="s">
        <v>441</v>
      </c>
      <c r="C3" s="221" t="s">
        <v>442</v>
      </c>
      <c r="D3" s="218" t="s">
        <v>443</v>
      </c>
      <c r="E3" s="218" t="s">
        <v>444</v>
      </c>
      <c r="F3" s="218" t="s">
        <v>445</v>
      </c>
      <c r="G3" s="218" t="s">
        <v>446</v>
      </c>
      <c r="H3" s="218"/>
      <c r="I3" s="221" t="s">
        <v>447</v>
      </c>
    </row>
    <row r="4" spans="1:9" ht="24.95" customHeight="1">
      <c r="A4" s="223"/>
      <c r="B4" s="222"/>
      <c r="C4" s="222"/>
      <c r="D4" s="218"/>
      <c r="E4" s="218"/>
      <c r="F4" s="218"/>
      <c r="G4" s="140" t="s">
        <v>448</v>
      </c>
      <c r="H4" s="140" t="s">
        <v>449</v>
      </c>
      <c r="I4" s="223"/>
    </row>
    <row r="5" spans="1:9" ht="35.1" customHeight="1">
      <c r="A5" s="6" t="s">
        <v>634</v>
      </c>
      <c r="B5" s="6" t="s">
        <v>635</v>
      </c>
      <c r="C5" s="141" t="s">
        <v>646</v>
      </c>
      <c r="D5" s="141" t="s">
        <v>647</v>
      </c>
      <c r="E5" s="141"/>
      <c r="F5" s="141" t="s">
        <v>638</v>
      </c>
      <c r="G5" s="142" t="s">
        <v>648</v>
      </c>
      <c r="H5" s="142" t="s">
        <v>640</v>
      </c>
      <c r="I5" s="141"/>
    </row>
    <row r="6" spans="1:9" ht="35.1" customHeight="1">
      <c r="A6" s="6"/>
      <c r="B6" s="6"/>
      <c r="C6" s="141"/>
      <c r="D6" s="141"/>
      <c r="E6" s="141"/>
      <c r="F6" s="141"/>
      <c r="G6" s="141"/>
      <c r="H6" s="141"/>
      <c r="I6" s="141"/>
    </row>
    <row r="7" spans="1:9" ht="35.1" customHeight="1">
      <c r="A7" s="6"/>
      <c r="B7" s="6"/>
      <c r="C7" s="141"/>
      <c r="D7" s="141"/>
      <c r="E7" s="141"/>
      <c r="F7" s="141"/>
      <c r="G7" s="141"/>
      <c r="H7" s="141"/>
      <c r="I7" s="141"/>
    </row>
    <row r="8" spans="1:9" ht="45" customHeight="1">
      <c r="A8" s="218" t="s">
        <v>450</v>
      </c>
      <c r="B8" s="241" t="s">
        <v>451</v>
      </c>
      <c r="C8" s="242"/>
      <c r="D8" s="243" t="s">
        <v>649</v>
      </c>
      <c r="E8" s="243"/>
      <c r="F8" s="243"/>
      <c r="G8" s="243"/>
      <c r="H8" s="243"/>
      <c r="I8" s="243"/>
    </row>
    <row r="9" spans="1:9" ht="43.15" customHeight="1">
      <c r="A9" s="218"/>
      <c r="B9" s="241" t="s">
        <v>452</v>
      </c>
      <c r="C9" s="242"/>
      <c r="D9" s="243" t="s">
        <v>642</v>
      </c>
      <c r="E9" s="243"/>
      <c r="F9" s="243"/>
      <c r="G9" s="243"/>
      <c r="H9" s="243"/>
      <c r="I9" s="243"/>
    </row>
    <row r="10" spans="1:9" ht="54.95" customHeight="1">
      <c r="A10" s="218"/>
      <c r="B10" s="241" t="s">
        <v>453</v>
      </c>
      <c r="C10" s="242"/>
      <c r="D10" s="243" t="s">
        <v>650</v>
      </c>
      <c r="E10" s="243"/>
      <c r="F10" s="243"/>
      <c r="G10" s="243"/>
      <c r="H10" s="243"/>
      <c r="I10" s="243"/>
    </row>
    <row r="11" spans="1:9" ht="36" customHeight="1">
      <c r="A11" s="221" t="s">
        <v>454</v>
      </c>
      <c r="B11" s="244" t="s">
        <v>455</v>
      </c>
      <c r="C11" s="244"/>
      <c r="D11" s="216" t="s">
        <v>605</v>
      </c>
      <c r="E11" s="217"/>
      <c r="F11" s="217"/>
      <c r="G11" s="217"/>
      <c r="H11" s="217"/>
      <c r="I11" s="217"/>
    </row>
    <row r="12" spans="1:9" ht="40.9" customHeight="1">
      <c r="A12" s="223"/>
      <c r="B12" s="244" t="s">
        <v>456</v>
      </c>
      <c r="C12" s="244"/>
      <c r="D12" s="216" t="s">
        <v>651</v>
      </c>
      <c r="E12" s="217"/>
      <c r="F12" s="217"/>
      <c r="G12" s="217"/>
      <c r="H12" s="217"/>
      <c r="I12" s="217"/>
    </row>
    <row r="13" spans="1:9" ht="63" customHeight="1">
      <c r="A13" s="218" t="s">
        <v>457</v>
      </c>
      <c r="B13" s="218"/>
      <c r="C13" s="218"/>
      <c r="D13" s="217" t="s">
        <v>536</v>
      </c>
      <c r="E13" s="217"/>
      <c r="F13" s="217"/>
      <c r="G13" s="217"/>
      <c r="H13" s="217"/>
      <c r="I13" s="217"/>
    </row>
  </sheetData>
  <mergeCells count="23">
    <mergeCell ref="A13:C13"/>
    <mergeCell ref="D13:I13"/>
    <mergeCell ref="A8:A10"/>
    <mergeCell ref="B8:C8"/>
    <mergeCell ref="D8:I8"/>
    <mergeCell ref="B9:C9"/>
    <mergeCell ref="D9:I9"/>
    <mergeCell ref="B10:C10"/>
    <mergeCell ref="D10:I10"/>
    <mergeCell ref="A11:A12"/>
    <mergeCell ref="B11:C11"/>
    <mergeCell ref="D11:I11"/>
    <mergeCell ref="B12:C12"/>
    <mergeCell ref="D12:I12"/>
    <mergeCell ref="A2:I2"/>
    <mergeCell ref="A3:A4"/>
    <mergeCell ref="B3:B4"/>
    <mergeCell ref="C3:C4"/>
    <mergeCell ref="D3:D4"/>
    <mergeCell ref="E3:E4"/>
    <mergeCell ref="F3:F4"/>
    <mergeCell ref="G3:H3"/>
    <mergeCell ref="I3:I4"/>
  </mergeCells>
  <phoneticPr fontId="34" type="noConversion"/>
  <pageMargins left="0.69930555555555596" right="0.69930555555555596"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dimension ref="A1:K238"/>
  <sheetViews>
    <sheetView workbookViewId="0">
      <selection activeCell="G7" sqref="G7"/>
    </sheetView>
  </sheetViews>
  <sheetFormatPr defaultColWidth="9" defaultRowHeight="14.25"/>
  <cols>
    <col min="1" max="3" width="4.875" style="94" customWidth="1"/>
    <col min="4" max="4" width="10" style="94" customWidth="1"/>
    <col min="5" max="11" width="13.5" style="94" customWidth="1"/>
    <col min="12" max="16384" width="9" style="94"/>
  </cols>
  <sheetData>
    <row r="1" spans="1:11" s="9" customFormat="1" ht="29.25" customHeight="1">
      <c r="A1" s="155" t="s">
        <v>124</v>
      </c>
      <c r="B1" s="155"/>
      <c r="C1" s="155"/>
      <c r="D1" s="155"/>
      <c r="E1" s="155"/>
      <c r="F1" s="155"/>
      <c r="G1" s="155"/>
      <c r="H1" s="155"/>
      <c r="I1" s="155"/>
      <c r="J1" s="155"/>
      <c r="K1" s="155"/>
    </row>
    <row r="2" spans="1:11" s="9" customFormat="1" ht="18" customHeight="1">
      <c r="A2" s="22"/>
      <c r="B2" s="22"/>
      <c r="C2" s="22"/>
      <c r="D2" s="22"/>
      <c r="E2" s="22"/>
      <c r="F2" s="22"/>
      <c r="G2" s="22"/>
      <c r="H2" s="22"/>
      <c r="I2" s="22"/>
      <c r="J2" s="22"/>
      <c r="K2" s="42" t="s">
        <v>125</v>
      </c>
    </row>
    <row r="3" spans="1:11" s="9" customFormat="1" ht="18" customHeight="1">
      <c r="A3" s="156" t="s">
        <v>511</v>
      </c>
      <c r="B3" s="156"/>
      <c r="C3" s="156"/>
      <c r="D3" s="156"/>
      <c r="E3" s="22"/>
      <c r="F3" s="22"/>
      <c r="G3" s="22"/>
      <c r="H3" s="95"/>
      <c r="I3" s="22"/>
      <c r="J3" s="22"/>
      <c r="K3" s="42" t="s">
        <v>4</v>
      </c>
    </row>
    <row r="4" spans="1:11" s="9" customFormat="1" ht="24" customHeight="1">
      <c r="A4" s="157" t="s">
        <v>126</v>
      </c>
      <c r="B4" s="157" t="s">
        <v>127</v>
      </c>
      <c r="C4" s="157" t="s">
        <v>127</v>
      </c>
      <c r="D4" s="157" t="s">
        <v>127</v>
      </c>
      <c r="E4" s="158" t="s">
        <v>87</v>
      </c>
      <c r="F4" s="158" t="s">
        <v>128</v>
      </c>
      <c r="G4" s="158" t="s">
        <v>129</v>
      </c>
      <c r="H4" s="160" t="s">
        <v>130</v>
      </c>
      <c r="I4" s="158" t="s">
        <v>131</v>
      </c>
      <c r="J4" s="158" t="s">
        <v>132</v>
      </c>
      <c r="K4" s="160" t="s">
        <v>133</v>
      </c>
    </row>
    <row r="5" spans="1:11" s="9" customFormat="1" ht="47.25" customHeight="1">
      <c r="A5" s="158" t="s">
        <v>134</v>
      </c>
      <c r="B5" s="158" t="s">
        <v>127</v>
      </c>
      <c r="C5" s="158" t="s">
        <v>127</v>
      </c>
      <c r="D5" s="99" t="s">
        <v>135</v>
      </c>
      <c r="E5" s="158" t="s">
        <v>127</v>
      </c>
      <c r="F5" s="158" t="s">
        <v>127</v>
      </c>
      <c r="G5" s="158" t="s">
        <v>127</v>
      </c>
      <c r="H5" s="161"/>
      <c r="I5" s="158" t="s">
        <v>127</v>
      </c>
      <c r="J5" s="158" t="s">
        <v>127</v>
      </c>
      <c r="K5" s="161"/>
    </row>
    <row r="6" spans="1:11" s="9" customFormat="1" ht="18" customHeight="1">
      <c r="A6" s="157" t="s">
        <v>136</v>
      </c>
      <c r="B6" s="157" t="s">
        <v>137</v>
      </c>
      <c r="C6" s="157" t="s">
        <v>138</v>
      </c>
      <c r="D6" s="28" t="s">
        <v>139</v>
      </c>
      <c r="E6" s="27" t="s">
        <v>11</v>
      </c>
      <c r="F6" s="27" t="s">
        <v>12</v>
      </c>
      <c r="G6" s="27" t="s">
        <v>20</v>
      </c>
      <c r="H6" s="27" t="s">
        <v>24</v>
      </c>
      <c r="I6" s="27" t="s">
        <v>32</v>
      </c>
      <c r="J6" s="27" t="s">
        <v>36</v>
      </c>
      <c r="K6" s="27" t="s">
        <v>39</v>
      </c>
    </row>
    <row r="7" spans="1:11" s="9" customFormat="1" ht="18" customHeight="1">
      <c r="A7" s="157" t="s">
        <v>127</v>
      </c>
      <c r="B7" s="157" t="s">
        <v>127</v>
      </c>
      <c r="C7" s="157" t="s">
        <v>127</v>
      </c>
      <c r="D7" s="28" t="s">
        <v>140</v>
      </c>
      <c r="E7" s="96">
        <v>283.65301899999997</v>
      </c>
      <c r="F7" s="96">
        <v>283.65301899999997</v>
      </c>
      <c r="G7" s="29"/>
      <c r="H7" s="29"/>
      <c r="I7" s="29"/>
      <c r="J7" s="29"/>
      <c r="K7" s="96"/>
    </row>
    <row r="8" spans="1:11" s="9" customFormat="1" ht="21" customHeight="1">
      <c r="A8" s="159">
        <v>201</v>
      </c>
      <c r="B8" s="159"/>
      <c r="C8" s="159"/>
      <c r="D8" s="119" t="s">
        <v>512</v>
      </c>
      <c r="E8" s="96">
        <v>216.14293000000001</v>
      </c>
      <c r="F8" s="96">
        <v>216.14293000000001</v>
      </c>
      <c r="G8" s="29"/>
      <c r="H8" s="29"/>
      <c r="I8" s="29"/>
      <c r="J8" s="29"/>
      <c r="K8" s="29"/>
    </row>
    <row r="9" spans="1:11" s="9" customFormat="1" ht="21" customHeight="1">
      <c r="A9" s="159">
        <v>20136</v>
      </c>
      <c r="B9" s="159"/>
      <c r="C9" s="159"/>
      <c r="D9" s="119" t="s">
        <v>513</v>
      </c>
      <c r="E9" s="96">
        <v>216.14293000000001</v>
      </c>
      <c r="F9" s="96">
        <v>216.14293000000001</v>
      </c>
      <c r="G9" s="29"/>
      <c r="H9" s="29"/>
      <c r="I9" s="29"/>
      <c r="J9" s="29"/>
      <c r="K9" s="29"/>
    </row>
    <row r="10" spans="1:11" s="9" customFormat="1" ht="21" customHeight="1">
      <c r="A10" s="159">
        <v>2013601</v>
      </c>
      <c r="B10" s="159"/>
      <c r="C10" s="159"/>
      <c r="D10" s="119" t="s">
        <v>514</v>
      </c>
      <c r="E10" s="96">
        <v>168.15634</v>
      </c>
      <c r="F10" s="96">
        <v>168.15634</v>
      </c>
      <c r="G10" s="29"/>
      <c r="H10" s="29"/>
      <c r="I10" s="29"/>
      <c r="J10" s="29"/>
      <c r="K10" s="29"/>
    </row>
    <row r="11" spans="1:11" s="9" customFormat="1" ht="21" customHeight="1">
      <c r="A11" s="159">
        <v>2013699</v>
      </c>
      <c r="B11" s="159"/>
      <c r="C11" s="159"/>
      <c r="D11" s="119" t="s">
        <v>513</v>
      </c>
      <c r="E11" s="96">
        <v>47.98659</v>
      </c>
      <c r="F11" s="96">
        <v>47.98659</v>
      </c>
      <c r="G11" s="29"/>
      <c r="H11" s="29"/>
      <c r="I11" s="29"/>
      <c r="J11" s="29"/>
      <c r="K11" s="29"/>
    </row>
    <row r="12" spans="1:11" s="9" customFormat="1" ht="21" customHeight="1">
      <c r="A12" s="159">
        <v>208</v>
      </c>
      <c r="B12" s="159"/>
      <c r="C12" s="159"/>
      <c r="D12" s="119" t="s">
        <v>515</v>
      </c>
      <c r="E12" s="96">
        <v>19.423272000000001</v>
      </c>
      <c r="F12" s="96">
        <v>19.423272000000001</v>
      </c>
      <c r="G12" s="29"/>
      <c r="H12" s="29"/>
      <c r="I12" s="29"/>
      <c r="J12" s="29"/>
      <c r="K12" s="29"/>
    </row>
    <row r="13" spans="1:11" s="9" customFormat="1" ht="21" customHeight="1">
      <c r="A13" s="159">
        <v>20805</v>
      </c>
      <c r="B13" s="159"/>
      <c r="C13" s="159"/>
      <c r="D13" s="119" t="s">
        <v>516</v>
      </c>
      <c r="E13" s="96">
        <v>19.423272000000001</v>
      </c>
      <c r="F13" s="96">
        <v>19.423272000000001</v>
      </c>
      <c r="G13" s="29"/>
      <c r="H13" s="29"/>
      <c r="I13" s="29"/>
      <c r="J13" s="29"/>
      <c r="K13" s="29"/>
    </row>
    <row r="14" spans="1:11" s="9" customFormat="1" ht="21" customHeight="1">
      <c r="A14" s="159">
        <v>2080501</v>
      </c>
      <c r="B14" s="159"/>
      <c r="C14" s="159"/>
      <c r="D14" s="119" t="s">
        <v>517</v>
      </c>
      <c r="E14" s="96">
        <v>5.88</v>
      </c>
      <c r="F14" s="96">
        <v>5.88</v>
      </c>
      <c r="G14" s="29"/>
      <c r="H14" s="29"/>
      <c r="I14" s="29"/>
      <c r="J14" s="29"/>
      <c r="K14" s="29"/>
    </row>
    <row r="15" spans="1:11" s="9" customFormat="1" ht="21" customHeight="1">
      <c r="A15" s="159">
        <v>2080505</v>
      </c>
      <c r="B15" s="159"/>
      <c r="C15" s="159"/>
      <c r="D15" s="119" t="s">
        <v>518</v>
      </c>
      <c r="E15" s="122">
        <v>13.298159999999999</v>
      </c>
      <c r="F15" s="122">
        <v>13.298159999999999</v>
      </c>
      <c r="G15" s="29"/>
      <c r="H15" s="29"/>
      <c r="I15" s="29"/>
      <c r="J15" s="29"/>
      <c r="K15" s="29"/>
    </row>
    <row r="16" spans="1:11" s="9" customFormat="1" ht="21" customHeight="1">
      <c r="A16" s="159">
        <v>2080506</v>
      </c>
      <c r="B16" s="159"/>
      <c r="C16" s="159"/>
      <c r="D16" s="121" t="s">
        <v>519</v>
      </c>
      <c r="E16" s="122">
        <v>0.245112</v>
      </c>
      <c r="F16" s="122">
        <v>0.245112</v>
      </c>
      <c r="G16" s="123"/>
      <c r="H16" s="123"/>
      <c r="I16" s="123"/>
      <c r="J16" s="123"/>
      <c r="K16" s="123"/>
    </row>
    <row r="17" spans="1:11" s="9" customFormat="1" ht="21" customHeight="1">
      <c r="A17" s="159">
        <v>221</v>
      </c>
      <c r="B17" s="159"/>
      <c r="C17" s="159"/>
      <c r="D17" s="121" t="s">
        <v>520</v>
      </c>
      <c r="E17" s="122">
        <v>48.086817000000003</v>
      </c>
      <c r="F17" s="122">
        <v>48.086817000000003</v>
      </c>
      <c r="G17" s="123"/>
      <c r="H17" s="123"/>
      <c r="I17" s="123"/>
      <c r="J17" s="123"/>
      <c r="K17" s="123"/>
    </row>
    <row r="18" spans="1:11" s="9" customFormat="1" ht="21" customHeight="1">
      <c r="A18" s="159">
        <v>22102</v>
      </c>
      <c r="B18" s="159"/>
      <c r="C18" s="159"/>
      <c r="D18" s="121" t="s">
        <v>521</v>
      </c>
      <c r="E18" s="122">
        <v>48.086817000000003</v>
      </c>
      <c r="F18" s="122">
        <v>48.086817000000003</v>
      </c>
      <c r="G18" s="123"/>
      <c r="H18" s="123"/>
      <c r="I18" s="123"/>
      <c r="J18" s="123"/>
      <c r="K18" s="123"/>
    </row>
    <row r="19" spans="1:11" s="9" customFormat="1" ht="21" customHeight="1">
      <c r="A19" s="159">
        <v>2210201</v>
      </c>
      <c r="B19" s="159"/>
      <c r="C19" s="159"/>
      <c r="D19" s="121" t="s">
        <v>522</v>
      </c>
      <c r="E19" s="124">
        <v>12.039899999999999</v>
      </c>
      <c r="F19" s="124">
        <v>12.039899999999999</v>
      </c>
      <c r="G19" s="123"/>
      <c r="H19" s="123"/>
      <c r="I19" s="123"/>
      <c r="J19" s="123"/>
      <c r="K19" s="123"/>
    </row>
    <row r="20" spans="1:11" s="9" customFormat="1" ht="21" customHeight="1">
      <c r="A20" s="163">
        <v>2210203</v>
      </c>
      <c r="B20" s="163"/>
      <c r="C20" s="163"/>
      <c r="D20" s="121" t="s">
        <v>523</v>
      </c>
      <c r="E20" s="122">
        <v>36.046917000000001</v>
      </c>
      <c r="F20" s="122">
        <v>36.046917000000001</v>
      </c>
      <c r="G20" s="123"/>
      <c r="H20" s="123"/>
      <c r="I20" s="123"/>
      <c r="J20" s="123"/>
      <c r="K20" s="123"/>
    </row>
    <row r="21" spans="1:11" ht="21" customHeight="1">
      <c r="A21" s="162" t="s">
        <v>141</v>
      </c>
      <c r="B21" s="162"/>
      <c r="C21" s="162"/>
      <c r="D21" s="162"/>
      <c r="E21" s="162"/>
      <c r="F21" s="162"/>
      <c r="G21" s="162"/>
      <c r="H21" s="162"/>
      <c r="I21" s="162"/>
      <c r="J21" s="162"/>
      <c r="K21" s="162"/>
    </row>
    <row r="22" spans="1:11" ht="26.25" customHeight="1"/>
    <row r="23" spans="1:11" ht="26.25" customHeight="1"/>
    <row r="24" spans="1:11" ht="26.25" customHeight="1"/>
    <row r="25" spans="1:11" ht="26.25" customHeight="1"/>
    <row r="26" spans="1:11" ht="26.25" customHeight="1"/>
    <row r="27" spans="1:11" ht="26.25" customHeight="1"/>
    <row r="28" spans="1:11" ht="26.25" customHeight="1"/>
    <row r="29" spans="1:11" ht="26.25" customHeight="1"/>
    <row r="30" spans="1:11" ht="26.25" customHeight="1"/>
    <row r="31" spans="1:11" ht="26.25" customHeight="1"/>
    <row r="32" spans="1:11"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19.899999999999999" customHeight="1"/>
    <row r="236" ht="19.899999999999999" customHeight="1"/>
    <row r="237" ht="19.899999999999999" customHeight="1"/>
    <row r="238" ht="19.899999999999999" customHeight="1"/>
  </sheetData>
  <mergeCells count="28">
    <mergeCell ref="A14:C14"/>
    <mergeCell ref="A15:C15"/>
    <mergeCell ref="A21:K21"/>
    <mergeCell ref="A6:A7"/>
    <mergeCell ref="B6:B7"/>
    <mergeCell ref="C6:C7"/>
    <mergeCell ref="A9:C9"/>
    <mergeCell ref="A10:C10"/>
    <mergeCell ref="A11:C11"/>
    <mergeCell ref="A12:C12"/>
    <mergeCell ref="A13:C13"/>
    <mergeCell ref="A16:C16"/>
    <mergeCell ref="A17:C17"/>
    <mergeCell ref="A18:C18"/>
    <mergeCell ref="A19:C19"/>
    <mergeCell ref="A20:C20"/>
    <mergeCell ref="A1:K1"/>
    <mergeCell ref="A3:D3"/>
    <mergeCell ref="A4:D4"/>
    <mergeCell ref="A5:C5"/>
    <mergeCell ref="A8:C8"/>
    <mergeCell ref="E4:E5"/>
    <mergeCell ref="F4:F5"/>
    <mergeCell ref="G4:G5"/>
    <mergeCell ref="H4:H5"/>
    <mergeCell ref="I4:I5"/>
    <mergeCell ref="J4:J5"/>
    <mergeCell ref="K4:K5"/>
  </mergeCells>
  <phoneticPr fontId="24" type="noConversion"/>
  <pageMargins left="0.30972222222222201" right="0.27986111111111101" top="0.66944444444444495" bottom="0.2" header="0.75" footer="0.2"/>
  <pageSetup paperSize="9" orientation="landscape"/>
  <headerFooter alignWithMargins="0"/>
</worksheet>
</file>

<file path=xl/worksheets/sheet20.xml><?xml version="1.0" encoding="utf-8"?>
<worksheet xmlns="http://schemas.openxmlformats.org/spreadsheetml/2006/main" xmlns:r="http://schemas.openxmlformats.org/officeDocument/2006/relationships">
  <dimension ref="A1:I13"/>
  <sheetViews>
    <sheetView workbookViewId="0">
      <selection activeCell="G7" sqref="G7"/>
    </sheetView>
  </sheetViews>
  <sheetFormatPr defaultColWidth="9" defaultRowHeight="13.5"/>
  <cols>
    <col min="1" max="1" width="14.625" style="2" customWidth="1"/>
    <col min="2" max="2" width="10.25" style="2" customWidth="1"/>
    <col min="3" max="3" width="11.875" style="2" customWidth="1"/>
    <col min="4" max="9" width="10.75" style="2" customWidth="1"/>
    <col min="10" max="16384" width="9" style="2"/>
  </cols>
  <sheetData>
    <row r="1" spans="1:9">
      <c r="A1" s="2" t="s">
        <v>438</v>
      </c>
    </row>
    <row r="2" spans="1:9" ht="30" customHeight="1">
      <c r="A2" s="240" t="s">
        <v>439</v>
      </c>
      <c r="B2" s="240"/>
      <c r="C2" s="240"/>
      <c r="D2" s="240"/>
      <c r="E2" s="240"/>
      <c r="F2" s="240"/>
      <c r="G2" s="240"/>
      <c r="H2" s="240"/>
      <c r="I2" s="240"/>
    </row>
    <row r="3" spans="1:9" ht="24.95" customHeight="1">
      <c r="A3" s="221" t="s">
        <v>440</v>
      </c>
      <c r="B3" s="221" t="s">
        <v>441</v>
      </c>
      <c r="C3" s="221" t="s">
        <v>442</v>
      </c>
      <c r="D3" s="218" t="s">
        <v>443</v>
      </c>
      <c r="E3" s="218" t="s">
        <v>444</v>
      </c>
      <c r="F3" s="218" t="s">
        <v>445</v>
      </c>
      <c r="G3" s="218" t="s">
        <v>446</v>
      </c>
      <c r="H3" s="218"/>
      <c r="I3" s="221" t="s">
        <v>447</v>
      </c>
    </row>
    <row r="4" spans="1:9" ht="24.95" customHeight="1">
      <c r="A4" s="223"/>
      <c r="B4" s="222"/>
      <c r="C4" s="222"/>
      <c r="D4" s="218"/>
      <c r="E4" s="218"/>
      <c r="F4" s="218"/>
      <c r="G4" s="140" t="s">
        <v>448</v>
      </c>
      <c r="H4" s="140" t="s">
        <v>449</v>
      </c>
      <c r="I4" s="223"/>
    </row>
    <row r="5" spans="1:9" ht="35.1" customHeight="1">
      <c r="A5" s="6" t="s">
        <v>634</v>
      </c>
      <c r="B5" s="6" t="s">
        <v>635</v>
      </c>
      <c r="C5" s="141" t="s">
        <v>652</v>
      </c>
      <c r="D5" s="141" t="s">
        <v>653</v>
      </c>
      <c r="E5" s="141"/>
      <c r="F5" s="141" t="s">
        <v>638</v>
      </c>
      <c r="G5" s="142" t="s">
        <v>654</v>
      </c>
      <c r="H5" s="142" t="s">
        <v>640</v>
      </c>
      <c r="I5" s="141"/>
    </row>
    <row r="6" spans="1:9" ht="35.1" customHeight="1">
      <c r="A6" s="6"/>
      <c r="B6" s="6"/>
      <c r="C6" s="141"/>
      <c r="D6" s="141"/>
      <c r="E6" s="141"/>
      <c r="F6" s="141"/>
      <c r="G6" s="141"/>
      <c r="H6" s="141"/>
      <c r="I6" s="141"/>
    </row>
    <row r="7" spans="1:9" ht="35.1" customHeight="1">
      <c r="A7" s="6"/>
      <c r="B7" s="6"/>
      <c r="C7" s="141"/>
      <c r="D7" s="141"/>
      <c r="E7" s="141"/>
      <c r="F7" s="141"/>
      <c r="G7" s="141"/>
      <c r="H7" s="141"/>
      <c r="I7" s="141"/>
    </row>
    <row r="8" spans="1:9" ht="45" customHeight="1">
      <c r="A8" s="218" t="s">
        <v>450</v>
      </c>
      <c r="B8" s="241" t="s">
        <v>451</v>
      </c>
      <c r="C8" s="242"/>
      <c r="D8" s="243" t="s">
        <v>655</v>
      </c>
      <c r="E8" s="243"/>
      <c r="F8" s="243"/>
      <c r="G8" s="243"/>
      <c r="H8" s="243"/>
      <c r="I8" s="243"/>
    </row>
    <row r="9" spans="1:9" ht="43.15" customHeight="1">
      <c r="A9" s="218"/>
      <c r="B9" s="241" t="s">
        <v>452</v>
      </c>
      <c r="C9" s="242"/>
      <c r="D9" s="243" t="s">
        <v>642</v>
      </c>
      <c r="E9" s="243"/>
      <c r="F9" s="243"/>
      <c r="G9" s="243"/>
      <c r="H9" s="243"/>
      <c r="I9" s="243"/>
    </row>
    <row r="10" spans="1:9" ht="54.95" customHeight="1">
      <c r="A10" s="218"/>
      <c r="B10" s="241" t="s">
        <v>453</v>
      </c>
      <c r="C10" s="242"/>
      <c r="D10" s="243" t="s">
        <v>657</v>
      </c>
      <c r="E10" s="243"/>
      <c r="F10" s="243"/>
      <c r="G10" s="243"/>
      <c r="H10" s="243"/>
      <c r="I10" s="243"/>
    </row>
    <row r="11" spans="1:9" ht="36" customHeight="1">
      <c r="A11" s="221" t="s">
        <v>454</v>
      </c>
      <c r="B11" s="244" t="s">
        <v>455</v>
      </c>
      <c r="C11" s="244"/>
      <c r="D11" s="216" t="s">
        <v>658</v>
      </c>
      <c r="E11" s="217"/>
      <c r="F11" s="217"/>
      <c r="G11" s="217"/>
      <c r="H11" s="217"/>
      <c r="I11" s="217"/>
    </row>
    <row r="12" spans="1:9" ht="40.9" customHeight="1">
      <c r="A12" s="223"/>
      <c r="B12" s="244" t="s">
        <v>456</v>
      </c>
      <c r="C12" s="244"/>
      <c r="D12" s="243" t="s">
        <v>657</v>
      </c>
      <c r="E12" s="243"/>
      <c r="F12" s="243"/>
      <c r="G12" s="243"/>
      <c r="H12" s="243"/>
      <c r="I12" s="243"/>
    </row>
    <row r="13" spans="1:9" ht="63" customHeight="1">
      <c r="A13" s="218" t="s">
        <v>457</v>
      </c>
      <c r="B13" s="218"/>
      <c r="C13" s="218"/>
      <c r="D13" s="217" t="s">
        <v>656</v>
      </c>
      <c r="E13" s="217"/>
      <c r="F13" s="217"/>
      <c r="G13" s="217"/>
      <c r="H13" s="217"/>
      <c r="I13" s="217"/>
    </row>
  </sheetData>
  <mergeCells count="23">
    <mergeCell ref="A13:C13"/>
    <mergeCell ref="D13:I13"/>
    <mergeCell ref="A8:A10"/>
    <mergeCell ref="B8:C8"/>
    <mergeCell ref="D8:I8"/>
    <mergeCell ref="B9:C9"/>
    <mergeCell ref="D9:I9"/>
    <mergeCell ref="B10:C10"/>
    <mergeCell ref="D10:I10"/>
    <mergeCell ref="A11:A12"/>
    <mergeCell ref="B11:C11"/>
    <mergeCell ref="D11:I11"/>
    <mergeCell ref="B12:C12"/>
    <mergeCell ref="D12:I12"/>
    <mergeCell ref="A2:I2"/>
    <mergeCell ref="A3:A4"/>
    <mergeCell ref="B3:B4"/>
    <mergeCell ref="C3:C4"/>
    <mergeCell ref="D3:D4"/>
    <mergeCell ref="E3:E4"/>
    <mergeCell ref="F3:F4"/>
    <mergeCell ref="G3:H3"/>
    <mergeCell ref="I3:I4"/>
  </mergeCells>
  <phoneticPr fontId="34" type="noConversion"/>
  <pageMargins left="0.69930555555555596" right="0.69930555555555596" top="0.75" bottom="0.75" header="0.3" footer="0.3"/>
  <pageSetup paperSize="9" orientation="landscape"/>
</worksheet>
</file>

<file path=xl/worksheets/sheet21.xml><?xml version="1.0" encoding="utf-8"?>
<worksheet xmlns="http://schemas.openxmlformats.org/spreadsheetml/2006/main" xmlns:r="http://schemas.openxmlformats.org/officeDocument/2006/relationships">
  <dimension ref="A1:I13"/>
  <sheetViews>
    <sheetView workbookViewId="0">
      <selection activeCell="G7" sqref="G7"/>
    </sheetView>
  </sheetViews>
  <sheetFormatPr defaultColWidth="9" defaultRowHeight="13.5"/>
  <cols>
    <col min="1" max="1" width="14.625" style="2" customWidth="1"/>
    <col min="2" max="2" width="10.25" style="2" customWidth="1"/>
    <col min="3" max="3" width="11.875" style="2" customWidth="1"/>
    <col min="4" max="9" width="10.75" style="2" customWidth="1"/>
    <col min="10" max="16384" width="9" style="2"/>
  </cols>
  <sheetData>
    <row r="1" spans="1:9">
      <c r="A1" s="2" t="s">
        <v>438</v>
      </c>
    </row>
    <row r="2" spans="1:9" ht="30" customHeight="1">
      <c r="A2" s="240" t="s">
        <v>439</v>
      </c>
      <c r="B2" s="240"/>
      <c r="C2" s="240"/>
      <c r="D2" s="240"/>
      <c r="E2" s="240"/>
      <c r="F2" s="240"/>
      <c r="G2" s="240"/>
      <c r="H2" s="240"/>
      <c r="I2" s="240"/>
    </row>
    <row r="3" spans="1:9" ht="24.95" customHeight="1">
      <c r="A3" s="221" t="s">
        <v>440</v>
      </c>
      <c r="B3" s="221" t="s">
        <v>441</v>
      </c>
      <c r="C3" s="221" t="s">
        <v>442</v>
      </c>
      <c r="D3" s="218" t="s">
        <v>443</v>
      </c>
      <c r="E3" s="218" t="s">
        <v>444</v>
      </c>
      <c r="F3" s="218" t="s">
        <v>445</v>
      </c>
      <c r="G3" s="218" t="s">
        <v>446</v>
      </c>
      <c r="H3" s="218"/>
      <c r="I3" s="221" t="s">
        <v>447</v>
      </c>
    </row>
    <row r="4" spans="1:9" ht="24.95" customHeight="1">
      <c r="A4" s="223"/>
      <c r="B4" s="222"/>
      <c r="C4" s="222"/>
      <c r="D4" s="218"/>
      <c r="E4" s="218"/>
      <c r="F4" s="218"/>
      <c r="G4" s="140" t="s">
        <v>448</v>
      </c>
      <c r="H4" s="140" t="s">
        <v>449</v>
      </c>
      <c r="I4" s="223"/>
    </row>
    <row r="5" spans="1:9" ht="35.1" customHeight="1">
      <c r="A5" s="6" t="s">
        <v>668</v>
      </c>
      <c r="B5" s="6" t="s">
        <v>669</v>
      </c>
      <c r="C5" s="141" t="s">
        <v>670</v>
      </c>
      <c r="D5" s="141" t="s">
        <v>671</v>
      </c>
      <c r="E5" s="141" t="s">
        <v>671</v>
      </c>
      <c r="F5" s="141" t="s">
        <v>671</v>
      </c>
      <c r="G5" s="142" t="s">
        <v>671</v>
      </c>
      <c r="H5" s="142" t="s">
        <v>672</v>
      </c>
      <c r="I5" s="141"/>
    </row>
    <row r="6" spans="1:9" ht="35.1" customHeight="1">
      <c r="A6" s="6"/>
      <c r="B6" s="6"/>
      <c r="C6" s="141"/>
      <c r="D6" s="141"/>
      <c r="E6" s="141"/>
      <c r="F6" s="141"/>
      <c r="G6" s="141"/>
      <c r="H6" s="141"/>
      <c r="I6" s="141"/>
    </row>
    <row r="7" spans="1:9" ht="35.1" customHeight="1">
      <c r="A7" s="6"/>
      <c r="B7" s="6"/>
      <c r="C7" s="141"/>
      <c r="D7" s="141"/>
      <c r="E7" s="141"/>
      <c r="F7" s="141"/>
      <c r="G7" s="141"/>
      <c r="H7" s="141"/>
      <c r="I7" s="141"/>
    </row>
    <row r="8" spans="1:9" ht="45" customHeight="1">
      <c r="A8" s="218" t="s">
        <v>450</v>
      </c>
      <c r="B8" s="241" t="s">
        <v>451</v>
      </c>
      <c r="C8" s="242"/>
      <c r="D8" s="243" t="s">
        <v>659</v>
      </c>
      <c r="E8" s="243"/>
      <c r="F8" s="243"/>
      <c r="G8" s="243"/>
      <c r="H8" s="243"/>
      <c r="I8" s="243"/>
    </row>
    <row r="9" spans="1:9" ht="43.15" customHeight="1">
      <c r="A9" s="218"/>
      <c r="B9" s="241" t="s">
        <v>452</v>
      </c>
      <c r="C9" s="242"/>
      <c r="D9" s="243" t="s">
        <v>642</v>
      </c>
      <c r="E9" s="243"/>
      <c r="F9" s="243"/>
      <c r="G9" s="243"/>
      <c r="H9" s="243"/>
      <c r="I9" s="243"/>
    </row>
    <row r="10" spans="1:9" ht="54.95" customHeight="1">
      <c r="A10" s="218"/>
      <c r="B10" s="241" t="s">
        <v>453</v>
      </c>
      <c r="C10" s="242"/>
      <c r="D10" s="243" t="s">
        <v>657</v>
      </c>
      <c r="E10" s="243"/>
      <c r="F10" s="243"/>
      <c r="G10" s="243"/>
      <c r="H10" s="243"/>
      <c r="I10" s="243"/>
    </row>
    <row r="11" spans="1:9" ht="36" customHeight="1">
      <c r="A11" s="221" t="s">
        <v>454</v>
      </c>
      <c r="B11" s="244" t="s">
        <v>455</v>
      </c>
      <c r="C11" s="244"/>
      <c r="D11" s="216" t="s">
        <v>658</v>
      </c>
      <c r="E11" s="217"/>
      <c r="F11" s="217"/>
      <c r="G11" s="217"/>
      <c r="H11" s="217"/>
      <c r="I11" s="217"/>
    </row>
    <row r="12" spans="1:9" ht="40.9" customHeight="1">
      <c r="A12" s="223"/>
      <c r="B12" s="244" t="s">
        <v>456</v>
      </c>
      <c r="C12" s="244"/>
      <c r="D12" s="243" t="s">
        <v>657</v>
      </c>
      <c r="E12" s="243"/>
      <c r="F12" s="243"/>
      <c r="G12" s="243"/>
      <c r="H12" s="243"/>
      <c r="I12" s="243"/>
    </row>
    <row r="13" spans="1:9" ht="63" customHeight="1">
      <c r="A13" s="218" t="s">
        <v>457</v>
      </c>
      <c r="B13" s="218"/>
      <c r="C13" s="218"/>
      <c r="D13" s="217" t="s">
        <v>656</v>
      </c>
      <c r="E13" s="217"/>
      <c r="F13" s="217"/>
      <c r="G13" s="217"/>
      <c r="H13" s="217"/>
      <c r="I13" s="217"/>
    </row>
  </sheetData>
  <mergeCells count="23">
    <mergeCell ref="A13:C13"/>
    <mergeCell ref="D13:I13"/>
    <mergeCell ref="A8:A10"/>
    <mergeCell ref="B8:C8"/>
    <mergeCell ref="D8:I8"/>
    <mergeCell ref="B9:C9"/>
    <mergeCell ref="D9:I9"/>
    <mergeCell ref="B10:C10"/>
    <mergeCell ref="D10:I10"/>
    <mergeCell ref="A11:A12"/>
    <mergeCell ref="B11:C11"/>
    <mergeCell ref="D11:I11"/>
    <mergeCell ref="B12:C12"/>
    <mergeCell ref="D12:I12"/>
    <mergeCell ref="A2:I2"/>
    <mergeCell ref="A3:A4"/>
    <mergeCell ref="B3:B4"/>
    <mergeCell ref="C3:C4"/>
    <mergeCell ref="D3:D4"/>
    <mergeCell ref="E3:E4"/>
    <mergeCell ref="F3:F4"/>
    <mergeCell ref="G3:H3"/>
    <mergeCell ref="I3:I4"/>
  </mergeCells>
  <phoneticPr fontId="34" type="noConversion"/>
  <pageMargins left="0.69930555555555596" right="0.69930555555555596" top="0.75" bottom="0.75" header="0.3" footer="0.3"/>
  <pageSetup paperSize="9" orientation="landscape"/>
</worksheet>
</file>

<file path=xl/worksheets/sheet22.xml><?xml version="1.0" encoding="utf-8"?>
<worksheet xmlns="http://schemas.openxmlformats.org/spreadsheetml/2006/main" xmlns:r="http://schemas.openxmlformats.org/officeDocument/2006/relationships">
  <dimension ref="A1:I13"/>
  <sheetViews>
    <sheetView workbookViewId="0">
      <selection activeCell="G7" sqref="G7"/>
    </sheetView>
  </sheetViews>
  <sheetFormatPr defaultColWidth="9" defaultRowHeight="13.5"/>
  <cols>
    <col min="1" max="1" width="14.625" style="2" customWidth="1"/>
    <col min="2" max="2" width="10.25" style="2" customWidth="1"/>
    <col min="3" max="3" width="11.875" style="2" customWidth="1"/>
    <col min="4" max="9" width="10.75" style="2" customWidth="1"/>
    <col min="10" max="16384" width="9" style="2"/>
  </cols>
  <sheetData>
    <row r="1" spans="1:9">
      <c r="A1" s="2" t="s">
        <v>438</v>
      </c>
    </row>
    <row r="2" spans="1:9" ht="30" customHeight="1">
      <c r="A2" s="240" t="s">
        <v>439</v>
      </c>
      <c r="B2" s="240"/>
      <c r="C2" s="240"/>
      <c r="D2" s="240"/>
      <c r="E2" s="240"/>
      <c r="F2" s="240"/>
      <c r="G2" s="240"/>
      <c r="H2" s="240"/>
      <c r="I2" s="240"/>
    </row>
    <row r="3" spans="1:9" ht="24.95" customHeight="1">
      <c r="A3" s="221" t="s">
        <v>440</v>
      </c>
      <c r="B3" s="221" t="s">
        <v>441</v>
      </c>
      <c r="C3" s="221" t="s">
        <v>442</v>
      </c>
      <c r="D3" s="218" t="s">
        <v>443</v>
      </c>
      <c r="E3" s="218" t="s">
        <v>444</v>
      </c>
      <c r="F3" s="218" t="s">
        <v>445</v>
      </c>
      <c r="G3" s="218" t="s">
        <v>446</v>
      </c>
      <c r="H3" s="218"/>
      <c r="I3" s="221" t="s">
        <v>447</v>
      </c>
    </row>
    <row r="4" spans="1:9" ht="24.95" customHeight="1">
      <c r="A4" s="223"/>
      <c r="B4" s="222"/>
      <c r="C4" s="222"/>
      <c r="D4" s="218"/>
      <c r="E4" s="218"/>
      <c r="F4" s="218"/>
      <c r="G4" s="140" t="s">
        <v>448</v>
      </c>
      <c r="H4" s="140" t="s">
        <v>449</v>
      </c>
      <c r="I4" s="223"/>
    </row>
    <row r="5" spans="1:9" ht="35.1" customHeight="1">
      <c r="A5" s="6" t="s">
        <v>668</v>
      </c>
      <c r="B5" s="6" t="s">
        <v>669</v>
      </c>
      <c r="C5" s="141" t="s">
        <v>670</v>
      </c>
      <c r="D5" s="141" t="s">
        <v>671</v>
      </c>
      <c r="E5" s="141" t="s">
        <v>671</v>
      </c>
      <c r="F5" s="141" t="s">
        <v>671</v>
      </c>
      <c r="G5" s="142" t="s">
        <v>671</v>
      </c>
      <c r="H5" s="142" t="s">
        <v>672</v>
      </c>
      <c r="I5" s="141"/>
    </row>
    <row r="6" spans="1:9" ht="35.1" customHeight="1">
      <c r="A6" s="6"/>
      <c r="B6" s="6"/>
      <c r="C6" s="141"/>
      <c r="D6" s="141"/>
      <c r="E6" s="141"/>
      <c r="F6" s="141"/>
      <c r="G6" s="141"/>
      <c r="H6" s="141"/>
      <c r="I6" s="141"/>
    </row>
    <row r="7" spans="1:9" ht="35.1" customHeight="1">
      <c r="A7" s="6"/>
      <c r="B7" s="6"/>
      <c r="C7" s="141"/>
      <c r="D7" s="141"/>
      <c r="E7" s="141"/>
      <c r="F7" s="141"/>
      <c r="G7" s="141"/>
      <c r="H7" s="141"/>
      <c r="I7" s="141"/>
    </row>
    <row r="8" spans="1:9" ht="45" customHeight="1">
      <c r="A8" s="218" t="s">
        <v>450</v>
      </c>
      <c r="B8" s="241" t="s">
        <v>451</v>
      </c>
      <c r="C8" s="242"/>
      <c r="D8" s="243" t="s">
        <v>660</v>
      </c>
      <c r="E8" s="243"/>
      <c r="F8" s="243"/>
      <c r="G8" s="243"/>
      <c r="H8" s="243"/>
      <c r="I8" s="243"/>
    </row>
    <row r="9" spans="1:9" ht="43.15" customHeight="1">
      <c r="A9" s="218"/>
      <c r="B9" s="241" t="s">
        <v>452</v>
      </c>
      <c r="C9" s="242"/>
      <c r="D9" s="243" t="s">
        <v>642</v>
      </c>
      <c r="E9" s="243"/>
      <c r="F9" s="243"/>
      <c r="G9" s="243"/>
      <c r="H9" s="243"/>
      <c r="I9" s="243"/>
    </row>
    <row r="10" spans="1:9" ht="54.95" customHeight="1">
      <c r="A10" s="218"/>
      <c r="B10" s="241" t="s">
        <v>453</v>
      </c>
      <c r="C10" s="242"/>
      <c r="D10" s="243" t="s">
        <v>661</v>
      </c>
      <c r="E10" s="243"/>
      <c r="F10" s="243"/>
      <c r="G10" s="243"/>
      <c r="H10" s="243"/>
      <c r="I10" s="243"/>
    </row>
    <row r="11" spans="1:9" ht="36" customHeight="1">
      <c r="A11" s="221" t="s">
        <v>454</v>
      </c>
      <c r="B11" s="244" t="s">
        <v>455</v>
      </c>
      <c r="C11" s="244"/>
      <c r="D11" s="216" t="s">
        <v>658</v>
      </c>
      <c r="E11" s="217"/>
      <c r="F11" s="217"/>
      <c r="G11" s="217"/>
      <c r="H11" s="217"/>
      <c r="I11" s="217"/>
    </row>
    <row r="12" spans="1:9" ht="40.9" customHeight="1">
      <c r="A12" s="223"/>
      <c r="B12" s="244" t="s">
        <v>456</v>
      </c>
      <c r="C12" s="244"/>
      <c r="D12" s="243" t="s">
        <v>661</v>
      </c>
      <c r="E12" s="243"/>
      <c r="F12" s="243"/>
      <c r="G12" s="243"/>
      <c r="H12" s="243"/>
      <c r="I12" s="243"/>
    </row>
    <row r="13" spans="1:9" ht="63" customHeight="1">
      <c r="A13" s="218" t="s">
        <v>457</v>
      </c>
      <c r="B13" s="218"/>
      <c r="C13" s="218"/>
      <c r="D13" s="217" t="s">
        <v>656</v>
      </c>
      <c r="E13" s="217"/>
      <c r="F13" s="217"/>
      <c r="G13" s="217"/>
      <c r="H13" s="217"/>
      <c r="I13" s="217"/>
    </row>
  </sheetData>
  <mergeCells count="23">
    <mergeCell ref="A13:C13"/>
    <mergeCell ref="D13:I13"/>
    <mergeCell ref="A8:A10"/>
    <mergeCell ref="B8:C8"/>
    <mergeCell ref="D8:I8"/>
    <mergeCell ref="B9:C9"/>
    <mergeCell ref="D9:I9"/>
    <mergeCell ref="B10:C10"/>
    <mergeCell ref="D10:I10"/>
    <mergeCell ref="A11:A12"/>
    <mergeCell ref="B11:C11"/>
    <mergeCell ref="D11:I11"/>
    <mergeCell ref="B12:C12"/>
    <mergeCell ref="D12:I12"/>
    <mergeCell ref="A2:I2"/>
    <mergeCell ref="A3:A4"/>
    <mergeCell ref="B3:B4"/>
    <mergeCell ref="C3:C4"/>
    <mergeCell ref="D3:D4"/>
    <mergeCell ref="E3:E4"/>
    <mergeCell ref="F3:F4"/>
    <mergeCell ref="G3:H3"/>
    <mergeCell ref="I3:I4"/>
  </mergeCells>
  <phoneticPr fontId="34" type="noConversion"/>
  <pageMargins left="0.69930555555555596" right="0.69930555555555596" top="0.75" bottom="0.75" header="0.3" footer="0.3"/>
  <pageSetup paperSize="9" orientation="landscape"/>
</worksheet>
</file>

<file path=xl/worksheets/sheet23.xml><?xml version="1.0" encoding="utf-8"?>
<worksheet xmlns="http://schemas.openxmlformats.org/spreadsheetml/2006/main" xmlns:r="http://schemas.openxmlformats.org/officeDocument/2006/relationships">
  <dimension ref="A1:I13"/>
  <sheetViews>
    <sheetView workbookViewId="0">
      <selection activeCell="G7" sqref="G7"/>
    </sheetView>
  </sheetViews>
  <sheetFormatPr defaultColWidth="9" defaultRowHeight="13.5"/>
  <cols>
    <col min="1" max="1" width="14.625" style="2" customWidth="1"/>
    <col min="2" max="2" width="10.25" style="2" customWidth="1"/>
    <col min="3" max="3" width="11.875" style="2" customWidth="1"/>
    <col min="4" max="9" width="10.75" style="2" customWidth="1"/>
    <col min="10" max="16384" width="9" style="2"/>
  </cols>
  <sheetData>
    <row r="1" spans="1:9">
      <c r="A1" s="2" t="s">
        <v>438</v>
      </c>
    </row>
    <row r="2" spans="1:9" ht="30" customHeight="1">
      <c r="A2" s="240" t="s">
        <v>439</v>
      </c>
      <c r="B2" s="240"/>
      <c r="C2" s="240"/>
      <c r="D2" s="240"/>
      <c r="E2" s="240"/>
      <c r="F2" s="240"/>
      <c r="G2" s="240"/>
      <c r="H2" s="240"/>
      <c r="I2" s="240"/>
    </row>
    <row r="3" spans="1:9" ht="24.95" customHeight="1">
      <c r="A3" s="221" t="s">
        <v>440</v>
      </c>
      <c r="B3" s="221" t="s">
        <v>441</v>
      </c>
      <c r="C3" s="221" t="s">
        <v>442</v>
      </c>
      <c r="D3" s="218" t="s">
        <v>443</v>
      </c>
      <c r="E3" s="218" t="s">
        <v>444</v>
      </c>
      <c r="F3" s="218" t="s">
        <v>445</v>
      </c>
      <c r="G3" s="218" t="s">
        <v>446</v>
      </c>
      <c r="H3" s="218"/>
      <c r="I3" s="221" t="s">
        <v>447</v>
      </c>
    </row>
    <row r="4" spans="1:9" ht="24.95" customHeight="1">
      <c r="A4" s="223"/>
      <c r="B4" s="222"/>
      <c r="C4" s="222"/>
      <c r="D4" s="218"/>
      <c r="E4" s="218"/>
      <c r="F4" s="218"/>
      <c r="G4" s="140" t="s">
        <v>448</v>
      </c>
      <c r="H4" s="140" t="s">
        <v>449</v>
      </c>
      <c r="I4" s="223"/>
    </row>
    <row r="5" spans="1:9" ht="35.1" customHeight="1">
      <c r="A5" s="6" t="s">
        <v>668</v>
      </c>
      <c r="B5" s="6" t="s">
        <v>669</v>
      </c>
      <c r="C5" s="141" t="s">
        <v>670</v>
      </c>
      <c r="D5" s="141" t="s">
        <v>671</v>
      </c>
      <c r="E5" s="141" t="s">
        <v>671</v>
      </c>
      <c r="F5" s="141" t="s">
        <v>671</v>
      </c>
      <c r="G5" s="142" t="s">
        <v>671</v>
      </c>
      <c r="H5" s="142" t="s">
        <v>672</v>
      </c>
      <c r="I5" s="141"/>
    </row>
    <row r="6" spans="1:9" ht="35.1" customHeight="1">
      <c r="A6" s="6"/>
      <c r="B6" s="6"/>
      <c r="C6" s="141"/>
      <c r="D6" s="141"/>
      <c r="E6" s="141"/>
      <c r="F6" s="141"/>
      <c r="G6" s="141"/>
      <c r="H6" s="141"/>
      <c r="I6" s="141"/>
    </row>
    <row r="7" spans="1:9" ht="35.1" customHeight="1">
      <c r="A7" s="6"/>
      <c r="B7" s="6"/>
      <c r="C7" s="141"/>
      <c r="D7" s="141"/>
      <c r="E7" s="141"/>
      <c r="F7" s="141"/>
      <c r="G7" s="141"/>
      <c r="H7" s="141"/>
      <c r="I7" s="141"/>
    </row>
    <row r="8" spans="1:9" ht="45" customHeight="1">
      <c r="A8" s="218" t="s">
        <v>450</v>
      </c>
      <c r="B8" s="241" t="s">
        <v>451</v>
      </c>
      <c r="C8" s="242"/>
      <c r="D8" s="243" t="s">
        <v>662</v>
      </c>
      <c r="E8" s="243"/>
      <c r="F8" s="243"/>
      <c r="G8" s="243"/>
      <c r="H8" s="243"/>
      <c r="I8" s="243"/>
    </row>
    <row r="9" spans="1:9" ht="43.15" customHeight="1">
      <c r="A9" s="218"/>
      <c r="B9" s="241" t="s">
        <v>452</v>
      </c>
      <c r="C9" s="242"/>
      <c r="D9" s="243" t="s">
        <v>642</v>
      </c>
      <c r="E9" s="243"/>
      <c r="F9" s="243"/>
      <c r="G9" s="243"/>
      <c r="H9" s="243"/>
      <c r="I9" s="243"/>
    </row>
    <row r="10" spans="1:9" ht="54.95" customHeight="1">
      <c r="A10" s="218"/>
      <c r="B10" s="241" t="s">
        <v>453</v>
      </c>
      <c r="C10" s="242"/>
      <c r="D10" s="243" t="s">
        <v>663</v>
      </c>
      <c r="E10" s="243"/>
      <c r="F10" s="243"/>
      <c r="G10" s="243"/>
      <c r="H10" s="243"/>
      <c r="I10" s="243"/>
    </row>
    <row r="11" spans="1:9" ht="36" customHeight="1">
      <c r="A11" s="221" t="s">
        <v>454</v>
      </c>
      <c r="B11" s="244" t="s">
        <v>455</v>
      </c>
      <c r="C11" s="244"/>
      <c r="D11" s="216" t="s">
        <v>658</v>
      </c>
      <c r="E11" s="217"/>
      <c r="F11" s="217"/>
      <c r="G11" s="217"/>
      <c r="H11" s="217"/>
      <c r="I11" s="217"/>
    </row>
    <row r="12" spans="1:9" ht="40.9" customHeight="1">
      <c r="A12" s="223"/>
      <c r="B12" s="244" t="s">
        <v>456</v>
      </c>
      <c r="C12" s="244"/>
      <c r="D12" s="243" t="s">
        <v>664</v>
      </c>
      <c r="E12" s="243"/>
      <c r="F12" s="243"/>
      <c r="G12" s="243"/>
      <c r="H12" s="243"/>
      <c r="I12" s="243"/>
    </row>
    <row r="13" spans="1:9" ht="63" customHeight="1">
      <c r="A13" s="218" t="s">
        <v>457</v>
      </c>
      <c r="B13" s="218"/>
      <c r="C13" s="218"/>
      <c r="D13" s="217" t="s">
        <v>656</v>
      </c>
      <c r="E13" s="217"/>
      <c r="F13" s="217"/>
      <c r="G13" s="217"/>
      <c r="H13" s="217"/>
      <c r="I13" s="217"/>
    </row>
  </sheetData>
  <mergeCells count="23">
    <mergeCell ref="A13:C13"/>
    <mergeCell ref="D13:I13"/>
    <mergeCell ref="A8:A10"/>
    <mergeCell ref="B8:C8"/>
    <mergeCell ref="D8:I8"/>
    <mergeCell ref="B9:C9"/>
    <mergeCell ref="D9:I9"/>
    <mergeCell ref="B10:C10"/>
    <mergeCell ref="D10:I10"/>
    <mergeCell ref="A11:A12"/>
    <mergeCell ref="B11:C11"/>
    <mergeCell ref="D11:I11"/>
    <mergeCell ref="B12:C12"/>
    <mergeCell ref="D12:I12"/>
    <mergeCell ref="A2:I2"/>
    <mergeCell ref="A3:A4"/>
    <mergeCell ref="B3:B4"/>
    <mergeCell ref="C3:C4"/>
    <mergeCell ref="D3:D4"/>
    <mergeCell ref="E3:E4"/>
    <mergeCell ref="F3:F4"/>
    <mergeCell ref="G3:H3"/>
    <mergeCell ref="I3:I4"/>
  </mergeCells>
  <phoneticPr fontId="34" type="noConversion"/>
  <pageMargins left="0.69930555555555596" right="0.69930555555555596" top="0.75" bottom="0.75" header="0.3" footer="0.3"/>
  <pageSetup paperSize="9" orientation="landscape"/>
</worksheet>
</file>

<file path=xl/worksheets/sheet24.xml><?xml version="1.0" encoding="utf-8"?>
<worksheet xmlns="http://schemas.openxmlformats.org/spreadsheetml/2006/main" xmlns:r="http://schemas.openxmlformats.org/officeDocument/2006/relationships">
  <dimension ref="A1:I13"/>
  <sheetViews>
    <sheetView workbookViewId="0">
      <selection activeCell="G7" sqref="G7"/>
    </sheetView>
  </sheetViews>
  <sheetFormatPr defaultColWidth="9" defaultRowHeight="13.5"/>
  <cols>
    <col min="1" max="1" width="14.625" style="2" customWidth="1"/>
    <col min="2" max="2" width="10.25" style="2" customWidth="1"/>
    <col min="3" max="3" width="11.875" style="2" customWidth="1"/>
    <col min="4" max="9" width="10.75" style="2" customWidth="1"/>
    <col min="10" max="16384" width="9" style="2"/>
  </cols>
  <sheetData>
    <row r="1" spans="1:9">
      <c r="A1" s="2" t="s">
        <v>438</v>
      </c>
    </row>
    <row r="2" spans="1:9" ht="30" customHeight="1">
      <c r="A2" s="240" t="s">
        <v>439</v>
      </c>
      <c r="B2" s="240"/>
      <c r="C2" s="240"/>
      <c r="D2" s="240"/>
      <c r="E2" s="240"/>
      <c r="F2" s="240"/>
      <c r="G2" s="240"/>
      <c r="H2" s="240"/>
      <c r="I2" s="240"/>
    </row>
    <row r="3" spans="1:9" ht="24.95" customHeight="1">
      <c r="A3" s="221" t="s">
        <v>440</v>
      </c>
      <c r="B3" s="221" t="s">
        <v>441</v>
      </c>
      <c r="C3" s="221" t="s">
        <v>442</v>
      </c>
      <c r="D3" s="218" t="s">
        <v>443</v>
      </c>
      <c r="E3" s="218" t="s">
        <v>444</v>
      </c>
      <c r="F3" s="218" t="s">
        <v>445</v>
      </c>
      <c r="G3" s="218" t="s">
        <v>446</v>
      </c>
      <c r="H3" s="218"/>
      <c r="I3" s="221" t="s">
        <v>447</v>
      </c>
    </row>
    <row r="4" spans="1:9" ht="24.95" customHeight="1">
      <c r="A4" s="223"/>
      <c r="B4" s="222"/>
      <c r="C4" s="222"/>
      <c r="D4" s="218"/>
      <c r="E4" s="218"/>
      <c r="F4" s="218"/>
      <c r="G4" s="140" t="s">
        <v>448</v>
      </c>
      <c r="H4" s="140" t="s">
        <v>449</v>
      </c>
      <c r="I4" s="223"/>
    </row>
    <row r="5" spans="1:9" ht="35.1" customHeight="1">
      <c r="A5" s="6" t="s">
        <v>668</v>
      </c>
      <c r="B5" s="6" t="s">
        <v>669</v>
      </c>
      <c r="C5" s="141" t="s">
        <v>670</v>
      </c>
      <c r="D5" s="141" t="s">
        <v>671</v>
      </c>
      <c r="E5" s="141" t="s">
        <v>671</v>
      </c>
      <c r="F5" s="141" t="s">
        <v>671</v>
      </c>
      <c r="G5" s="142" t="s">
        <v>671</v>
      </c>
      <c r="H5" s="142" t="s">
        <v>672</v>
      </c>
      <c r="I5" s="141"/>
    </row>
    <row r="6" spans="1:9" ht="35.1" customHeight="1">
      <c r="A6" s="6"/>
      <c r="B6" s="6"/>
      <c r="C6" s="141"/>
      <c r="D6" s="141"/>
      <c r="E6" s="141"/>
      <c r="F6" s="141"/>
      <c r="G6" s="141"/>
      <c r="H6" s="141"/>
      <c r="I6" s="141"/>
    </row>
    <row r="7" spans="1:9" ht="35.1" customHeight="1">
      <c r="A7" s="6"/>
      <c r="B7" s="6"/>
      <c r="C7" s="141"/>
      <c r="D7" s="141"/>
      <c r="E7" s="141"/>
      <c r="F7" s="141"/>
      <c r="G7" s="141"/>
      <c r="H7" s="141"/>
      <c r="I7" s="141"/>
    </row>
    <row r="8" spans="1:9" ht="45" customHeight="1">
      <c r="A8" s="218" t="s">
        <v>450</v>
      </c>
      <c r="B8" s="241" t="s">
        <v>451</v>
      </c>
      <c r="C8" s="242"/>
      <c r="D8" s="243" t="s">
        <v>665</v>
      </c>
      <c r="E8" s="243"/>
      <c r="F8" s="243"/>
      <c r="G8" s="243"/>
      <c r="H8" s="243"/>
      <c r="I8" s="243"/>
    </row>
    <row r="9" spans="1:9" ht="43.15" customHeight="1">
      <c r="A9" s="218"/>
      <c r="B9" s="241" t="s">
        <v>452</v>
      </c>
      <c r="C9" s="242"/>
      <c r="D9" s="243" t="s">
        <v>642</v>
      </c>
      <c r="E9" s="243"/>
      <c r="F9" s="243"/>
      <c r="G9" s="243"/>
      <c r="H9" s="243"/>
      <c r="I9" s="243"/>
    </row>
    <row r="10" spans="1:9" ht="54.95" customHeight="1">
      <c r="A10" s="218"/>
      <c r="B10" s="241" t="s">
        <v>453</v>
      </c>
      <c r="C10" s="242"/>
      <c r="D10" s="243" t="s">
        <v>666</v>
      </c>
      <c r="E10" s="243"/>
      <c r="F10" s="243"/>
      <c r="G10" s="243"/>
      <c r="H10" s="243"/>
      <c r="I10" s="243"/>
    </row>
    <row r="11" spans="1:9" ht="36" customHeight="1">
      <c r="A11" s="221" t="s">
        <v>454</v>
      </c>
      <c r="B11" s="244" t="s">
        <v>455</v>
      </c>
      <c r="C11" s="244"/>
      <c r="D11" s="216" t="s">
        <v>658</v>
      </c>
      <c r="E11" s="217"/>
      <c r="F11" s="217"/>
      <c r="G11" s="217"/>
      <c r="H11" s="217"/>
      <c r="I11" s="217"/>
    </row>
    <row r="12" spans="1:9" ht="40.9" customHeight="1">
      <c r="A12" s="223"/>
      <c r="B12" s="244" t="s">
        <v>456</v>
      </c>
      <c r="C12" s="244"/>
      <c r="D12" s="243" t="s">
        <v>667</v>
      </c>
      <c r="E12" s="243"/>
      <c r="F12" s="243"/>
      <c r="G12" s="243"/>
      <c r="H12" s="243"/>
      <c r="I12" s="243"/>
    </row>
    <row r="13" spans="1:9" ht="63" customHeight="1">
      <c r="A13" s="218" t="s">
        <v>457</v>
      </c>
      <c r="B13" s="218"/>
      <c r="C13" s="218"/>
      <c r="D13" s="217" t="s">
        <v>656</v>
      </c>
      <c r="E13" s="217"/>
      <c r="F13" s="217"/>
      <c r="G13" s="217"/>
      <c r="H13" s="217"/>
      <c r="I13" s="217"/>
    </row>
  </sheetData>
  <mergeCells count="23">
    <mergeCell ref="A13:C13"/>
    <mergeCell ref="D13:I13"/>
    <mergeCell ref="A8:A10"/>
    <mergeCell ref="B8:C8"/>
    <mergeCell ref="D8:I8"/>
    <mergeCell ref="B9:C9"/>
    <mergeCell ref="D9:I9"/>
    <mergeCell ref="B10:C10"/>
    <mergeCell ref="D10:I10"/>
    <mergeCell ref="A11:A12"/>
    <mergeCell ref="B11:C11"/>
    <mergeCell ref="D11:I11"/>
    <mergeCell ref="B12:C12"/>
    <mergeCell ref="D12:I12"/>
    <mergeCell ref="A2:I2"/>
    <mergeCell ref="A3:A4"/>
    <mergeCell ref="B3:B4"/>
    <mergeCell ref="C3:C4"/>
    <mergeCell ref="D3:D4"/>
    <mergeCell ref="E3:E4"/>
    <mergeCell ref="F3:F4"/>
    <mergeCell ref="G3:H3"/>
    <mergeCell ref="I3:I4"/>
  </mergeCells>
  <phoneticPr fontId="34" type="noConversion"/>
  <pageMargins left="0.69930555555555596" right="0.69930555555555596" top="0.75" bottom="0.75" header="0.3" footer="0.3"/>
  <pageSetup paperSize="9" orientation="landscape"/>
</worksheet>
</file>

<file path=xl/worksheets/sheet25.xml><?xml version="1.0" encoding="utf-8"?>
<worksheet xmlns="http://schemas.openxmlformats.org/spreadsheetml/2006/main" xmlns:r="http://schemas.openxmlformats.org/officeDocument/2006/relationships">
  <dimension ref="A1:I13"/>
  <sheetViews>
    <sheetView workbookViewId="0">
      <selection activeCell="G7" sqref="G7"/>
    </sheetView>
  </sheetViews>
  <sheetFormatPr defaultColWidth="9" defaultRowHeight="13.5"/>
  <cols>
    <col min="1" max="1" width="14.625" style="2" customWidth="1"/>
    <col min="2" max="2" width="10.25" style="2" customWidth="1"/>
    <col min="3" max="3" width="11.875" style="2" customWidth="1"/>
    <col min="4" max="9" width="10.75" style="2" customWidth="1"/>
    <col min="10" max="16384" width="9" style="2"/>
  </cols>
  <sheetData>
    <row r="1" spans="1:9">
      <c r="A1" s="2" t="s">
        <v>438</v>
      </c>
    </row>
    <row r="2" spans="1:9" ht="30" customHeight="1">
      <c r="A2" s="240" t="s">
        <v>439</v>
      </c>
      <c r="B2" s="240"/>
      <c r="C2" s="240"/>
      <c r="D2" s="240"/>
      <c r="E2" s="240"/>
      <c r="F2" s="240"/>
      <c r="G2" s="240"/>
      <c r="H2" s="240"/>
      <c r="I2" s="240"/>
    </row>
    <row r="3" spans="1:9" ht="24.95" customHeight="1">
      <c r="A3" s="221" t="s">
        <v>440</v>
      </c>
      <c r="B3" s="221" t="s">
        <v>441</v>
      </c>
      <c r="C3" s="221" t="s">
        <v>442</v>
      </c>
      <c r="D3" s="218" t="s">
        <v>443</v>
      </c>
      <c r="E3" s="218" t="s">
        <v>444</v>
      </c>
      <c r="F3" s="218" t="s">
        <v>445</v>
      </c>
      <c r="G3" s="218" t="s">
        <v>446</v>
      </c>
      <c r="H3" s="218"/>
      <c r="I3" s="221" t="s">
        <v>447</v>
      </c>
    </row>
    <row r="4" spans="1:9" ht="24.95" customHeight="1">
      <c r="A4" s="223"/>
      <c r="B4" s="222"/>
      <c r="C4" s="222"/>
      <c r="D4" s="218"/>
      <c r="E4" s="218"/>
      <c r="F4" s="218"/>
      <c r="G4" s="140" t="s">
        <v>448</v>
      </c>
      <c r="H4" s="140" t="s">
        <v>449</v>
      </c>
      <c r="I4" s="223"/>
    </row>
    <row r="5" spans="1:9" ht="35.1" customHeight="1">
      <c r="A5" s="6" t="s">
        <v>668</v>
      </c>
      <c r="B5" s="6" t="s">
        <v>669</v>
      </c>
      <c r="C5" s="141" t="s">
        <v>670</v>
      </c>
      <c r="D5" s="141" t="s">
        <v>671</v>
      </c>
      <c r="E5" s="141" t="s">
        <v>671</v>
      </c>
      <c r="F5" s="141" t="s">
        <v>671</v>
      </c>
      <c r="G5" s="142" t="s">
        <v>671</v>
      </c>
      <c r="H5" s="142" t="s">
        <v>672</v>
      </c>
      <c r="I5" s="141"/>
    </row>
    <row r="6" spans="1:9" ht="35.1" customHeight="1">
      <c r="A6" s="6"/>
      <c r="B6" s="6"/>
      <c r="C6" s="141"/>
      <c r="D6" s="141"/>
      <c r="E6" s="141"/>
      <c r="F6" s="141"/>
      <c r="G6" s="141"/>
      <c r="H6" s="141"/>
      <c r="I6" s="141"/>
    </row>
    <row r="7" spans="1:9" ht="35.1" customHeight="1">
      <c r="A7" s="6"/>
      <c r="B7" s="6"/>
      <c r="C7" s="141"/>
      <c r="D7" s="141"/>
      <c r="E7" s="141"/>
      <c r="F7" s="141"/>
      <c r="G7" s="141"/>
      <c r="H7" s="141"/>
      <c r="I7" s="141"/>
    </row>
    <row r="8" spans="1:9" ht="45" customHeight="1">
      <c r="A8" s="218" t="s">
        <v>450</v>
      </c>
      <c r="B8" s="241" t="s">
        <v>451</v>
      </c>
      <c r="C8" s="242"/>
      <c r="D8" s="243" t="s">
        <v>665</v>
      </c>
      <c r="E8" s="243"/>
      <c r="F8" s="243"/>
      <c r="G8" s="243"/>
      <c r="H8" s="243"/>
      <c r="I8" s="243"/>
    </row>
    <row r="9" spans="1:9" ht="43.15" customHeight="1">
      <c r="A9" s="218"/>
      <c r="B9" s="241" t="s">
        <v>452</v>
      </c>
      <c r="C9" s="242"/>
      <c r="D9" s="243" t="s">
        <v>642</v>
      </c>
      <c r="E9" s="243"/>
      <c r="F9" s="243"/>
      <c r="G9" s="243"/>
      <c r="H9" s="243"/>
      <c r="I9" s="243"/>
    </row>
    <row r="10" spans="1:9" ht="54.95" customHeight="1">
      <c r="A10" s="218"/>
      <c r="B10" s="241" t="s">
        <v>453</v>
      </c>
      <c r="C10" s="242"/>
      <c r="D10" s="243" t="s">
        <v>666</v>
      </c>
      <c r="E10" s="243"/>
      <c r="F10" s="243"/>
      <c r="G10" s="243"/>
      <c r="H10" s="243"/>
      <c r="I10" s="243"/>
    </row>
    <row r="11" spans="1:9" ht="36" customHeight="1">
      <c r="A11" s="221" t="s">
        <v>454</v>
      </c>
      <c r="B11" s="244" t="s">
        <v>455</v>
      </c>
      <c r="C11" s="244"/>
      <c r="D11" s="216" t="s">
        <v>658</v>
      </c>
      <c r="E11" s="217"/>
      <c r="F11" s="217"/>
      <c r="G11" s="217"/>
      <c r="H11" s="217"/>
      <c r="I11" s="217"/>
    </row>
    <row r="12" spans="1:9" ht="40.9" customHeight="1">
      <c r="A12" s="223"/>
      <c r="B12" s="244" t="s">
        <v>456</v>
      </c>
      <c r="C12" s="244"/>
      <c r="D12" s="243" t="s">
        <v>667</v>
      </c>
      <c r="E12" s="243"/>
      <c r="F12" s="243"/>
      <c r="G12" s="243"/>
      <c r="H12" s="243"/>
      <c r="I12" s="243"/>
    </row>
    <row r="13" spans="1:9" ht="63" customHeight="1">
      <c r="A13" s="218" t="s">
        <v>457</v>
      </c>
      <c r="B13" s="218"/>
      <c r="C13" s="218"/>
      <c r="D13" s="217" t="s">
        <v>656</v>
      </c>
      <c r="E13" s="217"/>
      <c r="F13" s="217"/>
      <c r="G13" s="217"/>
      <c r="H13" s="217"/>
      <c r="I13" s="217"/>
    </row>
  </sheetData>
  <mergeCells count="23">
    <mergeCell ref="A13:C13"/>
    <mergeCell ref="D13:I13"/>
    <mergeCell ref="A8:A10"/>
    <mergeCell ref="B8:C8"/>
    <mergeCell ref="D8:I8"/>
    <mergeCell ref="B9:C9"/>
    <mergeCell ref="D9:I9"/>
    <mergeCell ref="B10:C10"/>
    <mergeCell ref="D10:I10"/>
    <mergeCell ref="A11:A12"/>
    <mergeCell ref="B11:C11"/>
    <mergeCell ref="D11:I11"/>
    <mergeCell ref="B12:C12"/>
    <mergeCell ref="D12:I12"/>
    <mergeCell ref="A2:I2"/>
    <mergeCell ref="A3:A4"/>
    <mergeCell ref="B3:B4"/>
    <mergeCell ref="C3:C4"/>
    <mergeCell ref="D3:D4"/>
    <mergeCell ref="E3:E4"/>
    <mergeCell ref="F3:F4"/>
    <mergeCell ref="G3:H3"/>
    <mergeCell ref="I3:I4"/>
  </mergeCells>
  <phoneticPr fontId="34" type="noConversion"/>
  <pageMargins left="0.69930555555555596" right="0.69930555555555596" top="0.75" bottom="0.75" header="0.3" footer="0.3"/>
  <pageSetup paperSize="9" orientation="landscape"/>
</worksheet>
</file>

<file path=xl/worksheets/sheet26.xml><?xml version="1.0" encoding="utf-8"?>
<worksheet xmlns="http://schemas.openxmlformats.org/spreadsheetml/2006/main" xmlns:r="http://schemas.openxmlformats.org/officeDocument/2006/relationships">
  <sheetPr>
    <pageSetUpPr fitToPage="1"/>
  </sheetPr>
  <dimension ref="A1:C7"/>
  <sheetViews>
    <sheetView topLeftCell="A4" workbookViewId="0">
      <selection activeCell="G7" sqref="G7"/>
    </sheetView>
  </sheetViews>
  <sheetFormatPr defaultColWidth="9" defaultRowHeight="13.5"/>
  <cols>
    <col min="1" max="1" width="18.625" style="2" customWidth="1"/>
    <col min="2" max="2" width="21.375" style="2" customWidth="1"/>
    <col min="3" max="3" width="55.875" style="2" customWidth="1"/>
    <col min="4" max="16384" width="9" style="2"/>
  </cols>
  <sheetData>
    <row r="1" spans="1:3">
      <c r="A1" s="2" t="s">
        <v>458</v>
      </c>
    </row>
    <row r="2" spans="1:3" ht="30" customHeight="1">
      <c r="A2" s="155" t="s">
        <v>459</v>
      </c>
      <c r="B2" s="155"/>
      <c r="C2" s="155"/>
    </row>
    <row r="3" spans="1:3" s="1" customFormat="1" ht="75" customHeight="1">
      <c r="A3" s="241" t="s">
        <v>460</v>
      </c>
      <c r="B3" s="242"/>
      <c r="C3" s="141" t="s">
        <v>677</v>
      </c>
    </row>
    <row r="4" spans="1:3" s="1" customFormat="1" ht="79.5" customHeight="1">
      <c r="A4" s="221" t="s">
        <v>461</v>
      </c>
      <c r="B4" s="3" t="s">
        <v>462</v>
      </c>
      <c r="C4" s="141" t="s">
        <v>676</v>
      </c>
    </row>
    <row r="5" spans="1:3" s="1" customFormat="1" ht="79.5" customHeight="1">
      <c r="A5" s="222"/>
      <c r="B5" s="3" t="s">
        <v>463</v>
      </c>
      <c r="C5" s="141" t="s">
        <v>675</v>
      </c>
    </row>
    <row r="6" spans="1:3" s="1" customFormat="1" ht="79.5" customHeight="1">
      <c r="A6" s="222"/>
      <c r="B6" s="3" t="s">
        <v>464</v>
      </c>
      <c r="C6" s="141" t="s">
        <v>674</v>
      </c>
    </row>
    <row r="7" spans="1:3" s="1" customFormat="1" ht="79.5" customHeight="1">
      <c r="A7" s="223"/>
      <c r="B7" s="3" t="s">
        <v>465</v>
      </c>
      <c r="C7" s="141" t="s">
        <v>673</v>
      </c>
    </row>
  </sheetData>
  <mergeCells count="3">
    <mergeCell ref="A2:C2"/>
    <mergeCell ref="A3:B3"/>
    <mergeCell ref="A4:A7"/>
  </mergeCells>
  <phoneticPr fontId="24" type="noConversion"/>
  <printOptions horizontalCentered="1"/>
  <pageMargins left="0.70972222222222203" right="0.70972222222222203" top="0.75" bottom="0.75" header="0.30972222222222201" footer="0.30972222222222201"/>
  <pageSetup paperSize="9" orientation="landscape"/>
</worksheet>
</file>

<file path=xl/worksheets/sheet27.xml><?xml version="1.0" encoding="utf-8"?>
<worksheet xmlns="http://schemas.openxmlformats.org/spreadsheetml/2006/main" xmlns:r="http://schemas.openxmlformats.org/officeDocument/2006/relationships">
  <sheetPr>
    <pageSetUpPr fitToPage="1"/>
  </sheetPr>
  <dimension ref="A1:C7"/>
  <sheetViews>
    <sheetView workbookViewId="0">
      <selection activeCell="G7" sqref="G7"/>
    </sheetView>
  </sheetViews>
  <sheetFormatPr defaultColWidth="9" defaultRowHeight="13.5"/>
  <cols>
    <col min="1" max="1" width="18.625" style="2" customWidth="1"/>
    <col min="2" max="2" width="21.375" style="2" customWidth="1"/>
    <col min="3" max="3" width="55.875" style="2" customWidth="1"/>
    <col min="4" max="16384" width="9" style="2"/>
  </cols>
  <sheetData>
    <row r="1" spans="1:3">
      <c r="A1" s="2" t="s">
        <v>458</v>
      </c>
    </row>
    <row r="2" spans="1:3" ht="30" customHeight="1">
      <c r="A2" s="155" t="s">
        <v>459</v>
      </c>
      <c r="B2" s="155"/>
      <c r="C2" s="155"/>
    </row>
    <row r="3" spans="1:3" s="1" customFormat="1" ht="75" customHeight="1">
      <c r="A3" s="241" t="s">
        <v>460</v>
      </c>
      <c r="B3" s="242"/>
      <c r="C3" s="141" t="s">
        <v>677</v>
      </c>
    </row>
    <row r="4" spans="1:3" s="1" customFormat="1" ht="79.5" customHeight="1">
      <c r="A4" s="221" t="s">
        <v>461</v>
      </c>
      <c r="B4" s="140" t="s">
        <v>462</v>
      </c>
      <c r="C4" s="141" t="s">
        <v>676</v>
      </c>
    </row>
    <row r="5" spans="1:3" s="1" customFormat="1" ht="79.5" customHeight="1">
      <c r="A5" s="222"/>
      <c r="B5" s="140" t="s">
        <v>463</v>
      </c>
      <c r="C5" s="141" t="s">
        <v>675</v>
      </c>
    </row>
    <row r="6" spans="1:3" s="1" customFormat="1" ht="79.5" customHeight="1">
      <c r="A6" s="222"/>
      <c r="B6" s="140" t="s">
        <v>464</v>
      </c>
      <c r="C6" s="141" t="s">
        <v>674</v>
      </c>
    </row>
    <row r="7" spans="1:3" s="1" customFormat="1" ht="79.5" customHeight="1">
      <c r="A7" s="223"/>
      <c r="B7" s="140" t="s">
        <v>465</v>
      </c>
      <c r="C7" s="141" t="s">
        <v>673</v>
      </c>
    </row>
  </sheetData>
  <mergeCells count="3">
    <mergeCell ref="A2:C2"/>
    <mergeCell ref="A3:B3"/>
    <mergeCell ref="A4:A7"/>
  </mergeCells>
  <phoneticPr fontId="34" type="noConversion"/>
  <printOptions horizontalCentered="1"/>
  <pageMargins left="0.70972222222222203" right="0.70972222222222203" top="0.75" bottom="0.75" header="0.30972222222222201" footer="0.30972222222222201"/>
  <pageSetup paperSize="9" orientation="landscape"/>
</worksheet>
</file>

<file path=xl/worksheets/sheet28.xml><?xml version="1.0" encoding="utf-8"?>
<worksheet xmlns="http://schemas.openxmlformats.org/spreadsheetml/2006/main" xmlns:r="http://schemas.openxmlformats.org/officeDocument/2006/relationships">
  <sheetPr>
    <pageSetUpPr fitToPage="1"/>
  </sheetPr>
  <dimension ref="A1:C7"/>
  <sheetViews>
    <sheetView workbookViewId="0">
      <selection activeCell="G7" sqref="G7"/>
    </sheetView>
  </sheetViews>
  <sheetFormatPr defaultColWidth="9" defaultRowHeight="13.5"/>
  <cols>
    <col min="1" max="1" width="18.625" style="2" customWidth="1"/>
    <col min="2" max="2" width="21.375" style="2" customWidth="1"/>
    <col min="3" max="3" width="55.875" style="2" customWidth="1"/>
    <col min="4" max="16384" width="9" style="2"/>
  </cols>
  <sheetData>
    <row r="1" spans="1:3">
      <c r="A1" s="2" t="s">
        <v>458</v>
      </c>
    </row>
    <row r="2" spans="1:3" ht="30" customHeight="1">
      <c r="A2" s="155" t="s">
        <v>459</v>
      </c>
      <c r="B2" s="155"/>
      <c r="C2" s="155"/>
    </row>
    <row r="3" spans="1:3" s="1" customFormat="1" ht="75" customHeight="1">
      <c r="A3" s="241" t="s">
        <v>460</v>
      </c>
      <c r="B3" s="242"/>
      <c r="C3" s="141" t="s">
        <v>677</v>
      </c>
    </row>
    <row r="4" spans="1:3" s="1" customFormat="1" ht="79.5" customHeight="1">
      <c r="A4" s="221" t="s">
        <v>461</v>
      </c>
      <c r="B4" s="140" t="s">
        <v>462</v>
      </c>
      <c r="C4" s="141" t="s">
        <v>676</v>
      </c>
    </row>
    <row r="5" spans="1:3" s="1" customFormat="1" ht="79.5" customHeight="1">
      <c r="A5" s="222"/>
      <c r="B5" s="140" t="s">
        <v>463</v>
      </c>
      <c r="C5" s="141" t="s">
        <v>675</v>
      </c>
    </row>
    <row r="6" spans="1:3" s="1" customFormat="1" ht="79.5" customHeight="1">
      <c r="A6" s="222"/>
      <c r="B6" s="140" t="s">
        <v>464</v>
      </c>
      <c r="C6" s="141" t="s">
        <v>674</v>
      </c>
    </row>
    <row r="7" spans="1:3" s="1" customFormat="1" ht="79.5" customHeight="1">
      <c r="A7" s="223"/>
      <c r="B7" s="140" t="s">
        <v>465</v>
      </c>
      <c r="C7" s="141" t="s">
        <v>673</v>
      </c>
    </row>
  </sheetData>
  <mergeCells count="3">
    <mergeCell ref="A2:C2"/>
    <mergeCell ref="A3:B3"/>
    <mergeCell ref="A4:A7"/>
  </mergeCells>
  <phoneticPr fontId="34" type="noConversion"/>
  <printOptions horizontalCentered="1"/>
  <pageMargins left="0.70972222222222203" right="0.70972222222222203" top="0.75" bottom="0.75" header="0.30972222222222201" footer="0.30972222222222201"/>
  <pageSetup paperSize="9" orientation="landscape"/>
</worksheet>
</file>

<file path=xl/worksheets/sheet29.xml><?xml version="1.0" encoding="utf-8"?>
<worksheet xmlns="http://schemas.openxmlformats.org/spreadsheetml/2006/main" xmlns:r="http://schemas.openxmlformats.org/officeDocument/2006/relationships">
  <sheetPr>
    <pageSetUpPr fitToPage="1"/>
  </sheetPr>
  <dimension ref="A1:C7"/>
  <sheetViews>
    <sheetView workbookViewId="0">
      <selection activeCell="G7" sqref="G7"/>
    </sheetView>
  </sheetViews>
  <sheetFormatPr defaultColWidth="9" defaultRowHeight="13.5"/>
  <cols>
    <col min="1" max="1" width="18.625" style="2" customWidth="1"/>
    <col min="2" max="2" width="21.375" style="2" customWidth="1"/>
    <col min="3" max="3" width="55.875" style="2" customWidth="1"/>
    <col min="4" max="16384" width="9" style="2"/>
  </cols>
  <sheetData>
    <row r="1" spans="1:3">
      <c r="A1" s="2" t="s">
        <v>458</v>
      </c>
    </row>
    <row r="2" spans="1:3" ht="30" customHeight="1">
      <c r="A2" s="155" t="s">
        <v>459</v>
      </c>
      <c r="B2" s="155"/>
      <c r="C2" s="155"/>
    </row>
    <row r="3" spans="1:3" s="1" customFormat="1" ht="75" customHeight="1">
      <c r="A3" s="241" t="s">
        <v>460</v>
      </c>
      <c r="B3" s="242"/>
      <c r="C3" s="141" t="s">
        <v>678</v>
      </c>
    </row>
    <row r="4" spans="1:3" s="1" customFormat="1" ht="79.5" customHeight="1">
      <c r="A4" s="221" t="s">
        <v>461</v>
      </c>
      <c r="B4" s="140" t="s">
        <v>462</v>
      </c>
      <c r="C4" s="141" t="s">
        <v>676</v>
      </c>
    </row>
    <row r="5" spans="1:3" s="1" customFormat="1" ht="79.5" customHeight="1">
      <c r="A5" s="222"/>
      <c r="B5" s="140" t="s">
        <v>463</v>
      </c>
      <c r="C5" s="141" t="s">
        <v>675</v>
      </c>
    </row>
    <row r="6" spans="1:3" s="1" customFormat="1" ht="79.5" customHeight="1">
      <c r="A6" s="222"/>
      <c r="B6" s="140" t="s">
        <v>464</v>
      </c>
      <c r="C6" s="141" t="s">
        <v>674</v>
      </c>
    </row>
    <row r="7" spans="1:3" s="1" customFormat="1" ht="79.5" customHeight="1">
      <c r="A7" s="223"/>
      <c r="B7" s="140" t="s">
        <v>465</v>
      </c>
      <c r="C7" s="141" t="s">
        <v>673</v>
      </c>
    </row>
  </sheetData>
  <mergeCells count="3">
    <mergeCell ref="A2:C2"/>
    <mergeCell ref="A3:B3"/>
    <mergeCell ref="A4:A7"/>
  </mergeCells>
  <phoneticPr fontId="34" type="noConversion"/>
  <printOptions horizontalCentered="1"/>
  <pageMargins left="0.70972222222222203" right="0.70972222222222203" top="0.75" bottom="0.75" header="0.30972222222222201" footer="0.30972222222222201"/>
  <pageSetup paperSize="9" orientation="landscape"/>
</worksheet>
</file>

<file path=xl/worksheets/sheet3.xml><?xml version="1.0" encoding="utf-8"?>
<worksheet xmlns="http://schemas.openxmlformats.org/spreadsheetml/2006/main" xmlns:r="http://schemas.openxmlformats.org/officeDocument/2006/relationships">
  <dimension ref="A1:O178"/>
  <sheetViews>
    <sheetView topLeftCell="A3" workbookViewId="0">
      <selection activeCell="G7" sqref="G7"/>
    </sheetView>
  </sheetViews>
  <sheetFormatPr defaultColWidth="9" defaultRowHeight="14.25"/>
  <cols>
    <col min="1" max="3" width="6" style="94" customWidth="1"/>
    <col min="4" max="10" width="13.25" style="94" customWidth="1"/>
    <col min="11" max="16384" width="9" style="94"/>
  </cols>
  <sheetData>
    <row r="1" spans="1:15" s="9" customFormat="1" ht="36" customHeight="1">
      <c r="A1" s="155" t="s">
        <v>142</v>
      </c>
      <c r="B1" s="155"/>
      <c r="C1" s="155"/>
      <c r="D1" s="155"/>
      <c r="E1" s="155"/>
      <c r="F1" s="155"/>
      <c r="G1" s="155"/>
      <c r="H1" s="155"/>
      <c r="I1" s="155"/>
      <c r="J1" s="155"/>
    </row>
    <row r="2" spans="1:15" s="9" customFormat="1" ht="18" customHeight="1">
      <c r="A2" s="22"/>
      <c r="B2" s="22"/>
      <c r="C2" s="22"/>
      <c r="D2" s="22"/>
      <c r="E2" s="22"/>
      <c r="F2" s="22"/>
      <c r="G2" s="22"/>
      <c r="H2" s="22"/>
      <c r="I2" s="97"/>
      <c r="J2" s="98" t="s">
        <v>143</v>
      </c>
    </row>
    <row r="3" spans="1:15" s="9" customFormat="1" ht="18" customHeight="1">
      <c r="A3" s="164" t="s">
        <v>511</v>
      </c>
      <c r="B3" s="164"/>
      <c r="C3" s="164"/>
      <c r="D3" s="164"/>
      <c r="E3" s="22"/>
      <c r="F3" s="95"/>
      <c r="G3" s="22"/>
      <c r="H3" s="22"/>
      <c r="I3" s="97"/>
      <c r="J3" s="98" t="s">
        <v>4</v>
      </c>
    </row>
    <row r="4" spans="1:15" s="9" customFormat="1" ht="18" customHeight="1">
      <c r="A4" s="157" t="s">
        <v>126</v>
      </c>
      <c r="B4" s="157" t="s">
        <v>127</v>
      </c>
      <c r="C4" s="157" t="s">
        <v>127</v>
      </c>
      <c r="D4" s="157" t="s">
        <v>127</v>
      </c>
      <c r="E4" s="158" t="s">
        <v>89</v>
      </c>
      <c r="F4" s="158" t="s">
        <v>144</v>
      </c>
      <c r="G4" s="158" t="s">
        <v>145</v>
      </c>
      <c r="H4" s="158" t="s">
        <v>146</v>
      </c>
      <c r="I4" s="158" t="s">
        <v>147</v>
      </c>
      <c r="J4" s="158" t="s">
        <v>148</v>
      </c>
    </row>
    <row r="5" spans="1:15" s="9" customFormat="1" ht="35.25" customHeight="1">
      <c r="A5" s="158" t="s">
        <v>134</v>
      </c>
      <c r="B5" s="158" t="s">
        <v>127</v>
      </c>
      <c r="C5" s="158" t="s">
        <v>127</v>
      </c>
      <c r="D5" s="28" t="s">
        <v>135</v>
      </c>
      <c r="E5" s="158" t="s">
        <v>127</v>
      </c>
      <c r="F5" s="158" t="s">
        <v>127</v>
      </c>
      <c r="G5" s="158" t="s">
        <v>127</v>
      </c>
      <c r="H5" s="158" t="s">
        <v>127</v>
      </c>
      <c r="I5" s="158" t="s">
        <v>127</v>
      </c>
      <c r="J5" s="158" t="s">
        <v>127</v>
      </c>
    </row>
    <row r="6" spans="1:15" s="9" customFormat="1" ht="18" customHeight="1">
      <c r="A6" s="157" t="s">
        <v>136</v>
      </c>
      <c r="B6" s="157" t="s">
        <v>137</v>
      </c>
      <c r="C6" s="157" t="s">
        <v>138</v>
      </c>
      <c r="D6" s="28" t="s">
        <v>139</v>
      </c>
      <c r="E6" s="27" t="s">
        <v>11</v>
      </c>
      <c r="F6" s="27" t="s">
        <v>12</v>
      </c>
      <c r="G6" s="27" t="s">
        <v>20</v>
      </c>
      <c r="H6" s="27" t="s">
        <v>24</v>
      </c>
      <c r="I6" s="27" t="s">
        <v>28</v>
      </c>
      <c r="J6" s="132" t="s">
        <v>32</v>
      </c>
    </row>
    <row r="7" spans="1:15" s="9" customFormat="1" ht="16.5" customHeight="1">
      <c r="A7" s="157" t="s">
        <v>127</v>
      </c>
      <c r="B7" s="157" t="s">
        <v>127</v>
      </c>
      <c r="C7" s="157" t="s">
        <v>127</v>
      </c>
      <c r="D7" s="28" t="s">
        <v>140</v>
      </c>
      <c r="E7" s="96">
        <v>283.65301899999997</v>
      </c>
      <c r="F7" s="96">
        <v>235.66642899999999</v>
      </c>
      <c r="G7" s="96">
        <v>47.99</v>
      </c>
      <c r="H7" s="29"/>
      <c r="I7" s="29"/>
      <c r="J7" s="123" t="s">
        <v>127</v>
      </c>
    </row>
    <row r="8" spans="1:15" s="9" customFormat="1" ht="21.75" customHeight="1">
      <c r="A8" s="159">
        <v>201</v>
      </c>
      <c r="B8" s="159"/>
      <c r="C8" s="159"/>
      <c r="D8" s="119" t="s">
        <v>512</v>
      </c>
      <c r="E8" s="96">
        <v>216.14293000000001</v>
      </c>
      <c r="F8" s="134">
        <v>168.16</v>
      </c>
      <c r="G8" s="96">
        <v>47.98659</v>
      </c>
      <c r="H8" s="125"/>
      <c r="I8" s="33"/>
      <c r="J8" s="122"/>
      <c r="K8" s="128"/>
      <c r="L8" s="128"/>
      <c r="M8" s="129"/>
      <c r="N8" s="129"/>
      <c r="O8" s="129"/>
    </row>
    <row r="9" spans="1:15" s="9" customFormat="1" ht="21.75" customHeight="1">
      <c r="A9" s="159">
        <v>20136</v>
      </c>
      <c r="B9" s="159"/>
      <c r="C9" s="159"/>
      <c r="D9" s="119" t="s">
        <v>513</v>
      </c>
      <c r="E9" s="96">
        <v>216.14293000000001</v>
      </c>
      <c r="F9" s="134">
        <v>168.16</v>
      </c>
      <c r="G9" s="96">
        <v>47.98659</v>
      </c>
      <c r="H9" s="125"/>
      <c r="I9" s="33"/>
      <c r="J9" s="122"/>
      <c r="K9" s="129"/>
      <c r="L9" s="128"/>
      <c r="M9" s="129"/>
      <c r="N9" s="129"/>
      <c r="O9" s="129"/>
    </row>
    <row r="10" spans="1:15" s="9" customFormat="1" ht="21.75" customHeight="1">
      <c r="A10" s="159">
        <v>2013601</v>
      </c>
      <c r="B10" s="159"/>
      <c r="C10" s="159"/>
      <c r="D10" s="119" t="s">
        <v>514</v>
      </c>
      <c r="E10" s="96">
        <v>168.15634</v>
      </c>
      <c r="F10" s="134">
        <v>168.16</v>
      </c>
      <c r="G10" s="125"/>
      <c r="H10" s="125"/>
      <c r="I10" s="33"/>
      <c r="J10" s="122"/>
      <c r="K10" s="129"/>
      <c r="L10" s="128"/>
      <c r="M10" s="129"/>
      <c r="N10" s="129"/>
      <c r="O10" s="129"/>
    </row>
    <row r="11" spans="1:15" s="9" customFormat="1" ht="21.75" customHeight="1">
      <c r="A11" s="159">
        <v>2013699</v>
      </c>
      <c r="B11" s="159"/>
      <c r="C11" s="159"/>
      <c r="D11" s="119" t="s">
        <v>513</v>
      </c>
      <c r="E11" s="96">
        <v>47.98659</v>
      </c>
      <c r="F11" s="127"/>
      <c r="G11" s="96">
        <v>47.98659</v>
      </c>
      <c r="H11" s="127"/>
      <c r="I11" s="33"/>
      <c r="J11" s="122"/>
      <c r="K11" s="128"/>
      <c r="L11" s="128"/>
      <c r="M11" s="129"/>
      <c r="N11" s="129"/>
      <c r="O11" s="129"/>
    </row>
    <row r="12" spans="1:15" s="9" customFormat="1" ht="21.75" customHeight="1">
      <c r="A12" s="159">
        <v>208</v>
      </c>
      <c r="B12" s="159"/>
      <c r="C12" s="159"/>
      <c r="D12" s="119" t="s">
        <v>515</v>
      </c>
      <c r="E12" s="96">
        <v>19.423272000000001</v>
      </c>
      <c r="F12" s="127">
        <v>19.420000000000002</v>
      </c>
      <c r="G12" s="127"/>
      <c r="H12" s="127"/>
      <c r="I12" s="33"/>
      <c r="J12" s="122"/>
      <c r="K12" s="128"/>
      <c r="L12" s="128"/>
      <c r="M12" s="129"/>
      <c r="N12" s="129"/>
      <c r="O12" s="129"/>
    </row>
    <row r="13" spans="1:15" s="9" customFormat="1" ht="21.75" customHeight="1">
      <c r="A13" s="159">
        <v>20805</v>
      </c>
      <c r="B13" s="159"/>
      <c r="C13" s="159"/>
      <c r="D13" s="119" t="s">
        <v>516</v>
      </c>
      <c r="E13" s="96">
        <v>19.423272000000001</v>
      </c>
      <c r="F13" s="127">
        <v>19.420000000000002</v>
      </c>
      <c r="G13" s="127"/>
      <c r="H13" s="127"/>
      <c r="I13" s="33"/>
      <c r="J13" s="122"/>
      <c r="K13" s="129"/>
      <c r="L13" s="128"/>
      <c r="M13" s="129"/>
      <c r="N13" s="129"/>
      <c r="O13" s="129"/>
    </row>
    <row r="14" spans="1:15" s="9" customFormat="1" ht="21.75" customHeight="1">
      <c r="A14" s="159">
        <v>2080501</v>
      </c>
      <c r="B14" s="159"/>
      <c r="C14" s="159"/>
      <c r="D14" s="119" t="s">
        <v>517</v>
      </c>
      <c r="E14" s="96">
        <v>5.88</v>
      </c>
      <c r="F14" s="127">
        <v>5.88</v>
      </c>
      <c r="G14" s="127"/>
      <c r="H14" s="127"/>
      <c r="I14" s="33"/>
      <c r="J14" s="122"/>
      <c r="K14" s="129"/>
      <c r="L14" s="128"/>
      <c r="M14" s="129"/>
      <c r="N14" s="129"/>
      <c r="O14" s="129"/>
    </row>
    <row r="15" spans="1:15" s="9" customFormat="1" ht="21.75" customHeight="1">
      <c r="A15" s="159">
        <v>2080505</v>
      </c>
      <c r="B15" s="159"/>
      <c r="C15" s="159"/>
      <c r="D15" s="119" t="s">
        <v>518</v>
      </c>
      <c r="E15" s="122">
        <v>13.298159999999999</v>
      </c>
      <c r="F15" s="127">
        <v>13.3</v>
      </c>
      <c r="G15" s="127"/>
      <c r="H15" s="127"/>
      <c r="I15" s="33"/>
      <c r="J15" s="122"/>
      <c r="K15" s="128"/>
      <c r="L15" s="129"/>
      <c r="M15" s="129"/>
      <c r="N15" s="129"/>
      <c r="O15" s="129"/>
    </row>
    <row r="16" spans="1:15" s="9" customFormat="1" ht="20.25" customHeight="1">
      <c r="A16" s="159">
        <v>2080506</v>
      </c>
      <c r="B16" s="159"/>
      <c r="C16" s="159"/>
      <c r="D16" s="121" t="s">
        <v>519</v>
      </c>
      <c r="E16" s="122">
        <v>0.245112</v>
      </c>
      <c r="F16" s="127">
        <v>0.25</v>
      </c>
      <c r="G16" s="127"/>
      <c r="H16" s="127"/>
      <c r="I16" s="125"/>
      <c r="J16" s="125"/>
      <c r="K16" s="130"/>
      <c r="L16" s="130"/>
      <c r="M16" s="130"/>
      <c r="N16" s="130"/>
      <c r="O16" s="130"/>
    </row>
    <row r="17" spans="1:15" ht="26.25" customHeight="1">
      <c r="A17" s="159">
        <v>221</v>
      </c>
      <c r="B17" s="159"/>
      <c r="C17" s="159"/>
      <c r="D17" s="121" t="s">
        <v>520</v>
      </c>
      <c r="E17" s="122">
        <v>48.086817000000003</v>
      </c>
      <c r="F17" s="122">
        <v>48.09</v>
      </c>
      <c r="G17" s="127"/>
      <c r="H17" s="127"/>
      <c r="I17" s="126"/>
      <c r="J17" s="126"/>
      <c r="K17" s="131"/>
      <c r="L17" s="131"/>
      <c r="M17" s="131"/>
      <c r="N17" s="131"/>
      <c r="O17" s="131"/>
    </row>
    <row r="18" spans="1:15" ht="26.25" customHeight="1">
      <c r="A18" s="159">
        <v>22102</v>
      </c>
      <c r="B18" s="159"/>
      <c r="C18" s="159"/>
      <c r="D18" s="121" t="s">
        <v>521</v>
      </c>
      <c r="E18" s="122">
        <v>48.086817000000003</v>
      </c>
      <c r="F18" s="122">
        <v>48.09</v>
      </c>
      <c r="G18" s="127"/>
      <c r="H18" s="127"/>
      <c r="I18" s="126"/>
      <c r="J18" s="126"/>
      <c r="K18" s="131"/>
      <c r="L18" s="131"/>
      <c r="M18" s="131"/>
      <c r="N18" s="131"/>
      <c r="O18" s="131"/>
    </row>
    <row r="19" spans="1:15" ht="26.25" customHeight="1">
      <c r="A19" s="159">
        <v>2210201</v>
      </c>
      <c r="B19" s="159"/>
      <c r="C19" s="159"/>
      <c r="D19" s="121" t="s">
        <v>522</v>
      </c>
      <c r="E19" s="124">
        <v>12.039899999999999</v>
      </c>
      <c r="F19" s="124">
        <v>12.04</v>
      </c>
      <c r="G19" s="127"/>
      <c r="H19" s="127"/>
      <c r="I19" s="126"/>
      <c r="J19" s="126"/>
      <c r="K19" s="131"/>
      <c r="L19" s="131"/>
      <c r="M19" s="131"/>
      <c r="N19" s="131"/>
      <c r="O19" s="131"/>
    </row>
    <row r="20" spans="1:15" ht="26.25" customHeight="1">
      <c r="A20" s="163">
        <v>2210203</v>
      </c>
      <c r="B20" s="163"/>
      <c r="C20" s="163"/>
      <c r="D20" s="121" t="s">
        <v>523</v>
      </c>
      <c r="E20" s="122">
        <v>36.046917000000001</v>
      </c>
      <c r="F20" s="122">
        <v>36.049999999999997</v>
      </c>
      <c r="G20" s="127"/>
      <c r="H20" s="127"/>
      <c r="I20" s="126"/>
      <c r="J20" s="126"/>
      <c r="K20" s="131"/>
      <c r="L20" s="131"/>
      <c r="M20" s="131"/>
      <c r="N20" s="131"/>
      <c r="O20" s="130"/>
    </row>
    <row r="21" spans="1:15" ht="26.25" customHeight="1">
      <c r="A21" s="165" t="s">
        <v>149</v>
      </c>
      <c r="B21" s="165"/>
      <c r="C21" s="165"/>
      <c r="D21" s="165"/>
      <c r="E21" s="165"/>
      <c r="F21" s="166"/>
      <c r="G21" s="166"/>
      <c r="H21" s="166"/>
      <c r="I21" s="166"/>
      <c r="J21" s="166"/>
      <c r="K21" s="131"/>
      <c r="L21" s="131"/>
      <c r="M21" s="131"/>
      <c r="N21" s="131"/>
      <c r="O21" s="131"/>
    </row>
    <row r="22" spans="1:15" ht="26.25" customHeight="1"/>
    <row r="23" spans="1:15" ht="26.25" customHeight="1"/>
    <row r="24" spans="1:15" ht="26.25" customHeight="1"/>
    <row r="25" spans="1:15" ht="26.25" customHeight="1"/>
    <row r="26" spans="1:15" ht="26.25" customHeight="1"/>
    <row r="27" spans="1:15" ht="26.25" customHeight="1"/>
    <row r="28" spans="1:15" ht="26.25" customHeight="1"/>
    <row r="29" spans="1:15" ht="26.25" customHeight="1"/>
    <row r="30" spans="1:15" ht="26.25" customHeight="1"/>
    <row r="31" spans="1:15" ht="26.25" customHeight="1"/>
    <row r="32" spans="1:15"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19.899999999999999" customHeight="1"/>
    <row r="176" ht="19.899999999999999" customHeight="1"/>
    <row r="177" ht="19.899999999999999" customHeight="1"/>
    <row r="178" ht="19.899999999999999" customHeight="1"/>
  </sheetData>
  <mergeCells count="27">
    <mergeCell ref="A17:C17"/>
    <mergeCell ref="A21:J21"/>
    <mergeCell ref="A6:A7"/>
    <mergeCell ref="B6:B7"/>
    <mergeCell ref="C6:C7"/>
    <mergeCell ref="A8:C8"/>
    <mergeCell ref="A9:C9"/>
    <mergeCell ref="A10:C10"/>
    <mergeCell ref="A11:C11"/>
    <mergeCell ref="A12:C12"/>
    <mergeCell ref="A18:C18"/>
    <mergeCell ref="A19:C19"/>
    <mergeCell ref="A20:C20"/>
    <mergeCell ref="A13:C13"/>
    <mergeCell ref="A14:C14"/>
    <mergeCell ref="A15:C15"/>
    <mergeCell ref="A16:C16"/>
    <mergeCell ref="A1:J1"/>
    <mergeCell ref="A3:D3"/>
    <mergeCell ref="A4:D4"/>
    <mergeCell ref="A5:C5"/>
    <mergeCell ref="E4:E5"/>
    <mergeCell ref="F4:F5"/>
    <mergeCell ref="G4:G5"/>
    <mergeCell ref="H4:H5"/>
    <mergeCell ref="I4:I5"/>
    <mergeCell ref="J4:J5"/>
  </mergeCells>
  <phoneticPr fontId="24" type="noConversion"/>
  <pageMargins left="0.30972222222222201" right="0.27986111111111101" top="0.66944444444444495" bottom="0.2" header="0.75" footer="0.2"/>
  <pageSetup paperSize="9" orientation="landscape"/>
  <headerFooter alignWithMargins="0"/>
</worksheet>
</file>

<file path=xl/worksheets/sheet30.xml><?xml version="1.0" encoding="utf-8"?>
<worksheet xmlns="http://schemas.openxmlformats.org/spreadsheetml/2006/main" xmlns:r="http://schemas.openxmlformats.org/officeDocument/2006/relationships">
  <sheetPr>
    <pageSetUpPr fitToPage="1"/>
  </sheetPr>
  <dimension ref="A1:C7"/>
  <sheetViews>
    <sheetView workbookViewId="0">
      <selection activeCell="G7" sqref="G7"/>
    </sheetView>
  </sheetViews>
  <sheetFormatPr defaultColWidth="9" defaultRowHeight="13.5"/>
  <cols>
    <col min="1" max="1" width="18.625" style="2" customWidth="1"/>
    <col min="2" max="2" width="21.375" style="2" customWidth="1"/>
    <col min="3" max="3" width="55.875" style="2" customWidth="1"/>
    <col min="4" max="16384" width="9" style="2"/>
  </cols>
  <sheetData>
    <row r="1" spans="1:3">
      <c r="A1" s="2" t="s">
        <v>458</v>
      </c>
    </row>
    <row r="2" spans="1:3" ht="30" customHeight="1">
      <c r="A2" s="155" t="s">
        <v>459</v>
      </c>
      <c r="B2" s="155"/>
      <c r="C2" s="155"/>
    </row>
    <row r="3" spans="1:3" s="1" customFormat="1" ht="75" customHeight="1">
      <c r="A3" s="241" t="s">
        <v>460</v>
      </c>
      <c r="B3" s="242"/>
      <c r="C3" s="141" t="s">
        <v>678</v>
      </c>
    </row>
    <row r="4" spans="1:3" s="1" customFormat="1" ht="79.5" customHeight="1">
      <c r="A4" s="221" t="s">
        <v>461</v>
      </c>
      <c r="B4" s="140" t="s">
        <v>462</v>
      </c>
      <c r="C4" s="141" t="s">
        <v>679</v>
      </c>
    </row>
    <row r="5" spans="1:3" s="1" customFormat="1" ht="79.5" customHeight="1">
      <c r="A5" s="222"/>
      <c r="B5" s="140" t="s">
        <v>463</v>
      </c>
      <c r="C5" s="141" t="s">
        <v>675</v>
      </c>
    </row>
    <row r="6" spans="1:3" s="1" customFormat="1" ht="79.5" customHeight="1">
      <c r="A6" s="222"/>
      <c r="B6" s="140" t="s">
        <v>464</v>
      </c>
      <c r="C6" s="141" t="s">
        <v>674</v>
      </c>
    </row>
    <row r="7" spans="1:3" s="1" customFormat="1" ht="79.5" customHeight="1">
      <c r="A7" s="223"/>
      <c r="B7" s="140" t="s">
        <v>465</v>
      </c>
      <c r="C7" s="141" t="s">
        <v>673</v>
      </c>
    </row>
  </sheetData>
  <mergeCells count="3">
    <mergeCell ref="A2:C2"/>
    <mergeCell ref="A3:B3"/>
    <mergeCell ref="A4:A7"/>
  </mergeCells>
  <phoneticPr fontId="34" type="noConversion"/>
  <printOptions horizontalCentered="1"/>
  <pageMargins left="0.70972222222222203" right="0.70972222222222203" top="0.75" bottom="0.75" header="0.30972222222222201" footer="0.30972222222222201"/>
  <pageSetup paperSize="9" orientation="landscape"/>
</worksheet>
</file>

<file path=xl/worksheets/sheet31.xml><?xml version="1.0" encoding="utf-8"?>
<worksheet xmlns="http://schemas.openxmlformats.org/spreadsheetml/2006/main" xmlns:r="http://schemas.openxmlformats.org/officeDocument/2006/relationships">
  <sheetPr>
    <pageSetUpPr fitToPage="1"/>
  </sheetPr>
  <dimension ref="A1:C7"/>
  <sheetViews>
    <sheetView workbookViewId="0">
      <selection activeCell="G7" sqref="G7"/>
    </sheetView>
  </sheetViews>
  <sheetFormatPr defaultColWidth="9" defaultRowHeight="13.5"/>
  <cols>
    <col min="1" max="1" width="18.625" style="2" customWidth="1"/>
    <col min="2" max="2" width="21.375" style="2" customWidth="1"/>
    <col min="3" max="3" width="55.875" style="2" customWidth="1"/>
    <col min="4" max="16384" width="9" style="2"/>
  </cols>
  <sheetData>
    <row r="1" spans="1:3">
      <c r="A1" s="2" t="s">
        <v>458</v>
      </c>
    </row>
    <row r="2" spans="1:3" ht="30" customHeight="1">
      <c r="A2" s="155" t="s">
        <v>459</v>
      </c>
      <c r="B2" s="155"/>
      <c r="C2" s="155"/>
    </row>
    <row r="3" spans="1:3" s="1" customFormat="1" ht="75" customHeight="1">
      <c r="A3" s="241" t="s">
        <v>460</v>
      </c>
      <c r="B3" s="242"/>
      <c r="C3" s="141" t="s">
        <v>677</v>
      </c>
    </row>
    <row r="4" spans="1:3" s="1" customFormat="1" ht="79.5" customHeight="1">
      <c r="A4" s="221" t="s">
        <v>461</v>
      </c>
      <c r="B4" s="140" t="s">
        <v>462</v>
      </c>
      <c r="C4" s="141" t="s">
        <v>676</v>
      </c>
    </row>
    <row r="5" spans="1:3" s="1" customFormat="1" ht="79.5" customHeight="1">
      <c r="A5" s="222"/>
      <c r="B5" s="140" t="s">
        <v>463</v>
      </c>
      <c r="C5" s="141" t="s">
        <v>675</v>
      </c>
    </row>
    <row r="6" spans="1:3" s="1" customFormat="1" ht="79.5" customHeight="1">
      <c r="A6" s="222"/>
      <c r="B6" s="140" t="s">
        <v>464</v>
      </c>
      <c r="C6" s="141" t="s">
        <v>674</v>
      </c>
    </row>
    <row r="7" spans="1:3" s="1" customFormat="1" ht="79.5" customHeight="1">
      <c r="A7" s="223"/>
      <c r="B7" s="140" t="s">
        <v>465</v>
      </c>
      <c r="C7" s="141" t="s">
        <v>673</v>
      </c>
    </row>
  </sheetData>
  <mergeCells count="3">
    <mergeCell ref="A2:C2"/>
    <mergeCell ref="A3:B3"/>
    <mergeCell ref="A4:A7"/>
  </mergeCells>
  <phoneticPr fontId="34" type="noConversion"/>
  <printOptions horizontalCentered="1"/>
  <pageMargins left="0.70972222222222203" right="0.70972222222222203" top="0.75" bottom="0.75" header="0.30972222222222201" footer="0.30972222222222201"/>
  <pageSetup paperSize="9" orientation="landscape"/>
</worksheet>
</file>

<file path=xl/worksheets/sheet32.xml><?xml version="1.0" encoding="utf-8"?>
<worksheet xmlns="http://schemas.openxmlformats.org/spreadsheetml/2006/main" xmlns:r="http://schemas.openxmlformats.org/officeDocument/2006/relationships">
  <sheetPr>
    <pageSetUpPr fitToPage="1"/>
  </sheetPr>
  <dimension ref="A1:C7"/>
  <sheetViews>
    <sheetView workbookViewId="0">
      <selection activeCell="G7" sqref="G7"/>
    </sheetView>
  </sheetViews>
  <sheetFormatPr defaultColWidth="9" defaultRowHeight="13.5"/>
  <cols>
    <col min="1" max="1" width="18.625" style="2" customWidth="1"/>
    <col min="2" max="2" width="21.375" style="2" customWidth="1"/>
    <col min="3" max="3" width="55.875" style="2" customWidth="1"/>
    <col min="4" max="16384" width="9" style="2"/>
  </cols>
  <sheetData>
    <row r="1" spans="1:3">
      <c r="A1" s="2" t="s">
        <v>458</v>
      </c>
    </row>
    <row r="2" spans="1:3" ht="30" customHeight="1">
      <c r="A2" s="155" t="s">
        <v>459</v>
      </c>
      <c r="B2" s="155"/>
      <c r="C2" s="155"/>
    </row>
    <row r="3" spans="1:3" s="1" customFormat="1" ht="75" customHeight="1">
      <c r="A3" s="241" t="s">
        <v>460</v>
      </c>
      <c r="B3" s="242"/>
      <c r="C3" s="141" t="s">
        <v>680</v>
      </c>
    </row>
    <row r="4" spans="1:3" s="1" customFormat="1" ht="79.5" customHeight="1">
      <c r="A4" s="221" t="s">
        <v>461</v>
      </c>
      <c r="B4" s="140" t="s">
        <v>462</v>
      </c>
      <c r="C4" s="141" t="s">
        <v>676</v>
      </c>
    </row>
    <row r="5" spans="1:3" s="1" customFormat="1" ht="79.5" customHeight="1">
      <c r="A5" s="222"/>
      <c r="B5" s="140" t="s">
        <v>463</v>
      </c>
      <c r="C5" s="141" t="s">
        <v>675</v>
      </c>
    </row>
    <row r="6" spans="1:3" s="1" customFormat="1" ht="79.5" customHeight="1">
      <c r="A6" s="222"/>
      <c r="B6" s="140" t="s">
        <v>464</v>
      </c>
      <c r="C6" s="141" t="s">
        <v>674</v>
      </c>
    </row>
    <row r="7" spans="1:3" s="1" customFormat="1" ht="79.5" customHeight="1">
      <c r="A7" s="223"/>
      <c r="B7" s="140" t="s">
        <v>465</v>
      </c>
      <c r="C7" s="141" t="s">
        <v>673</v>
      </c>
    </row>
  </sheetData>
  <mergeCells count="3">
    <mergeCell ref="A2:C2"/>
    <mergeCell ref="A3:B3"/>
    <mergeCell ref="A4:A7"/>
  </mergeCells>
  <phoneticPr fontId="34" type="noConversion"/>
  <printOptions horizontalCentered="1"/>
  <pageMargins left="0.70972222222222203" right="0.70972222222222203" top="0.75" bottom="0.75" header="0.30972222222222201" footer="0.30972222222222201"/>
  <pageSetup paperSize="9" orientation="landscape"/>
</worksheet>
</file>

<file path=xl/worksheets/sheet33.xml><?xml version="1.0" encoding="utf-8"?>
<worksheet xmlns="http://schemas.openxmlformats.org/spreadsheetml/2006/main" xmlns:r="http://schemas.openxmlformats.org/officeDocument/2006/relationships">
  <sheetPr>
    <pageSetUpPr fitToPage="1"/>
  </sheetPr>
  <dimension ref="A1:C7"/>
  <sheetViews>
    <sheetView workbookViewId="0">
      <selection activeCell="G7" sqref="G7"/>
    </sheetView>
  </sheetViews>
  <sheetFormatPr defaultColWidth="9" defaultRowHeight="13.5"/>
  <cols>
    <col min="1" max="1" width="18.625" style="2" customWidth="1"/>
    <col min="2" max="2" width="21.375" style="2" customWidth="1"/>
    <col min="3" max="3" width="55.875" style="2" customWidth="1"/>
    <col min="4" max="16384" width="9" style="2"/>
  </cols>
  <sheetData>
    <row r="1" spans="1:3">
      <c r="A1" s="2" t="s">
        <v>458</v>
      </c>
    </row>
    <row r="2" spans="1:3" ht="30" customHeight="1">
      <c r="A2" s="155" t="s">
        <v>459</v>
      </c>
      <c r="B2" s="155"/>
      <c r="C2" s="155"/>
    </row>
    <row r="3" spans="1:3" s="1" customFormat="1" ht="75" customHeight="1">
      <c r="A3" s="241" t="s">
        <v>460</v>
      </c>
      <c r="B3" s="242"/>
      <c r="C3" s="141" t="s">
        <v>677</v>
      </c>
    </row>
    <row r="4" spans="1:3" s="1" customFormat="1" ht="79.5" customHeight="1">
      <c r="A4" s="221" t="s">
        <v>461</v>
      </c>
      <c r="B4" s="140" t="s">
        <v>462</v>
      </c>
      <c r="C4" s="141" t="s">
        <v>676</v>
      </c>
    </row>
    <row r="5" spans="1:3" s="1" customFormat="1" ht="79.5" customHeight="1">
      <c r="A5" s="222"/>
      <c r="B5" s="140" t="s">
        <v>463</v>
      </c>
      <c r="C5" s="141" t="s">
        <v>675</v>
      </c>
    </row>
    <row r="6" spans="1:3" s="1" customFormat="1" ht="79.5" customHeight="1">
      <c r="A6" s="222"/>
      <c r="B6" s="140" t="s">
        <v>464</v>
      </c>
      <c r="C6" s="141" t="s">
        <v>674</v>
      </c>
    </row>
    <row r="7" spans="1:3" s="1" customFormat="1" ht="79.5" customHeight="1">
      <c r="A7" s="223"/>
      <c r="B7" s="140" t="s">
        <v>465</v>
      </c>
      <c r="C7" s="141" t="s">
        <v>673</v>
      </c>
    </row>
  </sheetData>
  <mergeCells count="3">
    <mergeCell ref="A2:C2"/>
    <mergeCell ref="A3:B3"/>
    <mergeCell ref="A4:A7"/>
  </mergeCells>
  <phoneticPr fontId="34" type="noConversion"/>
  <printOptions horizontalCentered="1"/>
  <pageMargins left="0.70972222222222203" right="0.70972222222222203" top="0.75" bottom="0.75" header="0.30972222222222201" footer="0.30972222222222201"/>
  <pageSetup paperSize="9" orientation="landscape"/>
</worksheet>
</file>

<file path=xl/worksheets/sheet34.xml><?xml version="1.0" encoding="utf-8"?>
<worksheet xmlns="http://schemas.openxmlformats.org/spreadsheetml/2006/main" xmlns:r="http://schemas.openxmlformats.org/officeDocument/2006/relationships">
  <dimension ref="A1:D14"/>
  <sheetViews>
    <sheetView topLeftCell="A13" workbookViewId="0">
      <selection activeCell="G7" sqref="G7"/>
    </sheetView>
  </sheetViews>
  <sheetFormatPr defaultColWidth="9" defaultRowHeight="13.5"/>
  <cols>
    <col min="1" max="3" width="20.625" style="2" customWidth="1"/>
    <col min="4" max="4" width="95.375" style="2" customWidth="1"/>
    <col min="5" max="16384" width="9" style="2"/>
  </cols>
  <sheetData>
    <row r="1" spans="1:4">
      <c r="A1" s="2" t="s">
        <v>466</v>
      </c>
    </row>
    <row r="2" spans="1:4" ht="37.15" customHeight="1">
      <c r="A2" s="155" t="s">
        <v>467</v>
      </c>
      <c r="B2" s="155"/>
      <c r="C2" s="155"/>
      <c r="D2" s="155"/>
    </row>
    <row r="3" spans="1:4" ht="231" customHeight="1">
      <c r="A3" s="248" t="s">
        <v>468</v>
      </c>
      <c r="B3" s="245" t="s">
        <v>469</v>
      </c>
      <c r="C3" s="246"/>
      <c r="D3" s="145" t="s">
        <v>537</v>
      </c>
    </row>
    <row r="4" spans="1:4" ht="37.9" customHeight="1">
      <c r="A4" s="249"/>
      <c r="B4" s="245" t="s">
        <v>470</v>
      </c>
      <c r="C4" s="246"/>
      <c r="D4" s="146" t="s">
        <v>580</v>
      </c>
    </row>
    <row r="5" spans="1:4" ht="350.25" customHeight="1">
      <c r="A5" s="249"/>
      <c r="B5" s="245" t="s">
        <v>471</v>
      </c>
      <c r="C5" s="246"/>
      <c r="D5" s="145" t="s">
        <v>547</v>
      </c>
    </row>
    <row r="6" spans="1:4" ht="162.75" customHeight="1">
      <c r="A6" s="250"/>
      <c r="B6" s="245" t="s">
        <v>472</v>
      </c>
      <c r="C6" s="246"/>
      <c r="D6" s="145" t="s">
        <v>546</v>
      </c>
    </row>
    <row r="7" spans="1:4" ht="37.9" customHeight="1">
      <c r="A7" s="248" t="s">
        <v>473</v>
      </c>
      <c r="B7" s="245" t="s">
        <v>474</v>
      </c>
      <c r="C7" s="246"/>
      <c r="D7" s="147" t="s">
        <v>543</v>
      </c>
    </row>
    <row r="8" spans="1:4" ht="37.9" customHeight="1">
      <c r="A8" s="249"/>
      <c r="B8" s="248" t="s">
        <v>475</v>
      </c>
      <c r="C8" s="4" t="s">
        <v>476</v>
      </c>
      <c r="D8" s="147" t="s">
        <v>538</v>
      </c>
    </row>
    <row r="9" spans="1:4" ht="37.9" customHeight="1">
      <c r="A9" s="250"/>
      <c r="B9" s="250"/>
      <c r="C9" s="4" t="s">
        <v>477</v>
      </c>
      <c r="D9" s="147" t="s">
        <v>539</v>
      </c>
    </row>
    <row r="10" spans="1:4" ht="37.9" customHeight="1">
      <c r="A10" s="245" t="s">
        <v>478</v>
      </c>
      <c r="B10" s="247"/>
      <c r="C10" s="246"/>
      <c r="D10" s="147" t="s">
        <v>540</v>
      </c>
    </row>
    <row r="11" spans="1:4" ht="37.9" customHeight="1">
      <c r="A11" s="245" t="s">
        <v>479</v>
      </c>
      <c r="B11" s="247"/>
      <c r="C11" s="246"/>
      <c r="D11" s="143" t="s">
        <v>541</v>
      </c>
    </row>
    <row r="12" spans="1:4" ht="37.9" customHeight="1">
      <c r="A12" s="245" t="s">
        <v>480</v>
      </c>
      <c r="B12" s="247"/>
      <c r="C12" s="246"/>
      <c r="D12" s="143" t="s">
        <v>542</v>
      </c>
    </row>
    <row r="13" spans="1:4" ht="37.9" customHeight="1">
      <c r="A13" s="245" t="s">
        <v>481</v>
      </c>
      <c r="B13" s="247"/>
      <c r="C13" s="246"/>
      <c r="D13" s="148" t="s">
        <v>544</v>
      </c>
    </row>
    <row r="14" spans="1:4" ht="37.9" customHeight="1">
      <c r="A14" s="245" t="s">
        <v>482</v>
      </c>
      <c r="B14" s="247"/>
      <c r="C14" s="246"/>
      <c r="D14" s="143" t="s">
        <v>545</v>
      </c>
    </row>
  </sheetData>
  <mergeCells count="14">
    <mergeCell ref="A14:C14"/>
    <mergeCell ref="A3:A6"/>
    <mergeCell ref="A7:A9"/>
    <mergeCell ref="B8:B9"/>
    <mergeCell ref="B7:C7"/>
    <mergeCell ref="A10:C10"/>
    <mergeCell ref="A11:C11"/>
    <mergeCell ref="A12:C12"/>
    <mergeCell ref="A13:C13"/>
    <mergeCell ref="A2:D2"/>
    <mergeCell ref="B3:C3"/>
    <mergeCell ref="B4:C4"/>
    <mergeCell ref="B5:C5"/>
    <mergeCell ref="B6:C6"/>
  </mergeCells>
  <phoneticPr fontId="24" type="noConversion"/>
  <printOptions horizontalCentered="1"/>
  <pageMargins left="0.70972222222222203" right="0.70972222222222203" top="0.75" bottom="0.75" header="0.30972222222222201" footer="0.30972222222222201"/>
  <pageSetup paperSize="9" orientation="landscape" r:id="rId1"/>
</worksheet>
</file>

<file path=xl/worksheets/sheet35.xml><?xml version="1.0" encoding="utf-8"?>
<worksheet xmlns="http://schemas.openxmlformats.org/spreadsheetml/2006/main" xmlns:r="http://schemas.openxmlformats.org/officeDocument/2006/relationships">
  <sheetPr>
    <pageSetUpPr fitToPage="1"/>
  </sheetPr>
  <dimension ref="A1:F22"/>
  <sheetViews>
    <sheetView workbookViewId="0">
      <selection activeCell="G7" sqref="G7"/>
    </sheetView>
  </sheetViews>
  <sheetFormatPr defaultColWidth="9" defaultRowHeight="13.5"/>
  <cols>
    <col min="1" max="1" width="13.375" style="2" customWidth="1"/>
    <col min="2" max="2" width="10.875" style="2" customWidth="1"/>
    <col min="3" max="6" width="15.75" style="2" customWidth="1"/>
    <col min="7" max="16384" width="9" style="2"/>
  </cols>
  <sheetData>
    <row r="1" spans="1:6">
      <c r="A1" s="2" t="s">
        <v>483</v>
      </c>
    </row>
    <row r="2" spans="1:6" ht="30" customHeight="1">
      <c r="A2" s="155" t="s">
        <v>484</v>
      </c>
      <c r="B2" s="155"/>
      <c r="C2" s="155"/>
      <c r="D2" s="155"/>
      <c r="E2" s="155"/>
      <c r="F2" s="155"/>
    </row>
    <row r="3" spans="1:6" s="1" customFormat="1" ht="48" customHeight="1">
      <c r="A3" s="3" t="s">
        <v>485</v>
      </c>
      <c r="B3" s="3" t="s">
        <v>486</v>
      </c>
      <c r="C3" s="144" t="s">
        <v>571</v>
      </c>
      <c r="D3" s="3" t="s">
        <v>487</v>
      </c>
      <c r="E3" s="3" t="s">
        <v>488</v>
      </c>
      <c r="F3" s="3" t="s">
        <v>489</v>
      </c>
    </row>
    <row r="4" spans="1:6" ht="40.15" customHeight="1">
      <c r="A4" s="251" t="s">
        <v>490</v>
      </c>
      <c r="B4" s="138" t="s">
        <v>559</v>
      </c>
      <c r="C4" s="138" t="s">
        <v>572</v>
      </c>
      <c r="D4" s="138" t="s">
        <v>573</v>
      </c>
      <c r="E4" s="138" t="s">
        <v>574</v>
      </c>
      <c r="F4" s="5"/>
    </row>
    <row r="5" spans="1:6" ht="40.15" customHeight="1">
      <c r="A5" s="251"/>
      <c r="B5" s="138" t="s">
        <v>575</v>
      </c>
      <c r="C5" s="138" t="s">
        <v>576</v>
      </c>
      <c r="D5" s="138" t="s">
        <v>577</v>
      </c>
      <c r="E5" s="138" t="s">
        <v>574</v>
      </c>
      <c r="F5" s="5"/>
    </row>
    <row r="6" spans="1:6" ht="40.15" customHeight="1">
      <c r="A6" s="251"/>
      <c r="B6" s="5"/>
      <c r="C6" s="5"/>
      <c r="D6" s="5"/>
      <c r="E6" s="5"/>
      <c r="F6" s="5"/>
    </row>
    <row r="7" spans="1:6" ht="40.15" customHeight="1">
      <c r="A7" s="251"/>
      <c r="B7" s="5"/>
      <c r="C7" s="5"/>
      <c r="D7" s="5"/>
      <c r="E7" s="5"/>
      <c r="F7" s="5"/>
    </row>
    <row r="8" spans="1:6" ht="40.15" customHeight="1">
      <c r="A8" s="248" t="s">
        <v>491</v>
      </c>
      <c r="B8" s="3" t="s">
        <v>492</v>
      </c>
      <c r="C8" s="5"/>
      <c r="D8" s="5"/>
      <c r="E8" s="5"/>
      <c r="F8" s="5"/>
    </row>
    <row r="9" spans="1:6" ht="40.15" customHeight="1">
      <c r="A9" s="249"/>
      <c r="B9" s="3" t="s">
        <v>493</v>
      </c>
      <c r="C9" s="138" t="s">
        <v>578</v>
      </c>
      <c r="D9" s="138" t="s">
        <v>579</v>
      </c>
      <c r="E9" s="138" t="s">
        <v>574</v>
      </c>
      <c r="F9" s="5"/>
    </row>
    <row r="10" spans="1:6" ht="40.15" customHeight="1">
      <c r="A10" s="249"/>
      <c r="B10" s="3" t="s">
        <v>494</v>
      </c>
      <c r="C10" s="5"/>
      <c r="D10" s="5"/>
      <c r="E10" s="5"/>
      <c r="F10" s="5"/>
    </row>
    <row r="11" spans="1:6" ht="40.15" customHeight="1">
      <c r="A11" s="250"/>
      <c r="B11" s="3" t="s">
        <v>495</v>
      </c>
      <c r="C11" s="5"/>
      <c r="D11" s="5"/>
      <c r="E11" s="5"/>
      <c r="F11" s="5"/>
    </row>
    <row r="12" spans="1:6" ht="51.75" customHeight="1">
      <c r="A12" s="248" t="s">
        <v>496</v>
      </c>
      <c r="B12" s="3" t="s">
        <v>497</v>
      </c>
      <c r="C12" s="138" t="s">
        <v>558</v>
      </c>
      <c r="D12" s="138" t="s">
        <v>562</v>
      </c>
      <c r="E12" s="138" t="s">
        <v>570</v>
      </c>
      <c r="F12" s="5"/>
    </row>
    <row r="13" spans="1:6" ht="40.15" customHeight="1">
      <c r="A13" s="249"/>
      <c r="B13" s="3" t="s">
        <v>498</v>
      </c>
      <c r="C13" s="138" t="s">
        <v>557</v>
      </c>
      <c r="D13" s="138" t="s">
        <v>563</v>
      </c>
      <c r="E13" s="138" t="s">
        <v>570</v>
      </c>
      <c r="F13" s="5"/>
    </row>
    <row r="14" spans="1:6" ht="40.15" customHeight="1">
      <c r="A14" s="249"/>
      <c r="B14" s="3" t="s">
        <v>499</v>
      </c>
      <c r="C14" s="138" t="s">
        <v>556</v>
      </c>
      <c r="D14" s="138" t="s">
        <v>564</v>
      </c>
      <c r="E14" s="138" t="s">
        <v>570</v>
      </c>
      <c r="F14" s="5"/>
    </row>
    <row r="15" spans="1:6" ht="40.15" customHeight="1">
      <c r="A15" s="250"/>
      <c r="B15" s="3" t="s">
        <v>500</v>
      </c>
      <c r="C15" s="138" t="s">
        <v>555</v>
      </c>
      <c r="D15" s="138" t="s">
        <v>561</v>
      </c>
      <c r="E15" s="138" t="s">
        <v>570</v>
      </c>
      <c r="F15" s="5"/>
    </row>
    <row r="16" spans="1:6" ht="40.15" customHeight="1">
      <c r="A16" s="248" t="s">
        <v>501</v>
      </c>
      <c r="B16" s="3" t="s">
        <v>502</v>
      </c>
      <c r="C16" s="138" t="s">
        <v>548</v>
      </c>
      <c r="D16" s="138" t="s">
        <v>560</v>
      </c>
      <c r="E16" s="138" t="s">
        <v>570</v>
      </c>
      <c r="F16" s="5"/>
    </row>
    <row r="17" spans="1:6" ht="40.15" customHeight="1">
      <c r="A17" s="249"/>
      <c r="B17" s="3" t="s">
        <v>503</v>
      </c>
      <c r="C17" s="138" t="s">
        <v>549</v>
      </c>
      <c r="D17" s="138" t="s">
        <v>549</v>
      </c>
      <c r="E17" s="138" t="s">
        <v>570</v>
      </c>
      <c r="F17" s="5"/>
    </row>
    <row r="18" spans="1:6" ht="40.15" customHeight="1">
      <c r="A18" s="249"/>
      <c r="B18" s="3" t="s">
        <v>504</v>
      </c>
      <c r="C18" s="138" t="s">
        <v>550</v>
      </c>
      <c r="D18" s="138" t="s">
        <v>565</v>
      </c>
      <c r="E18" s="138" t="s">
        <v>570</v>
      </c>
      <c r="F18" s="5"/>
    </row>
    <row r="19" spans="1:6" ht="40.15" customHeight="1">
      <c r="A19" s="250"/>
      <c r="B19" s="3" t="s">
        <v>505</v>
      </c>
      <c r="C19" s="138" t="s">
        <v>554</v>
      </c>
      <c r="D19" s="138" t="s">
        <v>566</v>
      </c>
      <c r="E19" s="138" t="s">
        <v>570</v>
      </c>
      <c r="F19" s="5"/>
    </row>
    <row r="20" spans="1:6" ht="40.15" customHeight="1">
      <c r="A20" s="248" t="s">
        <v>506</v>
      </c>
      <c r="B20" s="3" t="s">
        <v>507</v>
      </c>
      <c r="C20" s="138" t="s">
        <v>553</v>
      </c>
      <c r="D20" s="138" t="s">
        <v>567</v>
      </c>
      <c r="E20" s="138" t="s">
        <v>570</v>
      </c>
      <c r="F20" s="5"/>
    </row>
    <row r="21" spans="1:6" ht="40.15" customHeight="1">
      <c r="A21" s="249"/>
      <c r="B21" s="3" t="s">
        <v>508</v>
      </c>
      <c r="C21" s="138" t="s">
        <v>551</v>
      </c>
      <c r="D21" s="138" t="s">
        <v>568</v>
      </c>
      <c r="E21" s="138" t="s">
        <v>570</v>
      </c>
      <c r="F21" s="5"/>
    </row>
    <row r="22" spans="1:6" ht="40.15" customHeight="1">
      <c r="A22" s="250"/>
      <c r="B22" s="3" t="s">
        <v>509</v>
      </c>
      <c r="C22" s="138" t="s">
        <v>552</v>
      </c>
      <c r="D22" s="138" t="s">
        <v>569</v>
      </c>
      <c r="E22" s="138" t="s">
        <v>570</v>
      </c>
      <c r="F22" s="5"/>
    </row>
  </sheetData>
  <mergeCells count="6">
    <mergeCell ref="A20:A22"/>
    <mergeCell ref="A2:F2"/>
    <mergeCell ref="A4:A7"/>
    <mergeCell ref="A8:A11"/>
    <mergeCell ref="A12:A15"/>
    <mergeCell ref="A16:A19"/>
  </mergeCells>
  <phoneticPr fontId="24" type="noConversion"/>
  <pageMargins left="0.69930555555555596" right="0.69930555555555596"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sheetPr>
    <tabColor theme="3" tint="0.59999389629810485"/>
  </sheetPr>
  <dimension ref="A1:H35"/>
  <sheetViews>
    <sheetView workbookViewId="0">
      <selection activeCell="G7" sqref="G7"/>
    </sheetView>
  </sheetViews>
  <sheetFormatPr defaultColWidth="9" defaultRowHeight="14.25"/>
  <cols>
    <col min="1" max="1" width="20.875" style="9" customWidth="1"/>
    <col min="2" max="2" width="5.25" style="9" customWidth="1"/>
    <col min="3" max="3" width="7.5" style="9" customWidth="1"/>
    <col min="4" max="4" width="20.875" style="9" customWidth="1"/>
    <col min="5" max="5" width="5.375" style="9" customWidth="1"/>
    <col min="6" max="6" width="13.125" style="9" customWidth="1"/>
    <col min="7" max="8" width="8.625" style="9" customWidth="1"/>
    <col min="9" max="16384" width="9" style="9"/>
  </cols>
  <sheetData>
    <row r="1" spans="1:8" ht="25.5" customHeight="1">
      <c r="A1" s="155" t="s">
        <v>150</v>
      </c>
      <c r="B1" s="155"/>
      <c r="C1" s="155"/>
      <c r="D1" s="155"/>
      <c r="E1" s="155"/>
      <c r="F1" s="155"/>
      <c r="G1" s="155"/>
      <c r="H1" s="155"/>
    </row>
    <row r="2" spans="1:8" ht="18" customHeight="1">
      <c r="A2" s="75"/>
      <c r="B2" s="75"/>
      <c r="C2" s="75"/>
      <c r="D2" s="75"/>
      <c r="E2" s="75"/>
      <c r="F2" s="75"/>
      <c r="G2" s="75"/>
      <c r="H2" s="76" t="s">
        <v>151</v>
      </c>
    </row>
    <row r="3" spans="1:8" ht="18" customHeight="1">
      <c r="A3" s="77" t="s">
        <v>511</v>
      </c>
      <c r="B3" s="75"/>
      <c r="C3" s="75"/>
      <c r="D3" s="75"/>
      <c r="E3" s="75"/>
      <c r="F3" s="78"/>
      <c r="G3" s="75"/>
      <c r="H3" s="76" t="s">
        <v>4</v>
      </c>
    </row>
    <row r="4" spans="1:8" ht="18" customHeight="1">
      <c r="A4" s="167" t="s">
        <v>5</v>
      </c>
      <c r="B4" s="167" t="s">
        <v>127</v>
      </c>
      <c r="C4" s="167" t="s">
        <v>127</v>
      </c>
      <c r="D4" s="167" t="s">
        <v>6</v>
      </c>
      <c r="E4" s="167" t="s">
        <v>127</v>
      </c>
      <c r="F4" s="167" t="s">
        <v>127</v>
      </c>
      <c r="G4" s="167" t="s">
        <v>127</v>
      </c>
      <c r="H4" s="167" t="s">
        <v>127</v>
      </c>
    </row>
    <row r="5" spans="1:8" ht="39.75" customHeight="1">
      <c r="A5" s="80" t="s">
        <v>7</v>
      </c>
      <c r="B5" s="80" t="s">
        <v>8</v>
      </c>
      <c r="C5" s="80" t="s">
        <v>152</v>
      </c>
      <c r="D5" s="80" t="s">
        <v>153</v>
      </c>
      <c r="E5" s="80" t="s">
        <v>8</v>
      </c>
      <c r="F5" s="79" t="s">
        <v>140</v>
      </c>
      <c r="G5" s="80" t="s">
        <v>154</v>
      </c>
      <c r="H5" s="80" t="s">
        <v>155</v>
      </c>
    </row>
    <row r="6" spans="1:8" ht="18" customHeight="1">
      <c r="A6" s="79" t="s">
        <v>10</v>
      </c>
      <c r="B6" s="79" t="s">
        <v>127</v>
      </c>
      <c r="C6" s="79">
        <v>1</v>
      </c>
      <c r="D6" s="79" t="s">
        <v>10</v>
      </c>
      <c r="E6" s="79" t="s">
        <v>127</v>
      </c>
      <c r="F6" s="79">
        <v>2</v>
      </c>
      <c r="G6" s="79">
        <v>3</v>
      </c>
      <c r="H6" s="79">
        <v>4</v>
      </c>
    </row>
    <row r="7" spans="1:8" ht="18" customHeight="1">
      <c r="A7" s="81" t="s">
        <v>156</v>
      </c>
      <c r="B7" s="79" t="s">
        <v>11</v>
      </c>
      <c r="C7" s="82">
        <v>283.65301899999997</v>
      </c>
      <c r="D7" s="83" t="s">
        <v>14</v>
      </c>
      <c r="E7" s="79">
        <v>29</v>
      </c>
      <c r="F7" s="82">
        <v>216.14293000000001</v>
      </c>
      <c r="G7" s="82">
        <v>216.14293000000001</v>
      </c>
      <c r="H7" s="84"/>
    </row>
    <row r="8" spans="1:8" ht="18" customHeight="1">
      <c r="A8" s="81" t="s">
        <v>157</v>
      </c>
      <c r="B8" s="79" t="s">
        <v>12</v>
      </c>
      <c r="C8" s="84"/>
      <c r="D8" s="83" t="s">
        <v>17</v>
      </c>
      <c r="E8" s="79">
        <v>30</v>
      </c>
      <c r="F8" s="84"/>
      <c r="G8" s="84"/>
      <c r="H8" s="84"/>
    </row>
    <row r="9" spans="1:8" ht="18" customHeight="1">
      <c r="A9" s="81" t="s">
        <v>127</v>
      </c>
      <c r="B9" s="79" t="s">
        <v>20</v>
      </c>
      <c r="C9" s="84"/>
      <c r="D9" s="83" t="s">
        <v>21</v>
      </c>
      <c r="E9" s="79">
        <v>31</v>
      </c>
      <c r="F9" s="84"/>
      <c r="G9" s="84"/>
      <c r="H9" s="84"/>
    </row>
    <row r="10" spans="1:8" ht="18" customHeight="1">
      <c r="A10" s="81" t="s">
        <v>127</v>
      </c>
      <c r="B10" s="79" t="s">
        <v>24</v>
      </c>
      <c r="C10" s="84"/>
      <c r="D10" s="83" t="s">
        <v>25</v>
      </c>
      <c r="E10" s="79">
        <v>32</v>
      </c>
      <c r="F10" s="84"/>
      <c r="G10" s="84"/>
      <c r="H10" s="84"/>
    </row>
    <row r="11" spans="1:8" ht="18" customHeight="1">
      <c r="A11" s="81" t="s">
        <v>127</v>
      </c>
      <c r="B11" s="79" t="s">
        <v>28</v>
      </c>
      <c r="C11" s="84"/>
      <c r="D11" s="83" t="s">
        <v>29</v>
      </c>
      <c r="E11" s="79">
        <v>33</v>
      </c>
      <c r="F11" s="84"/>
      <c r="G11" s="84"/>
      <c r="H11" s="84"/>
    </row>
    <row r="12" spans="1:8" ht="18" customHeight="1">
      <c r="A12" s="81" t="s">
        <v>127</v>
      </c>
      <c r="B12" s="79" t="s">
        <v>32</v>
      </c>
      <c r="C12" s="84"/>
      <c r="D12" s="83" t="s">
        <v>33</v>
      </c>
      <c r="E12" s="79">
        <v>34</v>
      </c>
      <c r="F12" s="84"/>
      <c r="G12" s="84"/>
      <c r="H12" s="84"/>
    </row>
    <row r="13" spans="1:8" ht="18" customHeight="1">
      <c r="A13" s="81" t="s">
        <v>127</v>
      </c>
      <c r="B13" s="79" t="s">
        <v>36</v>
      </c>
      <c r="C13" s="84"/>
      <c r="D13" s="83" t="s">
        <v>37</v>
      </c>
      <c r="E13" s="79">
        <v>35</v>
      </c>
      <c r="F13" s="84"/>
      <c r="G13" s="84"/>
      <c r="H13" s="84"/>
    </row>
    <row r="14" spans="1:8" ht="18" customHeight="1">
      <c r="A14" s="81" t="s">
        <v>127</v>
      </c>
      <c r="B14" s="79" t="s">
        <v>39</v>
      </c>
      <c r="C14" s="84"/>
      <c r="D14" s="83" t="s">
        <v>40</v>
      </c>
      <c r="E14" s="79">
        <v>36</v>
      </c>
      <c r="F14" s="82">
        <v>19.423272000000001</v>
      </c>
      <c r="G14" s="82">
        <v>19.423272000000001</v>
      </c>
      <c r="H14" s="84"/>
    </row>
    <row r="15" spans="1:8" ht="18" customHeight="1">
      <c r="A15" s="81" t="s">
        <v>127</v>
      </c>
      <c r="B15" s="79" t="s">
        <v>42</v>
      </c>
      <c r="C15" s="84"/>
      <c r="D15" s="83" t="s">
        <v>43</v>
      </c>
      <c r="E15" s="79">
        <v>37</v>
      </c>
      <c r="F15" s="84"/>
      <c r="G15" s="84"/>
      <c r="H15" s="84"/>
    </row>
    <row r="16" spans="1:8" ht="18" customHeight="1">
      <c r="A16" s="81" t="s">
        <v>127</v>
      </c>
      <c r="B16" s="79" t="s">
        <v>45</v>
      </c>
      <c r="C16" s="84"/>
      <c r="D16" s="83" t="s">
        <v>46</v>
      </c>
      <c r="E16" s="79">
        <v>38</v>
      </c>
      <c r="F16" s="84"/>
      <c r="G16" s="84"/>
      <c r="H16" s="84"/>
    </row>
    <row r="17" spans="1:8" ht="18" customHeight="1">
      <c r="A17" s="81" t="s">
        <v>127</v>
      </c>
      <c r="B17" s="79" t="s">
        <v>48</v>
      </c>
      <c r="C17" s="84"/>
      <c r="D17" s="83" t="s">
        <v>49</v>
      </c>
      <c r="E17" s="79">
        <v>39</v>
      </c>
      <c r="F17" s="84"/>
      <c r="G17" s="84"/>
      <c r="H17" s="84"/>
    </row>
    <row r="18" spans="1:8" ht="18" customHeight="1">
      <c r="A18" s="81" t="s">
        <v>127</v>
      </c>
      <c r="B18" s="79" t="s">
        <v>51</v>
      </c>
      <c r="C18" s="84"/>
      <c r="D18" s="83" t="s">
        <v>52</v>
      </c>
      <c r="E18" s="79">
        <v>40</v>
      </c>
      <c r="F18" s="82"/>
      <c r="G18" s="82"/>
      <c r="H18" s="84"/>
    </row>
    <row r="19" spans="1:8" ht="18" customHeight="1">
      <c r="A19" s="81" t="s">
        <v>127</v>
      </c>
      <c r="B19" s="79" t="s">
        <v>54</v>
      </c>
      <c r="C19" s="84"/>
      <c r="D19" s="83" t="s">
        <v>55</v>
      </c>
      <c r="E19" s="79">
        <v>41</v>
      </c>
      <c r="F19" s="84"/>
      <c r="G19" s="84"/>
      <c r="H19" s="84"/>
    </row>
    <row r="20" spans="1:8" ht="18" customHeight="1">
      <c r="A20" s="81" t="s">
        <v>127</v>
      </c>
      <c r="B20" s="79" t="s">
        <v>57</v>
      </c>
      <c r="C20" s="84"/>
      <c r="D20" s="83" t="s">
        <v>58</v>
      </c>
      <c r="E20" s="79">
        <v>42</v>
      </c>
      <c r="F20" s="84"/>
      <c r="G20" s="84"/>
      <c r="H20" s="84"/>
    </row>
    <row r="21" spans="1:8" ht="18" customHeight="1">
      <c r="A21" s="81" t="s">
        <v>127</v>
      </c>
      <c r="B21" s="79" t="s">
        <v>60</v>
      </c>
      <c r="C21" s="84"/>
      <c r="D21" s="83" t="s">
        <v>61</v>
      </c>
      <c r="E21" s="79">
        <v>43</v>
      </c>
      <c r="F21" s="84"/>
      <c r="G21" s="84"/>
      <c r="H21" s="84"/>
    </row>
    <row r="22" spans="1:8" ht="18" customHeight="1">
      <c r="A22" s="81" t="s">
        <v>127</v>
      </c>
      <c r="B22" s="79" t="s">
        <v>63</v>
      </c>
      <c r="C22" s="84"/>
      <c r="D22" s="83" t="s">
        <v>64</v>
      </c>
      <c r="E22" s="79">
        <v>44</v>
      </c>
      <c r="F22" s="84"/>
      <c r="G22" s="84"/>
      <c r="H22" s="84"/>
    </row>
    <row r="23" spans="1:8" ht="18" customHeight="1">
      <c r="A23" s="81" t="s">
        <v>127</v>
      </c>
      <c r="B23" s="79" t="s">
        <v>66</v>
      </c>
      <c r="C23" s="84"/>
      <c r="D23" s="83" t="s">
        <v>67</v>
      </c>
      <c r="E23" s="79">
        <v>45</v>
      </c>
      <c r="F23" s="84"/>
      <c r="G23" s="84"/>
      <c r="H23" s="84"/>
    </row>
    <row r="24" spans="1:8" ht="18" customHeight="1">
      <c r="A24" s="81" t="s">
        <v>127</v>
      </c>
      <c r="B24" s="79" t="s">
        <v>69</v>
      </c>
      <c r="C24" s="84"/>
      <c r="D24" s="83" t="s">
        <v>70</v>
      </c>
      <c r="E24" s="79">
        <v>46</v>
      </c>
      <c r="F24" s="84"/>
      <c r="G24" s="84"/>
      <c r="H24" s="84"/>
    </row>
    <row r="25" spans="1:8" ht="18" customHeight="1">
      <c r="A25" s="81" t="s">
        <v>127</v>
      </c>
      <c r="B25" s="79" t="s">
        <v>72</v>
      </c>
      <c r="C25" s="84"/>
      <c r="D25" s="83" t="s">
        <v>73</v>
      </c>
      <c r="E25" s="79">
        <v>47</v>
      </c>
      <c r="F25" s="82">
        <v>48.086817000000003</v>
      </c>
      <c r="G25" s="82">
        <v>48.086817000000003</v>
      </c>
      <c r="H25" s="84"/>
    </row>
    <row r="26" spans="1:8" ht="18" customHeight="1">
      <c r="A26" s="81" t="s">
        <v>127</v>
      </c>
      <c r="B26" s="79" t="s">
        <v>75</v>
      </c>
      <c r="C26" s="84"/>
      <c r="D26" s="83" t="s">
        <v>76</v>
      </c>
      <c r="E26" s="79">
        <v>48</v>
      </c>
      <c r="F26" s="84"/>
      <c r="G26" s="84"/>
      <c r="H26" s="84"/>
    </row>
    <row r="27" spans="1:8" ht="18" customHeight="1">
      <c r="A27" s="81" t="s">
        <v>127</v>
      </c>
      <c r="B27" s="79" t="s">
        <v>78</v>
      </c>
      <c r="C27" s="84"/>
      <c r="D27" s="83" t="s">
        <v>79</v>
      </c>
      <c r="E27" s="79">
        <v>49</v>
      </c>
      <c r="F27" s="84" t="s">
        <v>127</v>
      </c>
      <c r="G27" s="84" t="s">
        <v>127</v>
      </c>
      <c r="H27" s="84" t="s">
        <v>127</v>
      </c>
    </row>
    <row r="28" spans="1:8" ht="18" customHeight="1">
      <c r="A28" s="81" t="s">
        <v>127</v>
      </c>
      <c r="B28" s="79" t="s">
        <v>81</v>
      </c>
      <c r="C28" s="84"/>
      <c r="D28" s="83" t="s">
        <v>82</v>
      </c>
      <c r="E28" s="79">
        <v>50</v>
      </c>
      <c r="F28" s="84" t="s">
        <v>127</v>
      </c>
      <c r="G28" s="84" t="s">
        <v>127</v>
      </c>
      <c r="H28" s="84" t="s">
        <v>127</v>
      </c>
    </row>
    <row r="29" spans="1:8" ht="18" customHeight="1">
      <c r="A29" s="81" t="s">
        <v>127</v>
      </c>
      <c r="B29" s="79" t="s">
        <v>84</v>
      </c>
      <c r="C29" s="84"/>
      <c r="D29" s="83" t="s">
        <v>85</v>
      </c>
      <c r="E29" s="79">
        <v>51</v>
      </c>
      <c r="F29" s="84" t="s">
        <v>127</v>
      </c>
      <c r="G29" s="84" t="s">
        <v>127</v>
      </c>
      <c r="H29" s="84" t="s">
        <v>127</v>
      </c>
    </row>
    <row r="30" spans="1:8" ht="18" customHeight="1">
      <c r="A30" s="85" t="s">
        <v>87</v>
      </c>
      <c r="B30" s="79" t="s">
        <v>88</v>
      </c>
      <c r="C30" s="82">
        <f>SUM(C7:C29)</f>
        <v>283.65301899999997</v>
      </c>
      <c r="D30" s="85" t="s">
        <v>89</v>
      </c>
      <c r="E30" s="79">
        <v>52</v>
      </c>
      <c r="F30" s="86">
        <v>283.64999999999998</v>
      </c>
      <c r="G30" s="86">
        <v>283.64999999999998</v>
      </c>
      <c r="H30" s="86" t="s">
        <v>127</v>
      </c>
    </row>
    <row r="31" spans="1:8" ht="18" customHeight="1">
      <c r="A31" s="81" t="s">
        <v>158</v>
      </c>
      <c r="B31" s="79" t="s">
        <v>92</v>
      </c>
      <c r="C31" s="82"/>
      <c r="D31" s="87" t="s">
        <v>159</v>
      </c>
      <c r="E31" s="79">
        <v>53</v>
      </c>
      <c r="F31" s="87" t="s">
        <v>127</v>
      </c>
      <c r="G31" s="87" t="s">
        <v>127</v>
      </c>
      <c r="H31" s="87" t="s">
        <v>127</v>
      </c>
    </row>
    <row r="32" spans="1:8" ht="18" customHeight="1">
      <c r="A32" s="81" t="s">
        <v>160</v>
      </c>
      <c r="B32" s="79" t="s">
        <v>96</v>
      </c>
      <c r="C32" s="82"/>
      <c r="D32" s="87"/>
      <c r="E32" s="79">
        <v>54</v>
      </c>
      <c r="F32" s="87"/>
      <c r="G32" s="87"/>
      <c r="H32" s="87"/>
    </row>
    <row r="33" spans="1:8" ht="18" customHeight="1">
      <c r="A33" s="88" t="s">
        <v>161</v>
      </c>
      <c r="B33" s="89" t="s">
        <v>100</v>
      </c>
      <c r="C33" s="90"/>
      <c r="D33" s="91"/>
      <c r="E33" s="89">
        <v>55</v>
      </c>
      <c r="F33" s="91"/>
      <c r="G33" s="91"/>
      <c r="H33" s="87"/>
    </row>
    <row r="34" spans="1:8" ht="18" customHeight="1">
      <c r="A34" s="92" t="s">
        <v>140</v>
      </c>
      <c r="B34" s="89" t="s">
        <v>104</v>
      </c>
      <c r="C34" s="93">
        <v>2836530.19</v>
      </c>
      <c r="D34" s="92" t="s">
        <v>140</v>
      </c>
      <c r="E34" s="89">
        <v>56</v>
      </c>
      <c r="F34" s="86">
        <v>283.64999999999998</v>
      </c>
      <c r="G34" s="86">
        <v>283.64999999999998</v>
      </c>
      <c r="H34" s="86" t="s">
        <v>127</v>
      </c>
    </row>
    <row r="35" spans="1:8" ht="17.25" customHeight="1">
      <c r="A35" s="168" t="s">
        <v>162</v>
      </c>
      <c r="B35" s="169"/>
      <c r="C35" s="169"/>
      <c r="D35" s="169"/>
      <c r="E35" s="169"/>
      <c r="F35" s="169"/>
      <c r="G35" s="169"/>
      <c r="H35" s="169"/>
    </row>
  </sheetData>
  <mergeCells count="4">
    <mergeCell ref="A1:H1"/>
    <mergeCell ref="A4:C4"/>
    <mergeCell ref="D4:H4"/>
    <mergeCell ref="A35:H35"/>
  </mergeCells>
  <phoneticPr fontId="24" type="noConversion"/>
  <pageMargins left="0.70972222222222203" right="0.70972222222222203" top="0.75" bottom="0.75" header="0.30972222222222201" footer="0.30972222222222201"/>
  <pageSetup paperSize="9" orientation="portrait"/>
</worksheet>
</file>

<file path=xl/worksheets/sheet5.xml><?xml version="1.0" encoding="utf-8"?>
<worksheet xmlns="http://schemas.openxmlformats.org/spreadsheetml/2006/main" xmlns:r="http://schemas.openxmlformats.org/officeDocument/2006/relationships">
  <sheetPr>
    <tabColor theme="3" tint="0.59999389629810485"/>
  </sheetPr>
  <dimension ref="A1:Q21"/>
  <sheetViews>
    <sheetView topLeftCell="A4" workbookViewId="0">
      <selection activeCell="G7" sqref="G7"/>
    </sheetView>
  </sheetViews>
  <sheetFormatPr defaultColWidth="9" defaultRowHeight="14.25" customHeight="1"/>
  <cols>
    <col min="1" max="3" width="3.75" style="66" customWidth="1"/>
    <col min="4" max="7" width="8.25" style="66" customWidth="1"/>
    <col min="8" max="8" width="10.625" style="66" customWidth="1"/>
    <col min="9" max="9" width="14" style="66" customWidth="1"/>
    <col min="10" max="10" width="10.375" style="66" customWidth="1"/>
    <col min="11" max="11" width="11.25" style="66" customWidth="1"/>
    <col min="12" max="12" width="10.75" style="66" customWidth="1"/>
    <col min="13" max="13" width="10.625" style="66" customWidth="1"/>
    <col min="14" max="17" width="8.25" style="66" customWidth="1"/>
    <col min="18" max="16384" width="9" style="66"/>
  </cols>
  <sheetData>
    <row r="1" spans="1:17" ht="36" customHeight="1">
      <c r="A1" s="170" t="s">
        <v>163</v>
      </c>
      <c r="B1" s="170"/>
      <c r="C1" s="170"/>
      <c r="D1" s="170"/>
      <c r="E1" s="170"/>
      <c r="F1" s="170"/>
      <c r="G1" s="170"/>
      <c r="H1" s="170"/>
      <c r="I1" s="170"/>
      <c r="J1" s="170"/>
      <c r="K1" s="170"/>
      <c r="L1" s="170"/>
      <c r="M1" s="170"/>
      <c r="N1" s="170"/>
      <c r="O1" s="170"/>
      <c r="P1" s="170"/>
      <c r="Q1" s="170"/>
    </row>
    <row r="2" spans="1:17" ht="19.5" customHeight="1">
      <c r="A2" s="67"/>
      <c r="B2" s="67"/>
      <c r="C2" s="67"/>
      <c r="D2" s="67"/>
      <c r="E2" s="67"/>
      <c r="F2" s="67"/>
      <c r="G2" s="67"/>
      <c r="H2" s="67"/>
      <c r="I2" s="67"/>
      <c r="J2" s="67"/>
      <c r="K2" s="67"/>
      <c r="L2" s="67"/>
      <c r="M2" s="67"/>
      <c r="N2" s="69"/>
      <c r="O2" s="70"/>
      <c r="P2" s="171" t="s">
        <v>164</v>
      </c>
      <c r="Q2" s="171"/>
    </row>
    <row r="3" spans="1:17" s="63" customFormat="1" ht="19.5" customHeight="1">
      <c r="A3" s="172" t="s">
        <v>3</v>
      </c>
      <c r="B3" s="172"/>
      <c r="C3" s="172"/>
      <c r="D3" s="68"/>
      <c r="E3" s="68"/>
      <c r="F3" s="68"/>
      <c r="G3" s="68"/>
      <c r="H3" s="68"/>
      <c r="I3" s="71"/>
      <c r="J3" s="71"/>
      <c r="K3" s="72"/>
      <c r="L3" s="173"/>
      <c r="M3" s="173"/>
      <c r="N3" s="73"/>
      <c r="O3" s="74"/>
      <c r="P3" s="174" t="s">
        <v>4</v>
      </c>
      <c r="Q3" s="174"/>
    </row>
    <row r="4" spans="1:17" s="64" customFormat="1" ht="39.75" customHeight="1">
      <c r="A4" s="175" t="s">
        <v>126</v>
      </c>
      <c r="B4" s="175"/>
      <c r="C4" s="175"/>
      <c r="D4" s="175"/>
      <c r="E4" s="175" t="s">
        <v>95</v>
      </c>
      <c r="F4" s="175"/>
      <c r="G4" s="175"/>
      <c r="H4" s="177" t="s">
        <v>165</v>
      </c>
      <c r="I4" s="178"/>
      <c r="J4" s="179"/>
      <c r="K4" s="175" t="s">
        <v>166</v>
      </c>
      <c r="L4" s="175"/>
      <c r="M4" s="175"/>
      <c r="N4" s="180" t="s">
        <v>112</v>
      </c>
      <c r="O4" s="180"/>
      <c r="P4" s="180"/>
      <c r="Q4" s="180"/>
    </row>
    <row r="5" spans="1:17" s="65" customFormat="1" ht="26.25" customHeight="1">
      <c r="A5" s="181" t="s">
        <v>134</v>
      </c>
      <c r="B5" s="182"/>
      <c r="C5" s="183"/>
      <c r="D5" s="190" t="s">
        <v>135</v>
      </c>
      <c r="E5" s="190" t="s">
        <v>140</v>
      </c>
      <c r="F5" s="190" t="s">
        <v>167</v>
      </c>
      <c r="G5" s="190" t="s">
        <v>168</v>
      </c>
      <c r="H5" s="188" t="s">
        <v>140</v>
      </c>
      <c r="I5" s="190" t="s">
        <v>144</v>
      </c>
      <c r="J5" s="190" t="s">
        <v>145</v>
      </c>
      <c r="K5" s="187" t="s">
        <v>140</v>
      </c>
      <c r="L5" s="175" t="s">
        <v>144</v>
      </c>
      <c r="M5" s="175" t="s">
        <v>145</v>
      </c>
      <c r="N5" s="176" t="s">
        <v>140</v>
      </c>
      <c r="O5" s="180" t="s">
        <v>167</v>
      </c>
      <c r="P5" s="180" t="s">
        <v>168</v>
      </c>
      <c r="Q5" s="180"/>
    </row>
    <row r="6" spans="1:17" s="65" customFormat="1" ht="36" customHeight="1">
      <c r="A6" s="184"/>
      <c r="B6" s="185"/>
      <c r="C6" s="186"/>
      <c r="D6" s="191"/>
      <c r="E6" s="191"/>
      <c r="F6" s="191"/>
      <c r="G6" s="191"/>
      <c r="H6" s="189"/>
      <c r="I6" s="191"/>
      <c r="J6" s="191"/>
      <c r="K6" s="187"/>
      <c r="L6" s="175"/>
      <c r="M6" s="175"/>
      <c r="N6" s="176"/>
      <c r="O6" s="180"/>
      <c r="P6" s="38" t="s">
        <v>169</v>
      </c>
      <c r="Q6" s="49" t="s">
        <v>170</v>
      </c>
    </row>
    <row r="7" spans="1:17" s="65" customFormat="1" ht="22.5" customHeight="1">
      <c r="A7" s="175" t="s">
        <v>136</v>
      </c>
      <c r="B7" s="175" t="s">
        <v>137</v>
      </c>
      <c r="C7" s="175" t="s">
        <v>138</v>
      </c>
      <c r="D7" s="24" t="s">
        <v>139</v>
      </c>
      <c r="E7" s="24">
        <v>1</v>
      </c>
      <c r="F7" s="24">
        <v>2</v>
      </c>
      <c r="G7" s="24">
        <v>3</v>
      </c>
      <c r="H7" s="24">
        <v>4</v>
      </c>
      <c r="I7" s="24">
        <v>5</v>
      </c>
      <c r="J7" s="24">
        <v>6</v>
      </c>
      <c r="K7" s="24">
        <v>7</v>
      </c>
      <c r="L7" s="24">
        <v>8</v>
      </c>
      <c r="M7" s="24">
        <v>9</v>
      </c>
      <c r="N7" s="24">
        <v>10</v>
      </c>
      <c r="O7" s="24">
        <v>11</v>
      </c>
      <c r="P7" s="24">
        <v>12</v>
      </c>
      <c r="Q7" s="24">
        <v>13</v>
      </c>
    </row>
    <row r="8" spans="1:17" s="65" customFormat="1" ht="22.5" customHeight="1">
      <c r="A8" s="175"/>
      <c r="B8" s="175"/>
      <c r="C8" s="175"/>
      <c r="D8" s="24" t="s">
        <v>140</v>
      </c>
      <c r="E8" s="24"/>
      <c r="F8" s="24"/>
      <c r="G8" s="24"/>
      <c r="H8" s="96">
        <v>283.65301899999997</v>
      </c>
      <c r="I8" s="96">
        <v>235.66642899999999</v>
      </c>
      <c r="J8" s="96">
        <v>47.99</v>
      </c>
      <c r="K8" s="96">
        <v>283.65301899999997</v>
      </c>
      <c r="L8" s="96">
        <v>235.66642899999999</v>
      </c>
      <c r="M8" s="96">
        <v>47.99</v>
      </c>
      <c r="N8" s="133"/>
      <c r="O8" s="133"/>
      <c r="P8" s="133"/>
      <c r="Q8" s="133"/>
    </row>
    <row r="9" spans="1:17" s="9" customFormat="1" ht="21.75" customHeight="1">
      <c r="A9" s="159">
        <v>201</v>
      </c>
      <c r="B9" s="159"/>
      <c r="C9" s="159"/>
      <c r="D9" s="119" t="s">
        <v>512</v>
      </c>
      <c r="E9" s="125"/>
      <c r="F9" s="125"/>
      <c r="G9" s="125"/>
      <c r="H9" s="96">
        <v>216.14293000000001</v>
      </c>
      <c r="I9" s="134">
        <v>168.16</v>
      </c>
      <c r="J9" s="96">
        <v>47.98659</v>
      </c>
      <c r="K9" s="96">
        <v>216.14293000000001</v>
      </c>
      <c r="L9" s="134">
        <v>168.16</v>
      </c>
      <c r="M9" s="96">
        <v>47.98659</v>
      </c>
      <c r="N9" s="123"/>
      <c r="O9" s="123"/>
      <c r="P9" s="125"/>
      <c r="Q9" s="125"/>
    </row>
    <row r="10" spans="1:17" s="9" customFormat="1" ht="21.75" customHeight="1">
      <c r="A10" s="159">
        <v>20136</v>
      </c>
      <c r="B10" s="159"/>
      <c r="C10" s="159"/>
      <c r="D10" s="119" t="s">
        <v>513</v>
      </c>
      <c r="E10" s="125"/>
      <c r="F10" s="125"/>
      <c r="G10" s="125"/>
      <c r="H10" s="96">
        <v>216.14293000000001</v>
      </c>
      <c r="I10" s="134">
        <v>168.16</v>
      </c>
      <c r="J10" s="96">
        <v>47.98659</v>
      </c>
      <c r="K10" s="96">
        <v>216.14293000000001</v>
      </c>
      <c r="L10" s="134">
        <v>168.16</v>
      </c>
      <c r="M10" s="96">
        <v>47.98659</v>
      </c>
      <c r="N10" s="123"/>
      <c r="O10" s="123"/>
      <c r="P10" s="125"/>
      <c r="Q10" s="125"/>
    </row>
    <row r="11" spans="1:17" s="9" customFormat="1" ht="21.75" customHeight="1">
      <c r="A11" s="159">
        <v>2013601</v>
      </c>
      <c r="B11" s="159"/>
      <c r="C11" s="159"/>
      <c r="D11" s="119" t="s">
        <v>514</v>
      </c>
      <c r="E11" s="125"/>
      <c r="F11" s="125"/>
      <c r="G11" s="125"/>
      <c r="H11" s="96">
        <v>168.15634</v>
      </c>
      <c r="I11" s="134">
        <v>168.16</v>
      </c>
      <c r="J11" s="125"/>
      <c r="K11" s="96">
        <v>168.15634</v>
      </c>
      <c r="L11" s="134">
        <v>168.16</v>
      </c>
      <c r="M11" s="125"/>
      <c r="N11" s="123"/>
      <c r="O11" s="123"/>
      <c r="P11" s="125"/>
      <c r="Q11" s="125"/>
    </row>
    <row r="12" spans="1:17" s="9" customFormat="1" ht="21.75" customHeight="1">
      <c r="A12" s="159">
        <v>2013699</v>
      </c>
      <c r="B12" s="159"/>
      <c r="C12" s="159"/>
      <c r="D12" s="119" t="s">
        <v>513</v>
      </c>
      <c r="E12" s="125"/>
      <c r="F12" s="125"/>
      <c r="G12" s="125"/>
      <c r="H12" s="96">
        <v>47.98659</v>
      </c>
      <c r="I12" s="127"/>
      <c r="J12" s="96">
        <v>47.98659</v>
      </c>
      <c r="K12" s="96">
        <v>47.98659</v>
      </c>
      <c r="L12" s="127"/>
      <c r="M12" s="96">
        <v>47.98659</v>
      </c>
      <c r="N12" s="123"/>
      <c r="O12" s="123"/>
      <c r="P12" s="125"/>
      <c r="Q12" s="125"/>
    </row>
    <row r="13" spans="1:17" s="9" customFormat="1" ht="21.75" customHeight="1">
      <c r="A13" s="159">
        <v>208</v>
      </c>
      <c r="B13" s="159"/>
      <c r="C13" s="159"/>
      <c r="D13" s="119" t="s">
        <v>515</v>
      </c>
      <c r="E13" s="125"/>
      <c r="F13" s="125"/>
      <c r="G13" s="125"/>
      <c r="H13" s="96">
        <v>19.423272000000001</v>
      </c>
      <c r="I13" s="127">
        <v>19.420000000000002</v>
      </c>
      <c r="J13" s="127"/>
      <c r="K13" s="96">
        <v>19.423272000000001</v>
      </c>
      <c r="L13" s="127">
        <v>19.420000000000002</v>
      </c>
      <c r="M13" s="127"/>
      <c r="N13" s="123"/>
      <c r="O13" s="123"/>
      <c r="P13" s="125"/>
      <c r="Q13" s="125"/>
    </row>
    <row r="14" spans="1:17" s="9" customFormat="1" ht="21.75" customHeight="1">
      <c r="A14" s="159">
        <v>20805</v>
      </c>
      <c r="B14" s="159"/>
      <c r="C14" s="159"/>
      <c r="D14" s="119" t="s">
        <v>516</v>
      </c>
      <c r="E14" s="125"/>
      <c r="F14" s="125"/>
      <c r="G14" s="125"/>
      <c r="H14" s="96">
        <v>19.423272000000001</v>
      </c>
      <c r="I14" s="127">
        <v>19.420000000000002</v>
      </c>
      <c r="J14" s="127"/>
      <c r="K14" s="96">
        <v>19.423272000000001</v>
      </c>
      <c r="L14" s="127">
        <v>19.420000000000002</v>
      </c>
      <c r="M14" s="127"/>
      <c r="N14" s="123"/>
      <c r="O14" s="123"/>
      <c r="P14" s="125"/>
      <c r="Q14" s="125"/>
    </row>
    <row r="15" spans="1:17" s="9" customFormat="1" ht="21.75" customHeight="1">
      <c r="A15" s="159">
        <v>2080501</v>
      </c>
      <c r="B15" s="159"/>
      <c r="C15" s="159"/>
      <c r="D15" s="119" t="s">
        <v>517</v>
      </c>
      <c r="E15" s="125"/>
      <c r="F15" s="125"/>
      <c r="G15" s="125"/>
      <c r="H15" s="96">
        <v>5.88</v>
      </c>
      <c r="I15" s="127">
        <v>5.88</v>
      </c>
      <c r="J15" s="127"/>
      <c r="K15" s="96">
        <v>5.88</v>
      </c>
      <c r="L15" s="127">
        <v>5.88</v>
      </c>
      <c r="M15" s="127"/>
      <c r="N15" s="123"/>
      <c r="O15" s="123"/>
      <c r="P15" s="125"/>
      <c r="Q15" s="125"/>
    </row>
    <row r="16" spans="1:17" s="9" customFormat="1" ht="21.75" customHeight="1">
      <c r="A16" s="159">
        <v>2080505</v>
      </c>
      <c r="B16" s="159"/>
      <c r="C16" s="159"/>
      <c r="D16" s="119" t="s">
        <v>518</v>
      </c>
      <c r="E16" s="125"/>
      <c r="F16" s="125"/>
      <c r="G16" s="125"/>
      <c r="H16" s="122">
        <v>13.298159999999999</v>
      </c>
      <c r="I16" s="127">
        <v>13.3</v>
      </c>
      <c r="J16" s="127"/>
      <c r="K16" s="122">
        <v>13.298159999999999</v>
      </c>
      <c r="L16" s="127">
        <v>13.3</v>
      </c>
      <c r="M16" s="127"/>
      <c r="N16" s="123"/>
      <c r="O16" s="123"/>
      <c r="P16" s="125"/>
      <c r="Q16" s="125"/>
    </row>
    <row r="17" spans="1:17" s="9" customFormat="1" ht="20.25" customHeight="1">
      <c r="A17" s="159">
        <v>2080506</v>
      </c>
      <c r="B17" s="159"/>
      <c r="C17" s="159"/>
      <c r="D17" s="121" t="s">
        <v>519</v>
      </c>
      <c r="E17" s="125"/>
      <c r="F17" s="125"/>
      <c r="G17" s="125"/>
      <c r="H17" s="122">
        <v>0.245112</v>
      </c>
      <c r="I17" s="127">
        <v>0.25</v>
      </c>
      <c r="J17" s="127"/>
      <c r="K17" s="122">
        <v>0.245112</v>
      </c>
      <c r="L17" s="127">
        <v>0.25</v>
      </c>
      <c r="M17" s="127"/>
      <c r="N17" s="125"/>
      <c r="O17" s="125"/>
      <c r="P17" s="125"/>
      <c r="Q17" s="125"/>
    </row>
    <row r="18" spans="1:17" s="94" customFormat="1" ht="26.25" customHeight="1">
      <c r="A18" s="159">
        <v>221</v>
      </c>
      <c r="B18" s="159"/>
      <c r="C18" s="159"/>
      <c r="D18" s="121" t="s">
        <v>520</v>
      </c>
      <c r="E18" s="126"/>
      <c r="F18" s="126"/>
      <c r="G18" s="126"/>
      <c r="H18" s="122">
        <v>48.086817000000003</v>
      </c>
      <c r="I18" s="122">
        <v>48.09</v>
      </c>
      <c r="J18" s="127"/>
      <c r="K18" s="122">
        <v>48.086817000000003</v>
      </c>
      <c r="L18" s="122">
        <v>48.09</v>
      </c>
      <c r="M18" s="127"/>
      <c r="N18" s="126"/>
      <c r="O18" s="126"/>
      <c r="P18" s="126"/>
      <c r="Q18" s="126"/>
    </row>
    <row r="19" spans="1:17" s="94" customFormat="1" ht="26.25" customHeight="1">
      <c r="A19" s="159">
        <v>22102</v>
      </c>
      <c r="B19" s="159"/>
      <c r="C19" s="159"/>
      <c r="D19" s="121" t="s">
        <v>521</v>
      </c>
      <c r="E19" s="126"/>
      <c r="F19" s="126"/>
      <c r="G19" s="126"/>
      <c r="H19" s="122">
        <v>48.086817000000003</v>
      </c>
      <c r="I19" s="122">
        <v>48.09</v>
      </c>
      <c r="J19" s="127"/>
      <c r="K19" s="122">
        <v>48.086817000000003</v>
      </c>
      <c r="L19" s="122">
        <v>48.09</v>
      </c>
      <c r="M19" s="127"/>
      <c r="N19" s="126"/>
      <c r="O19" s="126"/>
      <c r="P19" s="126"/>
      <c r="Q19" s="126"/>
    </row>
    <row r="20" spans="1:17" s="94" customFormat="1" ht="26.25" customHeight="1">
      <c r="A20" s="159">
        <v>2210201</v>
      </c>
      <c r="B20" s="159"/>
      <c r="C20" s="159"/>
      <c r="D20" s="121" t="s">
        <v>522</v>
      </c>
      <c r="E20" s="126"/>
      <c r="F20" s="126"/>
      <c r="G20" s="126"/>
      <c r="H20" s="124">
        <v>12.039899999999999</v>
      </c>
      <c r="I20" s="124">
        <v>12.04</v>
      </c>
      <c r="J20" s="127"/>
      <c r="K20" s="124">
        <v>12.039899999999999</v>
      </c>
      <c r="L20" s="124">
        <v>12.04</v>
      </c>
      <c r="M20" s="127"/>
      <c r="N20" s="126"/>
      <c r="O20" s="126"/>
      <c r="P20" s="126"/>
      <c r="Q20" s="126"/>
    </row>
    <row r="21" spans="1:17" s="94" customFormat="1" ht="26.25" customHeight="1">
      <c r="A21" s="163">
        <v>2210203</v>
      </c>
      <c r="B21" s="163"/>
      <c r="C21" s="163"/>
      <c r="D21" s="121" t="s">
        <v>523</v>
      </c>
      <c r="E21" s="126"/>
      <c r="F21" s="126"/>
      <c r="G21" s="126"/>
      <c r="H21" s="122">
        <v>36.046917000000001</v>
      </c>
      <c r="I21" s="122">
        <v>36.049999999999997</v>
      </c>
      <c r="J21" s="127"/>
      <c r="K21" s="122">
        <v>36.046917000000001</v>
      </c>
      <c r="L21" s="122">
        <v>36.049999999999997</v>
      </c>
      <c r="M21" s="127"/>
      <c r="N21" s="126"/>
      <c r="O21" s="125"/>
      <c r="P21" s="126"/>
      <c r="Q21" s="126"/>
    </row>
  </sheetData>
  <mergeCells count="40">
    <mergeCell ref="A17:C17"/>
    <mergeCell ref="A18:C18"/>
    <mergeCell ref="A19:C19"/>
    <mergeCell ref="A20:C20"/>
    <mergeCell ref="A21:C21"/>
    <mergeCell ref="A12:C12"/>
    <mergeCell ref="A13:C13"/>
    <mergeCell ref="A14:C14"/>
    <mergeCell ref="A15:C15"/>
    <mergeCell ref="A16:C16"/>
    <mergeCell ref="A9:C9"/>
    <mergeCell ref="A10:C10"/>
    <mergeCell ref="A11:C11"/>
    <mergeCell ref="F5:F6"/>
    <mergeCell ref="G5:G6"/>
    <mergeCell ref="A7:A8"/>
    <mergeCell ref="B7:B8"/>
    <mergeCell ref="C7:C8"/>
    <mergeCell ref="D5:D6"/>
    <mergeCell ref="E5:E6"/>
    <mergeCell ref="M5:M6"/>
    <mergeCell ref="N5:N6"/>
    <mergeCell ref="A4:D4"/>
    <mergeCell ref="E4:G4"/>
    <mergeCell ref="H4:J4"/>
    <mergeCell ref="K4:M4"/>
    <mergeCell ref="N4:Q4"/>
    <mergeCell ref="O5:O6"/>
    <mergeCell ref="A5:C6"/>
    <mergeCell ref="P5:Q5"/>
    <mergeCell ref="K5:K6"/>
    <mergeCell ref="L5:L6"/>
    <mergeCell ref="H5:H6"/>
    <mergeCell ref="I5:I6"/>
    <mergeCell ref="J5:J6"/>
    <mergeCell ref="A1:Q1"/>
    <mergeCell ref="P2:Q2"/>
    <mergeCell ref="A3:C3"/>
    <mergeCell ref="L3:M3"/>
    <mergeCell ref="P3:Q3"/>
  </mergeCells>
  <phoneticPr fontId="24" type="noConversion"/>
  <pageMargins left="0.469444444444444" right="0.27986111111111101" top="0.78958333333333297" bottom="0.42986111111111103" header="0.50972222222222197" footer="0.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tabColor theme="3" tint="0.59999389629810485"/>
    <pageSetUpPr fitToPage="1"/>
  </sheetPr>
  <dimension ref="A1:L41"/>
  <sheetViews>
    <sheetView workbookViewId="0">
      <selection activeCell="G7" sqref="G7"/>
    </sheetView>
  </sheetViews>
  <sheetFormatPr defaultColWidth="9" defaultRowHeight="14.25"/>
  <cols>
    <col min="1" max="1" width="8.625" customWidth="1"/>
    <col min="2" max="2" width="22.5" customWidth="1"/>
    <col min="3" max="3" width="12" customWidth="1"/>
    <col min="4" max="4" width="8.625" customWidth="1"/>
    <col min="5" max="5" width="16.625" customWidth="1"/>
    <col min="6" max="6" width="11.25" customWidth="1"/>
    <col min="7" max="7" width="8.625" customWidth="1"/>
    <col min="8" max="8" width="19.625" customWidth="1"/>
    <col min="9" max="9" width="10.25" customWidth="1"/>
    <col min="11" max="11" width="24.875" customWidth="1"/>
    <col min="12" max="12" width="11.75" customWidth="1"/>
  </cols>
  <sheetData>
    <row r="1" spans="1:12" s="50" customFormat="1" ht="22.5">
      <c r="A1" s="55"/>
      <c r="B1" s="55"/>
      <c r="C1" s="192" t="s">
        <v>171</v>
      </c>
      <c r="D1" s="192"/>
      <c r="E1" s="192"/>
      <c r="F1" s="192"/>
      <c r="G1" s="192"/>
      <c r="H1" s="192"/>
      <c r="I1" s="192"/>
      <c r="J1" s="192"/>
      <c r="K1" s="192"/>
      <c r="L1" s="192"/>
    </row>
    <row r="2" spans="1:12" s="51" customFormat="1" ht="14.1" customHeight="1">
      <c r="A2" s="55"/>
      <c r="B2" s="55"/>
      <c r="C2" s="55"/>
      <c r="D2" s="55"/>
      <c r="E2" s="55"/>
      <c r="F2" s="55"/>
      <c r="G2" s="55"/>
      <c r="H2" s="55"/>
      <c r="I2" s="55"/>
      <c r="J2" s="55"/>
      <c r="K2" s="55"/>
      <c r="L2" s="62" t="s">
        <v>172</v>
      </c>
    </row>
    <row r="3" spans="1:12" s="52" customFormat="1" ht="14.1" customHeight="1">
      <c r="A3" s="56" t="s">
        <v>3</v>
      </c>
      <c r="B3" s="55"/>
      <c r="C3" s="55"/>
      <c r="D3" s="55"/>
      <c r="E3" s="55"/>
      <c r="F3" s="55"/>
      <c r="G3" s="55"/>
      <c r="H3" s="55"/>
      <c r="I3" s="55"/>
      <c r="J3" s="55"/>
      <c r="K3" s="55"/>
      <c r="L3" s="62" t="s">
        <v>4</v>
      </c>
    </row>
    <row r="4" spans="1:12" s="52" customFormat="1" ht="14.1" customHeight="1">
      <c r="A4" s="193" t="s">
        <v>173</v>
      </c>
      <c r="B4" s="194"/>
      <c r="C4" s="194"/>
      <c r="D4" s="194" t="s">
        <v>174</v>
      </c>
      <c r="E4" s="195"/>
      <c r="F4" s="195" t="s">
        <v>127</v>
      </c>
      <c r="G4" s="195" t="s">
        <v>127</v>
      </c>
      <c r="H4" s="194" t="s">
        <v>127</v>
      </c>
      <c r="I4" s="194" t="s">
        <v>127</v>
      </c>
      <c r="J4" s="194" t="s">
        <v>127</v>
      </c>
      <c r="K4" s="194" t="s">
        <v>127</v>
      </c>
      <c r="L4" s="194" t="s">
        <v>127</v>
      </c>
    </row>
    <row r="5" spans="1:12" s="52" customFormat="1" ht="14.1" customHeight="1">
      <c r="A5" s="201" t="s">
        <v>175</v>
      </c>
      <c r="B5" s="202" t="s">
        <v>135</v>
      </c>
      <c r="C5" s="202" t="s">
        <v>9</v>
      </c>
      <c r="D5" s="202" t="s">
        <v>175</v>
      </c>
      <c r="E5" s="202" t="s">
        <v>135</v>
      </c>
      <c r="F5" s="202" t="s">
        <v>9</v>
      </c>
      <c r="G5" s="202" t="s">
        <v>175</v>
      </c>
      <c r="H5" s="202" t="s">
        <v>135</v>
      </c>
      <c r="I5" s="202" t="s">
        <v>9</v>
      </c>
      <c r="J5" s="202" t="s">
        <v>175</v>
      </c>
      <c r="K5" s="202" t="s">
        <v>135</v>
      </c>
      <c r="L5" s="202" t="s">
        <v>9</v>
      </c>
    </row>
    <row r="6" spans="1:12" s="52" customFormat="1" ht="14.1" customHeight="1">
      <c r="A6" s="201"/>
      <c r="B6" s="202" t="s">
        <v>127</v>
      </c>
      <c r="C6" s="202" t="s">
        <v>127</v>
      </c>
      <c r="D6" s="202" t="s">
        <v>127</v>
      </c>
      <c r="E6" s="202" t="s">
        <v>127</v>
      </c>
      <c r="F6" s="202" t="s">
        <v>127</v>
      </c>
      <c r="G6" s="202" t="s">
        <v>127</v>
      </c>
      <c r="H6" s="202" t="s">
        <v>127</v>
      </c>
      <c r="I6" s="202" t="s">
        <v>127</v>
      </c>
      <c r="J6" s="202" t="s">
        <v>127</v>
      </c>
      <c r="K6" s="202" t="s">
        <v>127</v>
      </c>
      <c r="L6" s="202" t="s">
        <v>127</v>
      </c>
    </row>
    <row r="7" spans="1:12" s="52" customFormat="1" ht="14.1" customHeight="1">
      <c r="A7" s="57" t="s">
        <v>176</v>
      </c>
      <c r="B7" s="58" t="s">
        <v>177</v>
      </c>
      <c r="C7" s="59">
        <v>190.76896600000001</v>
      </c>
      <c r="D7" s="58" t="s">
        <v>178</v>
      </c>
      <c r="E7" s="58" t="s">
        <v>179</v>
      </c>
      <c r="F7" s="59">
        <v>32.545763000000001</v>
      </c>
      <c r="G7" s="58" t="s">
        <v>180</v>
      </c>
      <c r="H7" s="58" t="s">
        <v>181</v>
      </c>
      <c r="I7" s="61"/>
      <c r="J7" s="58" t="s">
        <v>182</v>
      </c>
      <c r="K7" s="58" t="s">
        <v>183</v>
      </c>
      <c r="L7" s="61"/>
    </row>
    <row r="8" spans="1:12" s="52" customFormat="1" ht="14.1" customHeight="1">
      <c r="A8" s="57" t="s">
        <v>184</v>
      </c>
      <c r="B8" s="58" t="s">
        <v>185</v>
      </c>
      <c r="C8" s="59">
        <v>27.409500000000001</v>
      </c>
      <c r="D8" s="58" t="s">
        <v>186</v>
      </c>
      <c r="E8" s="58" t="s">
        <v>187</v>
      </c>
      <c r="F8" s="59">
        <v>2.1704479999999999</v>
      </c>
      <c r="G8" s="58" t="s">
        <v>188</v>
      </c>
      <c r="H8" s="58" t="s">
        <v>189</v>
      </c>
      <c r="I8" s="61"/>
      <c r="J8" s="58" t="s">
        <v>190</v>
      </c>
      <c r="K8" s="58" t="s">
        <v>191</v>
      </c>
      <c r="L8" s="61"/>
    </row>
    <row r="9" spans="1:12" s="53" customFormat="1" ht="14.1" customHeight="1">
      <c r="A9" s="57" t="s">
        <v>192</v>
      </c>
      <c r="B9" s="58" t="s">
        <v>193</v>
      </c>
      <c r="C9" s="135">
        <v>91.853717000000003</v>
      </c>
      <c r="D9" s="58" t="s">
        <v>194</v>
      </c>
      <c r="E9" s="58" t="s">
        <v>195</v>
      </c>
      <c r="F9" s="59">
        <v>2.54935</v>
      </c>
      <c r="G9" s="58" t="s">
        <v>196</v>
      </c>
      <c r="H9" s="58" t="s">
        <v>197</v>
      </c>
      <c r="I9" s="61"/>
      <c r="J9" s="58" t="s">
        <v>198</v>
      </c>
      <c r="K9" s="58" t="s">
        <v>199</v>
      </c>
      <c r="L9" s="61"/>
    </row>
    <row r="10" spans="1:12" s="53" customFormat="1" ht="14.1" customHeight="1">
      <c r="A10" s="57" t="s">
        <v>200</v>
      </c>
      <c r="B10" s="58" t="s">
        <v>201</v>
      </c>
      <c r="C10" s="59">
        <v>34.618400000000001</v>
      </c>
      <c r="D10" s="58" t="s">
        <v>202</v>
      </c>
      <c r="E10" s="58" t="s">
        <v>203</v>
      </c>
      <c r="F10" s="59"/>
      <c r="G10" s="58" t="s">
        <v>204</v>
      </c>
      <c r="H10" s="58" t="s">
        <v>205</v>
      </c>
      <c r="I10" s="61"/>
      <c r="J10" s="58" t="s">
        <v>206</v>
      </c>
      <c r="K10" s="58" t="s">
        <v>207</v>
      </c>
      <c r="L10" s="59"/>
    </row>
    <row r="11" spans="1:12" s="53" customFormat="1" ht="14.1" customHeight="1">
      <c r="A11" s="57" t="s">
        <v>208</v>
      </c>
      <c r="B11" s="58" t="s">
        <v>209</v>
      </c>
      <c r="C11" s="59"/>
      <c r="D11" s="58" t="s">
        <v>210</v>
      </c>
      <c r="E11" s="58" t="s">
        <v>211</v>
      </c>
      <c r="F11" s="59">
        <v>1.0500000000000001E-2</v>
      </c>
      <c r="G11" s="58" t="s">
        <v>212</v>
      </c>
      <c r="H11" s="58" t="s">
        <v>213</v>
      </c>
      <c r="I11" s="61"/>
      <c r="J11" s="58" t="s">
        <v>214</v>
      </c>
      <c r="K11" s="58" t="s">
        <v>191</v>
      </c>
      <c r="L11" s="59"/>
    </row>
    <row r="12" spans="1:12" s="53" customFormat="1" ht="14.1" customHeight="1">
      <c r="A12" s="57" t="s">
        <v>215</v>
      </c>
      <c r="B12" s="58" t="s">
        <v>216</v>
      </c>
      <c r="C12" s="59"/>
      <c r="D12" s="58" t="s">
        <v>217</v>
      </c>
      <c r="E12" s="58" t="s">
        <v>218</v>
      </c>
      <c r="F12" s="59">
        <v>0.42</v>
      </c>
      <c r="G12" s="58" t="s">
        <v>219</v>
      </c>
      <c r="H12" s="58" t="s">
        <v>220</v>
      </c>
      <c r="I12" s="61"/>
      <c r="J12" s="58" t="s">
        <v>221</v>
      </c>
      <c r="K12" s="58" t="s">
        <v>222</v>
      </c>
      <c r="L12" s="59"/>
    </row>
    <row r="13" spans="1:12" s="53" customFormat="1" ht="14.1" customHeight="1">
      <c r="A13" s="57" t="s">
        <v>223</v>
      </c>
      <c r="B13" s="58" t="s">
        <v>224</v>
      </c>
      <c r="C13" s="59">
        <v>13.298159999999999</v>
      </c>
      <c r="D13" s="58" t="s">
        <v>225</v>
      </c>
      <c r="E13" s="58" t="s">
        <v>226</v>
      </c>
      <c r="F13" s="59">
        <v>0.2437</v>
      </c>
      <c r="G13" s="58" t="s">
        <v>227</v>
      </c>
      <c r="H13" s="58" t="s">
        <v>228</v>
      </c>
      <c r="I13" s="61"/>
      <c r="J13" s="58" t="s">
        <v>229</v>
      </c>
      <c r="K13" s="58" t="s">
        <v>230</v>
      </c>
      <c r="L13" s="59"/>
    </row>
    <row r="14" spans="1:12" s="53" customFormat="1" ht="14.1" customHeight="1">
      <c r="A14" s="57" t="s">
        <v>231</v>
      </c>
      <c r="B14" s="58" t="s">
        <v>232</v>
      </c>
      <c r="C14" s="59">
        <v>0.245112</v>
      </c>
      <c r="D14" s="58" t="s">
        <v>233</v>
      </c>
      <c r="E14" s="58" t="s">
        <v>234</v>
      </c>
      <c r="F14" s="59">
        <v>0.29596899999999998</v>
      </c>
      <c r="G14" s="58" t="s">
        <v>235</v>
      </c>
      <c r="H14" s="58" t="s">
        <v>236</v>
      </c>
      <c r="I14" s="61"/>
      <c r="J14" s="58" t="s">
        <v>237</v>
      </c>
      <c r="K14" s="58" t="s">
        <v>238</v>
      </c>
      <c r="L14" s="59"/>
    </row>
    <row r="15" spans="1:12" s="53" customFormat="1" ht="14.1" customHeight="1">
      <c r="A15" s="57" t="s">
        <v>239</v>
      </c>
      <c r="B15" s="58" t="s">
        <v>240</v>
      </c>
      <c r="C15" s="59">
        <v>3.8020520000000002</v>
      </c>
      <c r="D15" s="58" t="s">
        <v>241</v>
      </c>
      <c r="E15" s="58" t="s">
        <v>242</v>
      </c>
      <c r="F15" s="59"/>
      <c r="G15" s="58" t="s">
        <v>243</v>
      </c>
      <c r="H15" s="58" t="s">
        <v>244</v>
      </c>
      <c r="I15" s="61"/>
      <c r="J15" s="58" t="s">
        <v>245</v>
      </c>
      <c r="K15" s="58" t="s">
        <v>199</v>
      </c>
      <c r="L15" s="59"/>
    </row>
    <row r="16" spans="1:12" s="53" customFormat="1" ht="14.1" customHeight="1">
      <c r="A16" s="57" t="s">
        <v>246</v>
      </c>
      <c r="B16" s="58" t="s">
        <v>247</v>
      </c>
      <c r="C16" s="59"/>
      <c r="D16" s="58" t="s">
        <v>248</v>
      </c>
      <c r="E16" s="58" t="s">
        <v>249</v>
      </c>
      <c r="F16" s="59"/>
      <c r="G16" s="58" t="s">
        <v>250</v>
      </c>
      <c r="H16" s="58" t="s">
        <v>251</v>
      </c>
      <c r="I16" s="61"/>
      <c r="J16" s="58" t="s">
        <v>252</v>
      </c>
      <c r="K16" s="58" t="s">
        <v>253</v>
      </c>
      <c r="L16" s="61"/>
    </row>
    <row r="17" spans="1:12" s="53" customFormat="1" ht="14.1" customHeight="1">
      <c r="A17" s="57" t="s">
        <v>254</v>
      </c>
      <c r="B17" s="58" t="s">
        <v>255</v>
      </c>
      <c r="C17" s="59">
        <v>7.5021250000000004</v>
      </c>
      <c r="D17" s="58" t="s">
        <v>256</v>
      </c>
      <c r="E17" s="58" t="s">
        <v>257</v>
      </c>
      <c r="F17" s="59">
        <v>2.6303700000000001</v>
      </c>
      <c r="G17" s="58" t="s">
        <v>258</v>
      </c>
      <c r="H17" s="58" t="s">
        <v>259</v>
      </c>
      <c r="I17" s="61"/>
      <c r="J17" s="58" t="s">
        <v>260</v>
      </c>
      <c r="K17" s="58" t="s">
        <v>261</v>
      </c>
      <c r="L17" s="61"/>
    </row>
    <row r="18" spans="1:12" s="53" customFormat="1" ht="14.1" customHeight="1">
      <c r="A18" s="57" t="s">
        <v>262</v>
      </c>
      <c r="B18" s="58" t="s">
        <v>263</v>
      </c>
      <c r="C18" s="59">
        <v>12.039899999999999</v>
      </c>
      <c r="D18" s="58" t="s">
        <v>264</v>
      </c>
      <c r="E18" s="58" t="s">
        <v>265</v>
      </c>
      <c r="F18" s="59"/>
      <c r="G18" s="58" t="s">
        <v>266</v>
      </c>
      <c r="H18" s="58" t="s">
        <v>267</v>
      </c>
      <c r="I18" s="61"/>
      <c r="J18" s="58" t="s">
        <v>268</v>
      </c>
      <c r="K18" s="58" t="s">
        <v>269</v>
      </c>
      <c r="L18" s="61"/>
    </row>
    <row r="19" spans="1:12" s="53" customFormat="1" ht="14.1" customHeight="1">
      <c r="A19" s="57" t="s">
        <v>270</v>
      </c>
      <c r="B19" s="58" t="s">
        <v>271</v>
      </c>
      <c r="C19" s="59"/>
      <c r="D19" s="58" t="s">
        <v>272</v>
      </c>
      <c r="E19" s="58" t="s">
        <v>273</v>
      </c>
      <c r="F19" s="59">
        <v>4.8000000000000001E-2</v>
      </c>
      <c r="G19" s="58" t="s">
        <v>274</v>
      </c>
      <c r="H19" s="58" t="s">
        <v>275</v>
      </c>
      <c r="I19" s="61"/>
      <c r="J19" s="58" t="s">
        <v>276</v>
      </c>
      <c r="K19" s="58" t="s">
        <v>277</v>
      </c>
      <c r="L19" s="59"/>
    </row>
    <row r="20" spans="1:12" s="53" customFormat="1" ht="14.1" customHeight="1">
      <c r="A20" s="57" t="s">
        <v>278</v>
      </c>
      <c r="B20" s="58" t="s">
        <v>279</v>
      </c>
      <c r="C20" s="59"/>
      <c r="D20" s="58" t="s">
        <v>280</v>
      </c>
      <c r="E20" s="58" t="s">
        <v>281</v>
      </c>
      <c r="F20" s="59">
        <v>0.30099999999999999</v>
      </c>
      <c r="G20" s="58" t="s">
        <v>282</v>
      </c>
      <c r="H20" s="58" t="s">
        <v>283</v>
      </c>
      <c r="I20" s="59"/>
      <c r="J20" s="58" t="s">
        <v>284</v>
      </c>
      <c r="K20" s="58" t="s">
        <v>285</v>
      </c>
      <c r="L20" s="59"/>
    </row>
    <row r="21" spans="1:12" s="53" customFormat="1" ht="14.1" customHeight="1">
      <c r="A21" s="57" t="s">
        <v>286</v>
      </c>
      <c r="B21" s="58" t="s">
        <v>287</v>
      </c>
      <c r="C21" s="59">
        <v>12.351699999999999</v>
      </c>
      <c r="D21" s="58" t="s">
        <v>288</v>
      </c>
      <c r="E21" s="58" t="s">
        <v>289</v>
      </c>
      <c r="F21" s="59"/>
      <c r="G21" s="58" t="s">
        <v>290</v>
      </c>
      <c r="H21" s="58" t="s">
        <v>189</v>
      </c>
      <c r="I21" s="59"/>
      <c r="J21" s="58" t="s">
        <v>291</v>
      </c>
      <c r="K21" s="58" t="s">
        <v>292</v>
      </c>
      <c r="L21" s="59"/>
    </row>
    <row r="22" spans="1:12" s="53" customFormat="1" ht="14.1" customHeight="1">
      <c r="A22" s="57" t="s">
        <v>293</v>
      </c>
      <c r="B22" s="58" t="s">
        <v>294</v>
      </c>
      <c r="C22" s="59"/>
      <c r="D22" s="58" t="s">
        <v>295</v>
      </c>
      <c r="E22" s="58" t="s">
        <v>296</v>
      </c>
      <c r="F22" s="59">
        <v>0.54574999999999996</v>
      </c>
      <c r="G22" s="58" t="s">
        <v>297</v>
      </c>
      <c r="H22" s="58" t="s">
        <v>197</v>
      </c>
      <c r="I22" s="59"/>
      <c r="J22" s="58" t="s">
        <v>298</v>
      </c>
      <c r="K22" s="58" t="s">
        <v>299</v>
      </c>
      <c r="L22" s="59"/>
    </row>
    <row r="23" spans="1:12" s="53" customFormat="1" ht="14.1" customHeight="1">
      <c r="A23" s="57" t="s">
        <v>300</v>
      </c>
      <c r="B23" s="58" t="s">
        <v>301</v>
      </c>
      <c r="C23" s="59"/>
      <c r="D23" s="58" t="s">
        <v>302</v>
      </c>
      <c r="E23" s="58" t="s">
        <v>303</v>
      </c>
      <c r="F23" s="59">
        <v>0.68</v>
      </c>
      <c r="G23" s="58" t="s">
        <v>304</v>
      </c>
      <c r="H23" s="58" t="s">
        <v>205</v>
      </c>
      <c r="I23" s="59"/>
      <c r="J23" s="58" t="s">
        <v>305</v>
      </c>
      <c r="K23" s="58" t="s">
        <v>306</v>
      </c>
      <c r="L23" s="59"/>
    </row>
    <row r="24" spans="1:12" s="53" customFormat="1" ht="14.1" customHeight="1">
      <c r="A24" s="57" t="s">
        <v>307</v>
      </c>
      <c r="B24" s="58" t="s">
        <v>308</v>
      </c>
      <c r="C24" s="59"/>
      <c r="D24" s="58" t="s">
        <v>309</v>
      </c>
      <c r="E24" s="58" t="s">
        <v>310</v>
      </c>
      <c r="F24" s="59"/>
      <c r="G24" s="58" t="s">
        <v>311</v>
      </c>
      <c r="H24" s="58" t="s">
        <v>213</v>
      </c>
      <c r="I24" s="59"/>
      <c r="J24" s="58" t="s">
        <v>127</v>
      </c>
      <c r="K24" s="58" t="s">
        <v>127</v>
      </c>
      <c r="L24" s="60"/>
    </row>
    <row r="25" spans="1:12" s="53" customFormat="1" ht="14.1" customHeight="1">
      <c r="A25" s="57" t="s">
        <v>312</v>
      </c>
      <c r="B25" s="58" t="s">
        <v>313</v>
      </c>
      <c r="C25" s="59"/>
      <c r="D25" s="58" t="s">
        <v>314</v>
      </c>
      <c r="E25" s="58" t="s">
        <v>315</v>
      </c>
      <c r="F25" s="59"/>
      <c r="G25" s="58" t="s">
        <v>316</v>
      </c>
      <c r="H25" s="58" t="s">
        <v>220</v>
      </c>
      <c r="I25" s="59"/>
      <c r="J25" s="58" t="s">
        <v>127</v>
      </c>
      <c r="K25" s="58" t="s">
        <v>127</v>
      </c>
      <c r="L25" s="60"/>
    </row>
    <row r="26" spans="1:12" s="53" customFormat="1" ht="14.1" customHeight="1">
      <c r="A26" s="57" t="s">
        <v>317</v>
      </c>
      <c r="B26" s="58" t="s">
        <v>318</v>
      </c>
      <c r="C26" s="59">
        <v>5.88</v>
      </c>
      <c r="D26" s="58" t="s">
        <v>319</v>
      </c>
      <c r="E26" s="58" t="s">
        <v>320</v>
      </c>
      <c r="F26" s="59"/>
      <c r="G26" s="58" t="s">
        <v>321</v>
      </c>
      <c r="H26" s="58" t="s">
        <v>228</v>
      </c>
      <c r="I26" s="59"/>
      <c r="J26" s="58" t="s">
        <v>127</v>
      </c>
      <c r="K26" s="58" t="s">
        <v>127</v>
      </c>
      <c r="L26" s="60"/>
    </row>
    <row r="27" spans="1:12" s="53" customFormat="1" ht="14.1" customHeight="1">
      <c r="A27" s="57" t="s">
        <v>322</v>
      </c>
      <c r="B27" s="58" t="s">
        <v>323</v>
      </c>
      <c r="C27" s="59"/>
      <c r="D27" s="58" t="s">
        <v>324</v>
      </c>
      <c r="E27" s="58" t="s">
        <v>325</v>
      </c>
      <c r="F27" s="59">
        <v>10.316236</v>
      </c>
      <c r="G27" s="58" t="s">
        <v>326</v>
      </c>
      <c r="H27" s="58" t="s">
        <v>236</v>
      </c>
      <c r="I27" s="59"/>
      <c r="J27" s="58" t="s">
        <v>127</v>
      </c>
      <c r="K27" s="58" t="s">
        <v>127</v>
      </c>
      <c r="L27" s="60"/>
    </row>
    <row r="28" spans="1:12" s="53" customFormat="1" ht="14.1" customHeight="1">
      <c r="A28" s="57" t="s">
        <v>327</v>
      </c>
      <c r="B28" s="58" t="s">
        <v>328</v>
      </c>
      <c r="C28" s="59"/>
      <c r="D28" s="58" t="s">
        <v>329</v>
      </c>
      <c r="E28" s="58" t="s">
        <v>330</v>
      </c>
      <c r="F28" s="59"/>
      <c r="G28" s="58" t="s">
        <v>331</v>
      </c>
      <c r="H28" s="58" t="s">
        <v>332</v>
      </c>
      <c r="I28" s="59"/>
      <c r="J28" s="58" t="s">
        <v>127</v>
      </c>
      <c r="K28" s="58" t="s">
        <v>127</v>
      </c>
      <c r="L28" s="60"/>
    </row>
    <row r="29" spans="1:12" s="53" customFormat="1" ht="14.1" customHeight="1">
      <c r="A29" s="57" t="s">
        <v>333</v>
      </c>
      <c r="B29" s="58" t="s">
        <v>334</v>
      </c>
      <c r="C29" s="59"/>
      <c r="D29" s="58" t="s">
        <v>335</v>
      </c>
      <c r="E29" s="58" t="s">
        <v>336</v>
      </c>
      <c r="F29" s="59">
        <v>0.624</v>
      </c>
      <c r="G29" s="58" t="s">
        <v>337</v>
      </c>
      <c r="H29" s="58" t="s">
        <v>338</v>
      </c>
      <c r="I29" s="59"/>
      <c r="J29" s="58" t="s">
        <v>127</v>
      </c>
      <c r="K29" s="58" t="s">
        <v>127</v>
      </c>
      <c r="L29" s="60"/>
    </row>
    <row r="30" spans="1:12" s="53" customFormat="1" ht="14.1" customHeight="1">
      <c r="A30" s="57" t="s">
        <v>339</v>
      </c>
      <c r="B30" s="58" t="s">
        <v>340</v>
      </c>
      <c r="C30" s="59">
        <v>6.4717000000000002</v>
      </c>
      <c r="D30" s="58" t="s">
        <v>341</v>
      </c>
      <c r="E30" s="58" t="s">
        <v>342</v>
      </c>
      <c r="F30" s="59">
        <v>1.64784</v>
      </c>
      <c r="G30" s="58" t="s">
        <v>343</v>
      </c>
      <c r="H30" s="58" t="s">
        <v>344</v>
      </c>
      <c r="I30" s="59"/>
      <c r="J30" s="58" t="s">
        <v>127</v>
      </c>
      <c r="K30" s="58" t="s">
        <v>127</v>
      </c>
      <c r="L30" s="60"/>
    </row>
    <row r="31" spans="1:12" s="53" customFormat="1" ht="14.1" customHeight="1">
      <c r="A31" s="57" t="s">
        <v>345</v>
      </c>
      <c r="B31" s="58" t="s">
        <v>346</v>
      </c>
      <c r="C31" s="59"/>
      <c r="D31" s="58" t="s">
        <v>347</v>
      </c>
      <c r="E31" s="58" t="s">
        <v>348</v>
      </c>
      <c r="F31" s="59"/>
      <c r="G31" s="58" t="s">
        <v>349</v>
      </c>
      <c r="H31" s="58" t="s">
        <v>350</v>
      </c>
      <c r="I31" s="59"/>
      <c r="J31" s="58" t="s">
        <v>127</v>
      </c>
      <c r="K31" s="58" t="s">
        <v>127</v>
      </c>
      <c r="L31" s="60"/>
    </row>
    <row r="32" spans="1:12" s="53" customFormat="1" ht="14.1" customHeight="1">
      <c r="A32" s="57" t="s">
        <v>351</v>
      </c>
      <c r="B32" s="58" t="s">
        <v>352</v>
      </c>
      <c r="C32" s="59"/>
      <c r="D32" s="58" t="s">
        <v>353</v>
      </c>
      <c r="E32" s="58" t="s">
        <v>354</v>
      </c>
      <c r="F32" s="59">
        <v>7.35</v>
      </c>
      <c r="G32" s="58" t="s">
        <v>355</v>
      </c>
      <c r="H32" s="58" t="s">
        <v>244</v>
      </c>
      <c r="I32" s="59"/>
      <c r="J32" s="58" t="s">
        <v>127</v>
      </c>
      <c r="K32" s="58" t="s">
        <v>127</v>
      </c>
      <c r="L32" s="60"/>
    </row>
    <row r="33" spans="1:12" s="53" customFormat="1" ht="14.1" customHeight="1">
      <c r="A33" s="57" t="s">
        <v>127</v>
      </c>
      <c r="B33" s="58" t="s">
        <v>127</v>
      </c>
      <c r="C33" s="60"/>
      <c r="D33" s="58" t="s">
        <v>356</v>
      </c>
      <c r="E33" s="58" t="s">
        <v>357</v>
      </c>
      <c r="F33" s="59"/>
      <c r="G33" s="58" t="s">
        <v>358</v>
      </c>
      <c r="H33" s="58" t="s">
        <v>251</v>
      </c>
      <c r="I33" s="59"/>
      <c r="J33" s="58" t="s">
        <v>127</v>
      </c>
      <c r="K33" s="58" t="s">
        <v>127</v>
      </c>
      <c r="L33" s="60"/>
    </row>
    <row r="34" spans="1:12" s="53" customFormat="1" ht="14.1" customHeight="1">
      <c r="A34" s="57" t="s">
        <v>127</v>
      </c>
      <c r="B34" s="58" t="s">
        <v>127</v>
      </c>
      <c r="C34" s="60"/>
      <c r="D34" s="58" t="s">
        <v>359</v>
      </c>
      <c r="E34" s="58" t="s">
        <v>360</v>
      </c>
      <c r="F34" s="59">
        <v>2.7126000000000001</v>
      </c>
      <c r="G34" s="58" t="s">
        <v>361</v>
      </c>
      <c r="H34" s="58" t="s">
        <v>259</v>
      </c>
      <c r="I34" s="59"/>
      <c r="J34" s="58" t="s">
        <v>127</v>
      </c>
      <c r="K34" s="58" t="s">
        <v>127</v>
      </c>
      <c r="L34" s="60"/>
    </row>
    <row r="35" spans="1:12" s="53" customFormat="1" ht="14.1" customHeight="1">
      <c r="A35" s="57" t="s">
        <v>127</v>
      </c>
      <c r="B35" s="58" t="s">
        <v>127</v>
      </c>
      <c r="C35" s="60"/>
      <c r="D35" s="58" t="s">
        <v>362</v>
      </c>
      <c r="E35" s="58" t="s">
        <v>363</v>
      </c>
      <c r="F35" s="59"/>
      <c r="G35" s="58" t="s">
        <v>364</v>
      </c>
      <c r="H35" s="58" t="s">
        <v>267</v>
      </c>
      <c r="I35" s="59"/>
      <c r="J35" s="58" t="s">
        <v>127</v>
      </c>
      <c r="K35" s="58" t="s">
        <v>127</v>
      </c>
      <c r="L35" s="60"/>
    </row>
    <row r="36" spans="1:12" s="54" customFormat="1" ht="14.1" customHeight="1">
      <c r="A36" s="57" t="s">
        <v>127</v>
      </c>
      <c r="B36" s="58" t="s">
        <v>127</v>
      </c>
      <c r="C36" s="60"/>
      <c r="D36" s="58" t="s">
        <v>365</v>
      </c>
      <c r="E36" s="58" t="s">
        <v>366</v>
      </c>
      <c r="F36" s="59"/>
      <c r="G36" s="58" t="s">
        <v>127</v>
      </c>
      <c r="H36" s="58" t="s">
        <v>127</v>
      </c>
      <c r="I36" s="58"/>
      <c r="J36" s="58" t="s">
        <v>127</v>
      </c>
      <c r="K36" s="58" t="s">
        <v>127</v>
      </c>
      <c r="L36" s="60" t="s">
        <v>127</v>
      </c>
    </row>
    <row r="37" spans="1:12" s="54" customFormat="1" ht="14.1" customHeight="1">
      <c r="A37" s="57" t="s">
        <v>127</v>
      </c>
      <c r="B37" s="58" t="s">
        <v>127</v>
      </c>
      <c r="C37" s="60"/>
      <c r="D37" s="58" t="s">
        <v>367</v>
      </c>
      <c r="E37" s="58" t="s">
        <v>368</v>
      </c>
      <c r="F37" s="59"/>
      <c r="G37" s="58" t="s">
        <v>127</v>
      </c>
      <c r="H37" s="58" t="s">
        <v>127</v>
      </c>
      <c r="I37" s="58"/>
      <c r="J37" s="58" t="s">
        <v>127</v>
      </c>
      <c r="K37" s="58" t="s">
        <v>127</v>
      </c>
      <c r="L37" s="60" t="s">
        <v>127</v>
      </c>
    </row>
    <row r="38" spans="1:12">
      <c r="A38" s="57" t="s">
        <v>127</v>
      </c>
      <c r="B38" s="58" t="s">
        <v>127</v>
      </c>
      <c r="C38" s="60"/>
      <c r="D38" s="58" t="s">
        <v>369</v>
      </c>
      <c r="E38" s="58" t="s">
        <v>370</v>
      </c>
      <c r="F38" s="59"/>
      <c r="G38" s="58" t="s">
        <v>127</v>
      </c>
      <c r="H38" s="58" t="s">
        <v>127</v>
      </c>
      <c r="I38" s="58"/>
      <c r="J38" s="58" t="s">
        <v>127</v>
      </c>
      <c r="K38" s="58" t="s">
        <v>127</v>
      </c>
      <c r="L38" s="60" t="s">
        <v>127</v>
      </c>
    </row>
    <row r="39" spans="1:12">
      <c r="A39" s="57" t="s">
        <v>127</v>
      </c>
      <c r="B39" s="58" t="s">
        <v>127</v>
      </c>
      <c r="C39" s="60"/>
      <c r="D39" s="58" t="s">
        <v>371</v>
      </c>
      <c r="E39" s="58" t="s">
        <v>372</v>
      </c>
      <c r="F39" s="59"/>
      <c r="G39" s="58" t="s">
        <v>127</v>
      </c>
      <c r="H39" s="58" t="s">
        <v>127</v>
      </c>
      <c r="I39" s="58" t="s">
        <v>127</v>
      </c>
      <c r="J39" s="58" t="s">
        <v>127</v>
      </c>
      <c r="K39" s="58" t="s">
        <v>127</v>
      </c>
      <c r="L39" s="60" t="s">
        <v>127</v>
      </c>
    </row>
    <row r="40" spans="1:12">
      <c r="A40" s="196" t="s">
        <v>373</v>
      </c>
      <c r="B40" s="197"/>
      <c r="C40" s="59">
        <v>203.120666</v>
      </c>
      <c r="D40" s="197" t="s">
        <v>374</v>
      </c>
      <c r="E40" s="197"/>
      <c r="F40" s="197" t="s">
        <v>127</v>
      </c>
      <c r="G40" s="197" t="s">
        <v>127</v>
      </c>
      <c r="H40" s="197" t="s">
        <v>127</v>
      </c>
      <c r="I40" s="197" t="s">
        <v>127</v>
      </c>
      <c r="J40" s="197" t="s">
        <v>127</v>
      </c>
      <c r="K40" s="197" t="s">
        <v>127</v>
      </c>
      <c r="L40" s="59">
        <v>32.549999999999997</v>
      </c>
    </row>
    <row r="41" spans="1:12">
      <c r="A41" s="198" t="s">
        <v>375</v>
      </c>
      <c r="B41" s="199"/>
      <c r="C41" s="199" t="s">
        <v>127</v>
      </c>
      <c r="D41" s="199" t="s">
        <v>127</v>
      </c>
      <c r="E41" s="200" t="s">
        <v>127</v>
      </c>
      <c r="F41" s="200" t="s">
        <v>127</v>
      </c>
      <c r="G41" s="200" t="s">
        <v>127</v>
      </c>
      <c r="H41" s="199" t="s">
        <v>127</v>
      </c>
      <c r="I41" s="199" t="s">
        <v>127</v>
      </c>
      <c r="J41" s="199" t="s">
        <v>127</v>
      </c>
      <c r="K41" s="199" t="s">
        <v>127</v>
      </c>
      <c r="L41" s="199" t="s">
        <v>127</v>
      </c>
    </row>
  </sheetData>
  <mergeCells count="18">
    <mergeCell ref="A41:L41"/>
    <mergeCell ref="A5:A6"/>
    <mergeCell ref="B5:B6"/>
    <mergeCell ref="C5:C6"/>
    <mergeCell ref="D5:D6"/>
    <mergeCell ref="E5:E6"/>
    <mergeCell ref="F5:F6"/>
    <mergeCell ref="G5:G6"/>
    <mergeCell ref="H5:H6"/>
    <mergeCell ref="I5:I6"/>
    <mergeCell ref="J5:J6"/>
    <mergeCell ref="K5:K6"/>
    <mergeCell ref="L5:L6"/>
    <mergeCell ref="C1:L1"/>
    <mergeCell ref="A4:C4"/>
    <mergeCell ref="D4:L4"/>
    <mergeCell ref="A40:B40"/>
    <mergeCell ref="D40:K40"/>
  </mergeCells>
  <phoneticPr fontId="24" type="noConversion"/>
  <pageMargins left="0.70972222222222203" right="0.30972222222222201" top="0.15972222222222199" bottom="0.15972222222222199" header="0" footer="0"/>
  <pageSetup paperSize="9" scale="78" orientation="landscape"/>
</worksheet>
</file>

<file path=xl/worksheets/sheet7.xml><?xml version="1.0" encoding="utf-8"?>
<worksheet xmlns="http://schemas.openxmlformats.org/spreadsheetml/2006/main" xmlns:r="http://schemas.openxmlformats.org/officeDocument/2006/relationships">
  <dimension ref="A1:Q17"/>
  <sheetViews>
    <sheetView workbookViewId="0">
      <selection activeCell="G7" sqref="G7"/>
    </sheetView>
  </sheetViews>
  <sheetFormatPr defaultColWidth="9" defaultRowHeight="14.25"/>
  <cols>
    <col min="1" max="3" width="3.75" style="9" customWidth="1"/>
    <col min="4" max="17" width="7.875" style="9" customWidth="1"/>
    <col min="18" max="16384" width="9" style="9"/>
  </cols>
  <sheetData>
    <row r="1" spans="1:17" ht="35.25" customHeight="1">
      <c r="A1" s="155" t="s">
        <v>376</v>
      </c>
      <c r="B1" s="155"/>
      <c r="C1" s="155"/>
      <c r="D1" s="155"/>
      <c r="E1" s="155"/>
      <c r="F1" s="155"/>
      <c r="G1" s="155"/>
      <c r="H1" s="155"/>
      <c r="I1" s="155"/>
      <c r="J1" s="155"/>
      <c r="K1" s="155"/>
      <c r="L1" s="155"/>
      <c r="M1" s="155"/>
      <c r="N1" s="155"/>
      <c r="O1" s="155"/>
      <c r="P1" s="155"/>
      <c r="Q1" s="155"/>
    </row>
    <row r="2" spans="1:17" ht="18" customHeight="1">
      <c r="A2" s="22"/>
      <c r="B2" s="22"/>
      <c r="C2" s="22"/>
      <c r="D2" s="22"/>
      <c r="E2" s="22"/>
      <c r="F2" s="22"/>
      <c r="G2" s="22"/>
      <c r="H2" s="22"/>
      <c r="I2" s="22"/>
      <c r="J2" s="22"/>
      <c r="K2" s="22"/>
      <c r="L2" s="22"/>
      <c r="N2" s="34"/>
      <c r="O2" s="41"/>
      <c r="P2" s="41"/>
      <c r="Q2" s="42" t="s">
        <v>377</v>
      </c>
    </row>
    <row r="3" spans="1:17" ht="18" customHeight="1">
      <c r="A3" s="164" t="s">
        <v>3</v>
      </c>
      <c r="B3" s="164"/>
      <c r="C3" s="164"/>
      <c r="D3" s="164"/>
      <c r="E3" s="23"/>
      <c r="F3" s="23"/>
      <c r="G3" s="23"/>
      <c r="H3" s="23"/>
      <c r="I3" s="23"/>
      <c r="J3" s="23"/>
      <c r="K3" s="23"/>
      <c r="L3" s="23"/>
      <c r="N3" s="47"/>
      <c r="O3" s="41"/>
      <c r="P3" s="41"/>
      <c r="Q3" s="48" t="s">
        <v>4</v>
      </c>
    </row>
    <row r="4" spans="1:17" s="19" customFormat="1" ht="39.75" customHeight="1">
      <c r="A4" s="175" t="s">
        <v>126</v>
      </c>
      <c r="B4" s="175"/>
      <c r="C4" s="175"/>
      <c r="D4" s="175"/>
      <c r="E4" s="175" t="s">
        <v>95</v>
      </c>
      <c r="F4" s="175"/>
      <c r="G4" s="175"/>
      <c r="H4" s="177" t="s">
        <v>165</v>
      </c>
      <c r="I4" s="178"/>
      <c r="J4" s="179"/>
      <c r="K4" s="175" t="s">
        <v>166</v>
      </c>
      <c r="L4" s="175"/>
      <c r="M4" s="175"/>
      <c r="N4" s="180" t="s">
        <v>112</v>
      </c>
      <c r="O4" s="180"/>
      <c r="P4" s="180"/>
      <c r="Q4" s="180"/>
    </row>
    <row r="5" spans="1:17" s="20" customFormat="1" ht="26.25" customHeight="1">
      <c r="A5" s="181" t="s">
        <v>134</v>
      </c>
      <c r="B5" s="182"/>
      <c r="C5" s="183"/>
      <c r="D5" s="190" t="s">
        <v>135</v>
      </c>
      <c r="E5" s="190" t="s">
        <v>140</v>
      </c>
      <c r="F5" s="190" t="s">
        <v>167</v>
      </c>
      <c r="G5" s="190" t="s">
        <v>168</v>
      </c>
      <c r="H5" s="206" t="s">
        <v>140</v>
      </c>
      <c r="I5" s="190" t="s">
        <v>144</v>
      </c>
      <c r="J5" s="190" t="s">
        <v>145</v>
      </c>
      <c r="K5" s="208" t="s">
        <v>140</v>
      </c>
      <c r="L5" s="175" t="s">
        <v>144</v>
      </c>
      <c r="M5" s="175" t="s">
        <v>145</v>
      </c>
      <c r="N5" s="209" t="s">
        <v>140</v>
      </c>
      <c r="O5" s="180" t="s">
        <v>167</v>
      </c>
      <c r="P5" s="180" t="s">
        <v>168</v>
      </c>
      <c r="Q5" s="180"/>
    </row>
    <row r="6" spans="1:17" s="20" customFormat="1" ht="36" customHeight="1">
      <c r="A6" s="184"/>
      <c r="B6" s="185"/>
      <c r="C6" s="186"/>
      <c r="D6" s="191"/>
      <c r="E6" s="191"/>
      <c r="F6" s="191"/>
      <c r="G6" s="191"/>
      <c r="H6" s="207"/>
      <c r="I6" s="191"/>
      <c r="J6" s="191"/>
      <c r="K6" s="208"/>
      <c r="L6" s="175"/>
      <c r="M6" s="175"/>
      <c r="N6" s="209"/>
      <c r="O6" s="180"/>
      <c r="P6" s="38" t="s">
        <v>169</v>
      </c>
      <c r="Q6" s="49" t="s">
        <v>170</v>
      </c>
    </row>
    <row r="7" spans="1:17" ht="19.5" customHeight="1">
      <c r="A7" s="158" t="s">
        <v>136</v>
      </c>
      <c r="B7" s="158" t="s">
        <v>137</v>
      </c>
      <c r="C7" s="158" t="s">
        <v>138</v>
      </c>
      <c r="D7" s="27" t="s">
        <v>139</v>
      </c>
      <c r="E7" s="28" t="s">
        <v>11</v>
      </c>
      <c r="F7" s="28" t="s">
        <v>12</v>
      </c>
      <c r="G7" s="28" t="s">
        <v>20</v>
      </c>
      <c r="H7" s="28" t="s">
        <v>24</v>
      </c>
      <c r="I7" s="28" t="s">
        <v>28</v>
      </c>
      <c r="J7" s="28" t="s">
        <v>32</v>
      </c>
      <c r="K7" s="28" t="s">
        <v>36</v>
      </c>
      <c r="L7" s="28" t="s">
        <v>39</v>
      </c>
      <c r="M7" s="28" t="s">
        <v>42</v>
      </c>
      <c r="N7" s="28" t="s">
        <v>45</v>
      </c>
      <c r="O7" s="28" t="s">
        <v>48</v>
      </c>
      <c r="P7" s="28" t="s">
        <v>51</v>
      </c>
      <c r="Q7" s="28" t="s">
        <v>54</v>
      </c>
    </row>
    <row r="8" spans="1:17" ht="19.5" customHeight="1">
      <c r="A8" s="158" t="s">
        <v>127</v>
      </c>
      <c r="B8" s="158" t="s">
        <v>127</v>
      </c>
      <c r="C8" s="158" t="s">
        <v>127</v>
      </c>
      <c r="D8" s="27" t="s">
        <v>140</v>
      </c>
      <c r="E8" s="29" t="s">
        <v>127</v>
      </c>
      <c r="F8" s="29" t="s">
        <v>127</v>
      </c>
      <c r="G8" s="29" t="s">
        <v>127</v>
      </c>
      <c r="H8" s="29" t="s">
        <v>127</v>
      </c>
      <c r="I8" s="29" t="s">
        <v>127</v>
      </c>
      <c r="J8" s="29" t="s">
        <v>127</v>
      </c>
      <c r="K8" s="29" t="s">
        <v>127</v>
      </c>
      <c r="L8" s="29" t="s">
        <v>127</v>
      </c>
      <c r="M8" s="29" t="s">
        <v>127</v>
      </c>
      <c r="N8" s="29" t="s">
        <v>127</v>
      </c>
      <c r="O8" s="44"/>
      <c r="P8" s="44"/>
      <c r="Q8" s="44"/>
    </row>
    <row r="9" spans="1:17" ht="20.25" customHeight="1">
      <c r="A9" s="203"/>
      <c r="B9" s="204"/>
      <c r="C9" s="205"/>
      <c r="D9" s="27"/>
      <c r="E9" s="29"/>
      <c r="F9" s="29"/>
      <c r="G9" s="29"/>
      <c r="H9" s="29"/>
      <c r="I9" s="29"/>
      <c r="J9" s="29"/>
      <c r="K9" s="29"/>
      <c r="L9" s="29"/>
      <c r="M9" s="29"/>
      <c r="N9" s="29"/>
      <c r="O9" s="44"/>
      <c r="P9" s="44"/>
      <c r="Q9" s="44"/>
    </row>
    <row r="10" spans="1:17" ht="20.25" customHeight="1">
      <c r="A10" s="203"/>
      <c r="B10" s="204"/>
      <c r="C10" s="205"/>
      <c r="D10" s="27"/>
      <c r="E10" s="29"/>
      <c r="F10" s="29"/>
      <c r="G10" s="29"/>
      <c r="H10" s="29"/>
      <c r="I10" s="29"/>
      <c r="J10" s="29"/>
      <c r="K10" s="29"/>
      <c r="L10" s="29"/>
      <c r="M10" s="29"/>
      <c r="N10" s="29"/>
      <c r="O10" s="44"/>
      <c r="P10" s="44"/>
      <c r="Q10" s="44"/>
    </row>
    <row r="11" spans="1:17" ht="20.25" customHeight="1">
      <c r="A11" s="159" t="s">
        <v>127</v>
      </c>
      <c r="B11" s="159" t="s">
        <v>127</v>
      </c>
      <c r="C11" s="159" t="s">
        <v>127</v>
      </c>
      <c r="D11" s="33" t="s">
        <v>127</v>
      </c>
      <c r="E11" s="29" t="s">
        <v>127</v>
      </c>
      <c r="F11" s="29" t="s">
        <v>127</v>
      </c>
      <c r="G11" s="29" t="s">
        <v>127</v>
      </c>
      <c r="H11" s="29" t="s">
        <v>127</v>
      </c>
      <c r="I11" s="29" t="s">
        <v>127</v>
      </c>
      <c r="J11" s="29" t="s">
        <v>127</v>
      </c>
      <c r="K11" s="29" t="s">
        <v>127</v>
      </c>
      <c r="L11" s="29" t="s">
        <v>127</v>
      </c>
      <c r="M11" s="29" t="s">
        <v>127</v>
      </c>
      <c r="N11" s="29" t="s">
        <v>127</v>
      </c>
      <c r="O11" s="44"/>
      <c r="P11" s="44"/>
      <c r="Q11" s="44"/>
    </row>
    <row r="12" spans="1:17" ht="20.25" customHeight="1">
      <c r="A12" s="159" t="s">
        <v>127</v>
      </c>
      <c r="B12" s="159" t="s">
        <v>127</v>
      </c>
      <c r="C12" s="159" t="s">
        <v>127</v>
      </c>
      <c r="D12" s="33" t="s">
        <v>127</v>
      </c>
      <c r="E12" s="29" t="s">
        <v>127</v>
      </c>
      <c r="F12" s="29" t="s">
        <v>127</v>
      </c>
      <c r="G12" s="29" t="s">
        <v>127</v>
      </c>
      <c r="H12" s="29" t="s">
        <v>127</v>
      </c>
      <c r="I12" s="29" t="s">
        <v>127</v>
      </c>
      <c r="J12" s="29" t="s">
        <v>127</v>
      </c>
      <c r="K12" s="29" t="s">
        <v>127</v>
      </c>
      <c r="L12" s="29" t="s">
        <v>127</v>
      </c>
      <c r="M12" s="29" t="s">
        <v>127</v>
      </c>
      <c r="N12" s="29" t="s">
        <v>127</v>
      </c>
      <c r="O12" s="44"/>
      <c r="P12" s="44"/>
      <c r="Q12" s="44"/>
    </row>
    <row r="13" spans="1:17" ht="20.25" customHeight="1">
      <c r="A13" s="159" t="s">
        <v>127</v>
      </c>
      <c r="B13" s="159" t="s">
        <v>127</v>
      </c>
      <c r="C13" s="159" t="s">
        <v>127</v>
      </c>
      <c r="D13" s="33" t="s">
        <v>127</v>
      </c>
      <c r="E13" s="29" t="s">
        <v>127</v>
      </c>
      <c r="F13" s="29" t="s">
        <v>127</v>
      </c>
      <c r="G13" s="29" t="s">
        <v>127</v>
      </c>
      <c r="H13" s="29" t="s">
        <v>127</v>
      </c>
      <c r="I13" s="29" t="s">
        <v>127</v>
      </c>
      <c r="J13" s="29" t="s">
        <v>127</v>
      </c>
      <c r="K13" s="29" t="s">
        <v>127</v>
      </c>
      <c r="L13" s="29" t="s">
        <v>127</v>
      </c>
      <c r="M13" s="29" t="s">
        <v>127</v>
      </c>
      <c r="N13" s="29" t="s">
        <v>127</v>
      </c>
      <c r="O13" s="44"/>
      <c r="P13" s="44"/>
      <c r="Q13" s="44"/>
    </row>
    <row r="14" spans="1:17" ht="20.25" customHeight="1">
      <c r="A14" s="159" t="s">
        <v>127</v>
      </c>
      <c r="B14" s="159" t="s">
        <v>127</v>
      </c>
      <c r="C14" s="159" t="s">
        <v>127</v>
      </c>
      <c r="D14" s="33" t="s">
        <v>127</v>
      </c>
      <c r="E14" s="29" t="s">
        <v>127</v>
      </c>
      <c r="F14" s="29" t="s">
        <v>127</v>
      </c>
      <c r="G14" s="29" t="s">
        <v>127</v>
      </c>
      <c r="H14" s="29" t="s">
        <v>127</v>
      </c>
      <c r="I14" s="29" t="s">
        <v>127</v>
      </c>
      <c r="J14" s="29" t="s">
        <v>127</v>
      </c>
      <c r="K14" s="29" t="s">
        <v>127</v>
      </c>
      <c r="L14" s="29" t="s">
        <v>127</v>
      </c>
      <c r="M14" s="29" t="s">
        <v>127</v>
      </c>
      <c r="N14" s="29" t="s">
        <v>127</v>
      </c>
      <c r="O14" s="44"/>
      <c r="P14" s="44"/>
      <c r="Q14" s="44"/>
    </row>
    <row r="15" spans="1:17" ht="20.25" customHeight="1">
      <c r="A15" s="159" t="s">
        <v>127</v>
      </c>
      <c r="B15" s="159" t="s">
        <v>127</v>
      </c>
      <c r="C15" s="159" t="s">
        <v>127</v>
      </c>
      <c r="D15" s="33" t="s">
        <v>127</v>
      </c>
      <c r="E15" s="29" t="s">
        <v>127</v>
      </c>
      <c r="F15" s="29" t="s">
        <v>127</v>
      </c>
      <c r="G15" s="29" t="s">
        <v>127</v>
      </c>
      <c r="H15" s="29" t="s">
        <v>127</v>
      </c>
      <c r="I15" s="29" t="s">
        <v>127</v>
      </c>
      <c r="J15" s="29" t="s">
        <v>127</v>
      </c>
      <c r="K15" s="29" t="s">
        <v>127</v>
      </c>
      <c r="L15" s="29" t="s">
        <v>127</v>
      </c>
      <c r="M15" s="29" t="s">
        <v>127</v>
      </c>
      <c r="N15" s="29" t="s">
        <v>127</v>
      </c>
      <c r="O15" s="44"/>
      <c r="P15" s="44"/>
      <c r="Q15" s="44"/>
    </row>
    <row r="16" spans="1:17" ht="20.25" customHeight="1">
      <c r="A16" s="159" t="s">
        <v>127</v>
      </c>
      <c r="B16" s="159" t="s">
        <v>127</v>
      </c>
      <c r="C16" s="159" t="s">
        <v>127</v>
      </c>
      <c r="D16" s="45" t="s">
        <v>127</v>
      </c>
      <c r="E16" s="46" t="s">
        <v>127</v>
      </c>
      <c r="F16" s="46" t="s">
        <v>127</v>
      </c>
      <c r="G16" s="46" t="s">
        <v>127</v>
      </c>
      <c r="H16" s="46" t="s">
        <v>127</v>
      </c>
      <c r="I16" s="46" t="s">
        <v>127</v>
      </c>
      <c r="J16" s="46" t="s">
        <v>127</v>
      </c>
      <c r="K16" s="46" t="s">
        <v>127</v>
      </c>
      <c r="L16" s="46" t="s">
        <v>127</v>
      </c>
      <c r="M16" s="46" t="s">
        <v>127</v>
      </c>
      <c r="N16" s="46" t="s">
        <v>127</v>
      </c>
      <c r="O16" s="44"/>
      <c r="P16" s="44"/>
      <c r="Q16" s="44"/>
    </row>
    <row r="17" spans="1:17" ht="24" customHeight="1">
      <c r="A17" s="165" t="s">
        <v>378</v>
      </c>
      <c r="B17" s="165"/>
      <c r="C17" s="165"/>
      <c r="D17" s="165"/>
      <c r="E17" s="165"/>
      <c r="F17" s="166"/>
      <c r="G17" s="166"/>
      <c r="H17" s="166"/>
      <c r="I17" s="166"/>
      <c r="J17" s="166"/>
      <c r="K17" s="166"/>
      <c r="L17" s="166"/>
      <c r="M17" s="166"/>
      <c r="N17" s="166"/>
      <c r="O17" s="41"/>
      <c r="P17" s="41"/>
      <c r="Q17" s="41"/>
    </row>
  </sheetData>
  <mergeCells count="33">
    <mergeCell ref="L5:L6"/>
    <mergeCell ref="M5:M6"/>
    <mergeCell ref="N5:N6"/>
    <mergeCell ref="O5:O6"/>
    <mergeCell ref="A5:C6"/>
    <mergeCell ref="A13:C13"/>
    <mergeCell ref="A14:C14"/>
    <mergeCell ref="A15:C15"/>
    <mergeCell ref="A16:C16"/>
    <mergeCell ref="A17:N17"/>
    <mergeCell ref="P5:Q5"/>
    <mergeCell ref="A9:C9"/>
    <mergeCell ref="A10:C10"/>
    <mergeCell ref="A11:C11"/>
    <mergeCell ref="A12:C12"/>
    <mergeCell ref="A7:A8"/>
    <mergeCell ref="B7:B8"/>
    <mergeCell ref="C7:C8"/>
    <mergeCell ref="D5:D6"/>
    <mergeCell ref="E5:E6"/>
    <mergeCell ref="F5:F6"/>
    <mergeCell ref="G5:G6"/>
    <mergeCell ref="H5:H6"/>
    <mergeCell ref="I5:I6"/>
    <mergeCell ref="J5:J6"/>
    <mergeCell ref="K5:K6"/>
    <mergeCell ref="A1:Q1"/>
    <mergeCell ref="A3:D3"/>
    <mergeCell ref="A4:D4"/>
    <mergeCell ref="E4:G4"/>
    <mergeCell ref="H4:J4"/>
    <mergeCell ref="K4:M4"/>
    <mergeCell ref="N4:Q4"/>
  </mergeCells>
  <phoneticPr fontId="24" type="noConversion"/>
  <pageMargins left="0.70972222222222203" right="0.70972222222222203" top="0.75" bottom="0.75" header="0.30972222222222201" footer="0.30972222222222201"/>
  <pageSetup paperSize="9" orientation="landscape"/>
</worksheet>
</file>

<file path=xl/worksheets/sheet8.xml><?xml version="1.0" encoding="utf-8"?>
<worksheet xmlns="http://schemas.openxmlformats.org/spreadsheetml/2006/main" xmlns:r="http://schemas.openxmlformats.org/officeDocument/2006/relationships">
  <dimension ref="A1:R14"/>
  <sheetViews>
    <sheetView workbookViewId="0">
      <selection activeCell="G7" sqref="G7"/>
    </sheetView>
  </sheetViews>
  <sheetFormatPr defaultColWidth="9" defaultRowHeight="14.25"/>
  <cols>
    <col min="1" max="3" width="3.125" style="21" customWidth="1"/>
    <col min="4" max="18" width="7.375" style="21" customWidth="1"/>
    <col min="19" max="16384" width="9" style="9"/>
  </cols>
  <sheetData>
    <row r="1" spans="1:18" ht="25.5">
      <c r="A1" s="210" t="s">
        <v>379</v>
      </c>
      <c r="B1" s="210"/>
      <c r="C1" s="210"/>
      <c r="D1" s="210"/>
      <c r="E1" s="210"/>
      <c r="F1" s="210"/>
      <c r="G1" s="210"/>
      <c r="H1" s="210"/>
      <c r="I1" s="210"/>
      <c r="J1" s="210"/>
      <c r="K1" s="210"/>
      <c r="L1" s="210"/>
      <c r="M1" s="210"/>
      <c r="N1" s="210"/>
      <c r="O1" s="210"/>
      <c r="P1" s="210"/>
      <c r="Q1" s="210"/>
      <c r="R1" s="210"/>
    </row>
    <row r="2" spans="1:18" ht="18" customHeight="1">
      <c r="A2" s="22"/>
      <c r="B2" s="22"/>
      <c r="C2" s="22"/>
      <c r="D2" s="22"/>
      <c r="E2" s="22"/>
      <c r="F2" s="22"/>
      <c r="G2" s="22"/>
      <c r="H2" s="22"/>
      <c r="I2" s="22"/>
      <c r="J2" s="22"/>
      <c r="K2" s="22"/>
      <c r="L2" s="22"/>
      <c r="M2" s="9"/>
      <c r="N2" s="9"/>
      <c r="O2" s="9"/>
      <c r="P2" s="34"/>
      <c r="Q2" s="41"/>
      <c r="R2" s="42" t="s">
        <v>380</v>
      </c>
    </row>
    <row r="3" spans="1:18" ht="18" customHeight="1">
      <c r="A3" s="164" t="s">
        <v>3</v>
      </c>
      <c r="B3" s="164"/>
      <c r="C3" s="164"/>
      <c r="D3" s="164"/>
      <c r="E3" s="23"/>
      <c r="F3" s="23"/>
      <c r="G3" s="23"/>
      <c r="H3" s="23"/>
      <c r="I3" s="23"/>
      <c r="J3" s="23"/>
      <c r="K3" s="23"/>
      <c r="L3" s="23"/>
      <c r="M3" s="9"/>
      <c r="N3" s="9"/>
      <c r="O3" s="9"/>
      <c r="P3" s="35"/>
      <c r="Q3" s="41"/>
      <c r="R3" s="43" t="s">
        <v>4</v>
      </c>
    </row>
    <row r="4" spans="1:18" s="19" customFormat="1" ht="39.75" customHeight="1">
      <c r="A4" s="175" t="s">
        <v>126</v>
      </c>
      <c r="B4" s="175"/>
      <c r="C4" s="175"/>
      <c r="D4" s="175"/>
      <c r="E4" s="175" t="s">
        <v>95</v>
      </c>
      <c r="F4" s="175"/>
      <c r="G4" s="175"/>
      <c r="H4" s="177" t="s">
        <v>165</v>
      </c>
      <c r="I4" s="178"/>
      <c r="J4" s="179"/>
      <c r="K4" s="175" t="s">
        <v>166</v>
      </c>
      <c r="L4" s="175"/>
      <c r="M4" s="175"/>
      <c r="N4" s="208" t="s">
        <v>91</v>
      </c>
      <c r="O4" s="208" t="s">
        <v>93</v>
      </c>
      <c r="P4" s="180" t="s">
        <v>112</v>
      </c>
      <c r="Q4" s="180"/>
      <c r="R4" s="180"/>
    </row>
    <row r="5" spans="1:18" s="20" customFormat="1" ht="46.5" customHeight="1">
      <c r="A5" s="181" t="s">
        <v>134</v>
      </c>
      <c r="B5" s="182"/>
      <c r="C5" s="183"/>
      <c r="D5" s="25" t="s">
        <v>135</v>
      </c>
      <c r="E5" s="25" t="s">
        <v>140</v>
      </c>
      <c r="F5" s="25" t="s">
        <v>167</v>
      </c>
      <c r="G5" s="25" t="s">
        <v>168</v>
      </c>
      <c r="H5" s="26" t="s">
        <v>140</v>
      </c>
      <c r="I5" s="25" t="s">
        <v>144</v>
      </c>
      <c r="J5" s="25" t="s">
        <v>145</v>
      </c>
      <c r="K5" s="36" t="s">
        <v>140</v>
      </c>
      <c r="L5" s="24" t="s">
        <v>144</v>
      </c>
      <c r="M5" s="24" t="s">
        <v>145</v>
      </c>
      <c r="N5" s="208"/>
      <c r="O5" s="208"/>
      <c r="P5" s="38" t="s">
        <v>140</v>
      </c>
      <c r="Q5" s="37" t="s">
        <v>167</v>
      </c>
      <c r="R5" s="37" t="s">
        <v>168</v>
      </c>
    </row>
    <row r="6" spans="1:18" ht="19.5" customHeight="1">
      <c r="A6" s="158" t="s">
        <v>136</v>
      </c>
      <c r="B6" s="158" t="s">
        <v>137</v>
      </c>
      <c r="C6" s="158" t="s">
        <v>138</v>
      </c>
      <c r="D6" s="27" t="s">
        <v>139</v>
      </c>
      <c r="E6" s="28" t="s">
        <v>11</v>
      </c>
      <c r="F6" s="28" t="s">
        <v>12</v>
      </c>
      <c r="G6" s="28" t="s">
        <v>20</v>
      </c>
      <c r="H6" s="28" t="s">
        <v>24</v>
      </c>
      <c r="I6" s="28" t="s">
        <v>28</v>
      </c>
      <c r="J6" s="28" t="s">
        <v>32</v>
      </c>
      <c r="K6" s="28" t="s">
        <v>36</v>
      </c>
      <c r="L6" s="28" t="s">
        <v>39</v>
      </c>
      <c r="M6" s="28" t="s">
        <v>42</v>
      </c>
      <c r="N6" s="28" t="s">
        <v>45</v>
      </c>
      <c r="O6" s="28" t="s">
        <v>48</v>
      </c>
      <c r="P6" s="28" t="s">
        <v>51</v>
      </c>
      <c r="Q6" s="28" t="s">
        <v>54</v>
      </c>
      <c r="R6" s="28" t="s">
        <v>57</v>
      </c>
    </row>
    <row r="7" spans="1:18" ht="19.5" customHeight="1">
      <c r="A7" s="158" t="s">
        <v>127</v>
      </c>
      <c r="B7" s="158" t="s">
        <v>127</v>
      </c>
      <c r="C7" s="158" t="s">
        <v>127</v>
      </c>
      <c r="D7" s="27" t="s">
        <v>140</v>
      </c>
      <c r="E7" s="29" t="s">
        <v>127</v>
      </c>
      <c r="F7" s="29" t="s">
        <v>127</v>
      </c>
      <c r="G7" s="29" t="s">
        <v>127</v>
      </c>
      <c r="H7" s="29" t="s">
        <v>127</v>
      </c>
      <c r="I7" s="29" t="s">
        <v>127</v>
      </c>
      <c r="J7" s="29" t="s">
        <v>127</v>
      </c>
      <c r="K7" s="29" t="s">
        <v>127</v>
      </c>
      <c r="L7" s="29" t="s">
        <v>127</v>
      </c>
      <c r="M7" s="29" t="s">
        <v>127</v>
      </c>
      <c r="N7" s="39"/>
      <c r="O7" s="40"/>
      <c r="P7" s="29" t="s">
        <v>127</v>
      </c>
      <c r="Q7" s="44"/>
      <c r="R7" s="44"/>
    </row>
    <row r="8" spans="1:18" ht="20.25" customHeight="1">
      <c r="A8" s="203"/>
      <c r="B8" s="204"/>
      <c r="C8" s="205"/>
      <c r="D8" s="27"/>
      <c r="E8" s="29"/>
      <c r="F8" s="29"/>
      <c r="G8" s="29"/>
      <c r="H8" s="29"/>
      <c r="I8" s="29"/>
      <c r="J8" s="29"/>
      <c r="K8" s="29"/>
      <c r="L8" s="29"/>
      <c r="M8" s="29"/>
      <c r="N8" s="29"/>
      <c r="O8" s="29"/>
      <c r="P8" s="29"/>
      <c r="Q8" s="44"/>
      <c r="R8" s="44"/>
    </row>
    <row r="9" spans="1:18" ht="20.25" customHeight="1">
      <c r="A9" s="30"/>
      <c r="B9" s="31"/>
      <c r="C9" s="32"/>
      <c r="D9" s="27"/>
      <c r="E9" s="29"/>
      <c r="F9" s="29"/>
      <c r="G9" s="29"/>
      <c r="H9" s="29"/>
      <c r="I9" s="29"/>
      <c r="J9" s="29"/>
      <c r="K9" s="29"/>
      <c r="L9" s="29"/>
      <c r="M9" s="29"/>
      <c r="N9" s="29"/>
      <c r="O9" s="29"/>
      <c r="P9" s="29"/>
      <c r="Q9" s="44"/>
      <c r="R9" s="44"/>
    </row>
    <row r="10" spans="1:18" ht="20.25" customHeight="1">
      <c r="A10" s="30"/>
      <c r="B10" s="31"/>
      <c r="C10" s="32"/>
      <c r="D10" s="27"/>
      <c r="E10" s="29"/>
      <c r="F10" s="29"/>
      <c r="G10" s="29"/>
      <c r="H10" s="29"/>
      <c r="I10" s="29"/>
      <c r="J10" s="29"/>
      <c r="K10" s="29"/>
      <c r="L10" s="29"/>
      <c r="M10" s="29"/>
      <c r="N10" s="29"/>
      <c r="O10" s="29"/>
      <c r="P10" s="29"/>
      <c r="Q10" s="44"/>
      <c r="R10" s="44"/>
    </row>
    <row r="11" spans="1:18" ht="20.25" customHeight="1">
      <c r="A11" s="30"/>
      <c r="B11" s="31"/>
      <c r="C11" s="32"/>
      <c r="D11" s="27"/>
      <c r="E11" s="29"/>
      <c r="F11" s="29"/>
      <c r="G11" s="29"/>
      <c r="H11" s="29"/>
      <c r="I11" s="29"/>
      <c r="J11" s="29"/>
      <c r="K11" s="29"/>
      <c r="L11" s="29"/>
      <c r="M11" s="29"/>
      <c r="N11" s="29"/>
      <c r="O11" s="29"/>
      <c r="P11" s="29"/>
      <c r="Q11" s="44"/>
      <c r="R11" s="44"/>
    </row>
    <row r="12" spans="1:18" ht="20.25" customHeight="1">
      <c r="A12" s="203"/>
      <c r="B12" s="204"/>
      <c r="C12" s="205"/>
      <c r="D12" s="27"/>
      <c r="E12" s="29"/>
      <c r="F12" s="29"/>
      <c r="G12" s="29"/>
      <c r="H12" s="29"/>
      <c r="I12" s="29"/>
      <c r="J12" s="29"/>
      <c r="K12" s="29"/>
      <c r="L12" s="29"/>
      <c r="M12" s="29"/>
      <c r="N12" s="29"/>
      <c r="O12" s="29"/>
      <c r="P12" s="29"/>
      <c r="Q12" s="44"/>
      <c r="R12" s="44"/>
    </row>
    <row r="13" spans="1:18" ht="20.25" customHeight="1">
      <c r="A13" s="159" t="s">
        <v>127</v>
      </c>
      <c r="B13" s="159" t="s">
        <v>127</v>
      </c>
      <c r="C13" s="159" t="s">
        <v>127</v>
      </c>
      <c r="D13" s="33" t="s">
        <v>127</v>
      </c>
      <c r="E13" s="29" t="s">
        <v>127</v>
      </c>
      <c r="F13" s="29" t="s">
        <v>127</v>
      </c>
      <c r="G13" s="29" t="s">
        <v>127</v>
      </c>
      <c r="H13" s="29" t="s">
        <v>127</v>
      </c>
      <c r="I13" s="29" t="s">
        <v>127</v>
      </c>
      <c r="J13" s="29" t="s">
        <v>127</v>
      </c>
      <c r="K13" s="29" t="s">
        <v>127</v>
      </c>
      <c r="L13" s="29" t="s">
        <v>127</v>
      </c>
      <c r="M13" s="29" t="s">
        <v>127</v>
      </c>
      <c r="N13" s="29"/>
      <c r="O13" s="29"/>
      <c r="P13" s="29" t="s">
        <v>127</v>
      </c>
      <c r="Q13" s="44"/>
      <c r="R13" s="44"/>
    </row>
    <row r="14" spans="1:18" ht="18.75" customHeight="1">
      <c r="A14" s="165" t="s">
        <v>381</v>
      </c>
      <c r="B14" s="165"/>
      <c r="C14" s="165"/>
      <c r="D14" s="165"/>
      <c r="E14" s="165"/>
      <c r="F14" s="165"/>
      <c r="G14" s="165"/>
      <c r="H14" s="165"/>
      <c r="I14" s="165"/>
      <c r="J14" s="165"/>
      <c r="K14" s="165"/>
      <c r="L14" s="165"/>
      <c r="M14" s="165"/>
      <c r="N14" s="165"/>
      <c r="O14" s="165"/>
      <c r="P14" s="165"/>
      <c r="Q14" s="165"/>
      <c r="R14" s="165"/>
    </row>
  </sheetData>
  <mergeCells count="17">
    <mergeCell ref="A5:C5"/>
    <mergeCell ref="A8:C8"/>
    <mergeCell ref="A12:C12"/>
    <mergeCell ref="A13:C13"/>
    <mergeCell ref="A14:R14"/>
    <mergeCell ref="A6:A7"/>
    <mergeCell ref="B6:B7"/>
    <mergeCell ref="C6:C7"/>
    <mergeCell ref="N4:N5"/>
    <mergeCell ref="O4:O5"/>
    <mergeCell ref="A1:R1"/>
    <mergeCell ref="A3:D3"/>
    <mergeCell ref="A4:D4"/>
    <mergeCell ref="E4:G4"/>
    <mergeCell ref="H4:J4"/>
    <mergeCell ref="K4:M4"/>
    <mergeCell ref="P4:R4"/>
  </mergeCells>
  <phoneticPr fontId="24" type="noConversion"/>
  <pageMargins left="0.70972222222222203" right="0.70972222222222203" top="0.75" bottom="0.75" header="0.30972222222222201" footer="0.30972222222222201"/>
  <pageSetup paperSize="9" orientation="landscape"/>
</worksheet>
</file>

<file path=xl/worksheets/sheet9.xml><?xml version="1.0" encoding="utf-8"?>
<worksheet xmlns="http://schemas.openxmlformats.org/spreadsheetml/2006/main" xmlns:r="http://schemas.openxmlformats.org/officeDocument/2006/relationships">
  <sheetPr>
    <pageSetUpPr fitToPage="1"/>
  </sheetPr>
  <dimension ref="A1:D32"/>
  <sheetViews>
    <sheetView tabSelected="1" workbookViewId="0">
      <selection activeCell="G23" sqref="G23"/>
    </sheetView>
  </sheetViews>
  <sheetFormatPr defaultColWidth="9" defaultRowHeight="14.25" customHeight="1"/>
  <cols>
    <col min="1" max="1" width="33.875" style="9" customWidth="1"/>
    <col min="2" max="2" width="10.625" style="9" customWidth="1"/>
    <col min="3" max="3" width="22.375" style="9" customWidth="1"/>
    <col min="4" max="4" width="19.375" style="9" customWidth="1"/>
    <col min="5" max="16384" width="9" style="10"/>
  </cols>
  <sheetData>
    <row r="1" spans="1:4" ht="26.25" customHeight="1">
      <c r="A1" s="155" t="s">
        <v>382</v>
      </c>
      <c r="B1" s="155"/>
      <c r="C1" s="155"/>
      <c r="D1" s="155"/>
    </row>
    <row r="2" spans="1:4" ht="18.95" customHeight="1">
      <c r="A2" s="11"/>
      <c r="B2" s="11"/>
      <c r="C2" s="11"/>
      <c r="D2" s="12" t="s">
        <v>383</v>
      </c>
    </row>
    <row r="3" spans="1:4" s="7" customFormat="1" ht="18.95" customHeight="1">
      <c r="A3" s="136" t="s">
        <v>511</v>
      </c>
      <c r="B3" s="11"/>
      <c r="C3" s="11"/>
      <c r="D3" s="12" t="s">
        <v>4</v>
      </c>
    </row>
    <row r="4" spans="1:4" s="7" customFormat="1" ht="18.95" customHeight="1">
      <c r="A4" s="13" t="s">
        <v>384</v>
      </c>
      <c r="B4" s="213" t="s">
        <v>8</v>
      </c>
      <c r="C4" s="13" t="s">
        <v>385</v>
      </c>
      <c r="D4" s="13" t="s">
        <v>386</v>
      </c>
    </row>
    <row r="5" spans="1:4" s="8" customFormat="1" ht="18.95" customHeight="1">
      <c r="A5" s="13" t="s">
        <v>387</v>
      </c>
      <c r="B5" s="213" t="s">
        <v>127</v>
      </c>
      <c r="C5" s="13" t="s">
        <v>11</v>
      </c>
      <c r="D5" s="13">
        <v>2</v>
      </c>
    </row>
    <row r="6" spans="1:4" s="8" customFormat="1" ht="18.95" customHeight="1">
      <c r="A6" s="14" t="s">
        <v>388</v>
      </c>
      <c r="B6" s="13">
        <v>1</v>
      </c>
      <c r="C6" s="13" t="s">
        <v>389</v>
      </c>
      <c r="D6" s="13" t="s">
        <v>389</v>
      </c>
    </row>
    <row r="7" spans="1:4" s="8" customFormat="1" ht="26.25" customHeight="1">
      <c r="A7" s="15" t="s">
        <v>390</v>
      </c>
      <c r="B7" s="13">
        <v>2</v>
      </c>
      <c r="C7" s="16">
        <v>2</v>
      </c>
      <c r="D7" s="13">
        <v>0.68</v>
      </c>
    </row>
    <row r="8" spans="1:4" s="8" customFormat="1" ht="26.25" customHeight="1">
      <c r="A8" s="15" t="s">
        <v>391</v>
      </c>
      <c r="B8" s="13">
        <v>3</v>
      </c>
      <c r="C8" s="16"/>
      <c r="D8" s="13"/>
    </row>
    <row r="9" spans="1:4" s="8" customFormat="1" ht="26.25" customHeight="1">
      <c r="A9" s="15" t="s">
        <v>392</v>
      </c>
      <c r="B9" s="13">
        <v>4</v>
      </c>
      <c r="C9" s="16"/>
      <c r="D9" s="13"/>
    </row>
    <row r="10" spans="1:4" s="8" customFormat="1" ht="26.25" customHeight="1">
      <c r="A10" s="15" t="s">
        <v>393</v>
      </c>
      <c r="B10" s="13">
        <v>5</v>
      </c>
      <c r="C10" s="16"/>
      <c r="D10" s="13"/>
    </row>
    <row r="11" spans="1:4" s="8" customFormat="1" ht="26.25" customHeight="1">
      <c r="A11" s="15" t="s">
        <v>394</v>
      </c>
      <c r="B11" s="13">
        <v>6</v>
      </c>
      <c r="C11" s="16"/>
      <c r="D11" s="13"/>
    </row>
    <row r="12" spans="1:4" s="8" customFormat="1" ht="26.25" customHeight="1">
      <c r="A12" s="15" t="s">
        <v>395</v>
      </c>
      <c r="B12" s="13">
        <v>7</v>
      </c>
      <c r="C12" s="16">
        <v>2</v>
      </c>
      <c r="D12" s="13">
        <v>0.68</v>
      </c>
    </row>
    <row r="13" spans="1:4" s="8" customFormat="1" ht="18.95" customHeight="1">
      <c r="A13" s="15" t="s">
        <v>396</v>
      </c>
      <c r="B13" s="13">
        <v>8</v>
      </c>
      <c r="C13" s="13" t="s">
        <v>389</v>
      </c>
      <c r="D13" s="13">
        <v>0.68</v>
      </c>
    </row>
    <row r="14" spans="1:4" s="8" customFormat="1" ht="18.95" customHeight="1">
      <c r="A14" s="15" t="s">
        <v>397</v>
      </c>
      <c r="B14" s="13">
        <v>9</v>
      </c>
      <c r="C14" s="13" t="s">
        <v>389</v>
      </c>
      <c r="D14" s="13"/>
    </row>
    <row r="15" spans="1:4" s="8" customFormat="1" ht="18.95" customHeight="1">
      <c r="A15" s="15" t="s">
        <v>398</v>
      </c>
      <c r="B15" s="13">
        <v>10</v>
      </c>
      <c r="C15" s="13" t="s">
        <v>389</v>
      </c>
      <c r="D15" s="13"/>
    </row>
    <row r="16" spans="1:4" s="8" customFormat="1" ht="18.95" customHeight="1">
      <c r="A16" s="15" t="s">
        <v>399</v>
      </c>
      <c r="B16" s="13">
        <v>11</v>
      </c>
      <c r="C16" s="13" t="s">
        <v>389</v>
      </c>
      <c r="D16" s="13" t="s">
        <v>389</v>
      </c>
    </row>
    <row r="17" spans="1:4" s="8" customFormat="1" ht="18.95" customHeight="1">
      <c r="A17" s="15" t="s">
        <v>400</v>
      </c>
      <c r="B17" s="13">
        <v>12</v>
      </c>
      <c r="C17" s="13" t="s">
        <v>389</v>
      </c>
      <c r="D17" s="13"/>
    </row>
    <row r="18" spans="1:4" s="8" customFormat="1" ht="18.95" customHeight="1">
      <c r="A18" s="15" t="s">
        <v>401</v>
      </c>
      <c r="B18" s="13">
        <v>13</v>
      </c>
      <c r="C18" s="13" t="s">
        <v>389</v>
      </c>
      <c r="D18" s="13"/>
    </row>
    <row r="19" spans="1:4" s="8" customFormat="1" ht="18.95" customHeight="1">
      <c r="A19" s="15" t="s">
        <v>402</v>
      </c>
      <c r="B19" s="13">
        <v>14</v>
      </c>
      <c r="C19" s="13" t="s">
        <v>389</v>
      </c>
      <c r="D19" s="13"/>
    </row>
    <row r="20" spans="1:4" s="8" customFormat="1" ht="18.95" customHeight="1">
      <c r="A20" s="15" t="s">
        <v>403</v>
      </c>
      <c r="B20" s="13">
        <v>15</v>
      </c>
      <c r="C20" s="13" t="s">
        <v>389</v>
      </c>
      <c r="D20" s="13"/>
    </row>
    <row r="21" spans="1:4" s="8" customFormat="1" ht="18.95" customHeight="1">
      <c r="A21" s="15" t="s">
        <v>404</v>
      </c>
      <c r="B21" s="13">
        <v>16</v>
      </c>
      <c r="C21" s="13" t="s">
        <v>389</v>
      </c>
      <c r="D21" s="13">
        <v>11</v>
      </c>
    </row>
    <row r="22" spans="1:4" s="8" customFormat="1" ht="18.95" customHeight="1">
      <c r="A22" s="15" t="s">
        <v>405</v>
      </c>
      <c r="B22" s="13">
        <v>17</v>
      </c>
      <c r="C22" s="13" t="s">
        <v>389</v>
      </c>
      <c r="D22" s="13"/>
    </row>
    <row r="23" spans="1:4" s="8" customFormat="1" ht="18.95" customHeight="1">
      <c r="A23" s="15" t="s">
        <v>406</v>
      </c>
      <c r="B23" s="13">
        <v>18</v>
      </c>
      <c r="C23" s="13" t="s">
        <v>389</v>
      </c>
      <c r="D23" s="13">
        <v>75</v>
      </c>
    </row>
    <row r="24" spans="1:4" s="8" customFormat="1" ht="18.95" customHeight="1">
      <c r="A24" s="15" t="s">
        <v>407</v>
      </c>
      <c r="B24" s="13">
        <v>19</v>
      </c>
      <c r="C24" s="13" t="s">
        <v>389</v>
      </c>
      <c r="D24" s="13"/>
    </row>
    <row r="25" spans="1:4" s="8" customFormat="1" ht="18.95" customHeight="1">
      <c r="A25" s="15" t="s">
        <v>408</v>
      </c>
      <c r="B25" s="13">
        <v>20</v>
      </c>
      <c r="C25" s="13" t="s">
        <v>389</v>
      </c>
      <c r="D25" s="13"/>
    </row>
    <row r="26" spans="1:4" s="8" customFormat="1" ht="18.95" customHeight="1">
      <c r="A26" s="15" t="s">
        <v>409</v>
      </c>
      <c r="B26" s="13">
        <v>21</v>
      </c>
      <c r="C26" s="13" t="s">
        <v>389</v>
      </c>
      <c r="D26" s="13"/>
    </row>
    <row r="27" spans="1:4" ht="18.95" customHeight="1">
      <c r="A27" s="14" t="s">
        <v>410</v>
      </c>
      <c r="B27" s="13">
        <v>22</v>
      </c>
      <c r="C27" s="13" t="s">
        <v>389</v>
      </c>
      <c r="D27" s="17"/>
    </row>
    <row r="28" spans="1:4" ht="18.95" customHeight="1">
      <c r="A28" s="15" t="s">
        <v>411</v>
      </c>
      <c r="B28" s="13">
        <v>23</v>
      </c>
      <c r="C28" s="13" t="s">
        <v>389</v>
      </c>
      <c r="D28" s="17"/>
    </row>
    <row r="29" spans="1:4" ht="18.95" customHeight="1">
      <c r="A29" s="15" t="s">
        <v>412</v>
      </c>
      <c r="B29" s="13">
        <v>24</v>
      </c>
      <c r="C29" s="13" t="s">
        <v>389</v>
      </c>
      <c r="D29" s="17"/>
    </row>
    <row r="30" spans="1:4" ht="41.25" customHeight="1">
      <c r="A30" s="211" t="s">
        <v>413</v>
      </c>
      <c r="B30" s="211" t="s">
        <v>127</v>
      </c>
      <c r="C30" s="211" t="s">
        <v>127</v>
      </c>
      <c r="D30" s="211"/>
    </row>
    <row r="31" spans="1:4" ht="27.75" customHeight="1">
      <c r="A31" s="212" t="s">
        <v>414</v>
      </c>
      <c r="B31" s="212" t="s">
        <v>127</v>
      </c>
      <c r="C31" s="212" t="s">
        <v>127</v>
      </c>
      <c r="D31" s="212"/>
    </row>
    <row r="32" spans="1:4" ht="14.25" customHeight="1">
      <c r="A32" s="18"/>
      <c r="B32" s="18"/>
      <c r="C32" s="18"/>
      <c r="D32" s="18"/>
    </row>
  </sheetData>
  <mergeCells count="4">
    <mergeCell ref="A1:D1"/>
    <mergeCell ref="A30:D30"/>
    <mergeCell ref="A31:D31"/>
    <mergeCell ref="B4:B5"/>
  </mergeCells>
  <phoneticPr fontId="24" type="noConversion"/>
  <pageMargins left="0.75" right="0.389583333333333" top="0.97986111111111096" bottom="0.75" header="0.50972222222222197" footer="0.5097222222222219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35</vt:i4>
      </vt:variant>
    </vt:vector>
  </HeadingPairs>
  <TitlesOfParts>
    <vt:vector size="35"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附表10-1项目支出概况</vt:lpstr>
      <vt:lpstr>附表10-2项目支出概况 </vt:lpstr>
      <vt:lpstr>附表10-3项目支出概况</vt:lpstr>
      <vt:lpstr>附表10-4项目支出概况</vt:lpstr>
      <vt:lpstr>附表10-5项目支出概况  </vt:lpstr>
      <vt:lpstr>附表10-6项目支出概况 </vt:lpstr>
      <vt:lpstr>附表10-7项目支出概况 </vt:lpstr>
      <vt:lpstr>附表10-8项目支出概况</vt:lpstr>
      <vt:lpstr>附表11-1项目支出绩效自评</vt:lpstr>
      <vt:lpstr>附表11-2项目支出绩效自评</vt:lpstr>
      <vt:lpstr>附表11-3项目支出绩效自评</vt:lpstr>
      <vt:lpstr>附表11-4项目支出绩效自评</vt:lpstr>
      <vt:lpstr>附表11-5项目支出绩效自评</vt:lpstr>
      <vt:lpstr>附表11-6项目支出绩效自评 </vt:lpstr>
      <vt:lpstr>附表11-7项目支出绩效自评</vt:lpstr>
      <vt:lpstr>附表11-8项目支出绩效自评</vt:lpstr>
      <vt:lpstr>附表12-1项目绩效目标管理（机构改革）</vt:lpstr>
      <vt:lpstr>附表12-2项目绩效目标管理（实名制管理）</vt:lpstr>
      <vt:lpstr>附表12-3项目绩效目标管理（行政审批制度改革）</vt:lpstr>
      <vt:lpstr>附表12-4项目绩效目标管理（营商环境评价） </vt:lpstr>
      <vt:lpstr>附表12-5项目绩效目标管理（政府采购）</vt:lpstr>
      <vt:lpstr>附表12-6项目绩效目标管理（法人绩效评估）</vt:lpstr>
      <vt:lpstr>附表12-7项目绩效目标管理（事业单位网上登记） </vt:lpstr>
      <vt:lpstr>附表12-8项目绩效目标管理（政府机关履职评估）</vt:lpstr>
      <vt:lpstr>附表13部门整体支出绩效自评报告</vt:lpstr>
      <vt:lpstr>附表14部门整体支出绩效自评表</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微软用户</cp:lastModifiedBy>
  <cp:revision>1</cp:revision>
  <cp:lastPrinted>2017-07-10T03:10:22Z</cp:lastPrinted>
  <dcterms:created xsi:type="dcterms:W3CDTF">2006-02-13T05:15:25Z</dcterms:created>
  <dcterms:modified xsi:type="dcterms:W3CDTF">2019-10-17T07:37:36Z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